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yt\Desktop\"/>
    </mc:Choice>
  </mc:AlternateContent>
  <bookViews>
    <workbookView xWindow="0" yWindow="0" windowWidth="20490" windowHeight="7755" firstSheet="1" activeTab="2"/>
  </bookViews>
  <sheets>
    <sheet name="Top 10 most installed app" sheetId="8" r:id="rId1"/>
    <sheet name="RATING BY CATEGORY WISE" sheetId="9" r:id="rId2"/>
    <sheet name="DASHBOARD" sheetId="10" r:id="rId3"/>
    <sheet name="COUNT OF INSTALLED  BY RATING" sheetId="11" r:id="rId4"/>
    <sheet name="APP DISTRIBUTION BY CATEGORY" sheetId="13" r:id="rId5"/>
    <sheet name="TOP 10 " sheetId="14" r:id="rId6"/>
    <sheet name="original data" sheetId="6" r:id="rId7"/>
  </sheets>
  <definedNames>
    <definedName name="Slicer_Category">#N/A</definedName>
    <definedName name="Slicer_Installs">#N/A</definedName>
    <definedName name="Slicer_Rating">#N/A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15" i="6" l="1"/>
</calcChain>
</file>

<file path=xl/sharedStrings.xml><?xml version="1.0" encoding="utf-8"?>
<sst xmlns="http://schemas.openxmlformats.org/spreadsheetml/2006/main" count="5878" uniqueCount="2935">
  <si>
    <t>App Name</t>
  </si>
  <si>
    <t>App Id</t>
  </si>
  <si>
    <t>Category</t>
  </si>
  <si>
    <t>Rating</t>
  </si>
  <si>
    <t>Rating Count</t>
  </si>
  <si>
    <t>Installs</t>
  </si>
  <si>
    <t>Minimum Installs</t>
  </si>
  <si>
    <t>Maximum Installs</t>
  </si>
  <si>
    <t>Free</t>
  </si>
  <si>
    <t>Price</t>
  </si>
  <si>
    <t>Currency</t>
  </si>
  <si>
    <t>Size</t>
  </si>
  <si>
    <t>Minimum Android</t>
  </si>
  <si>
    <t>Developer Id</t>
  </si>
  <si>
    <t>Developer Website</t>
  </si>
  <si>
    <t>Developer Email</t>
  </si>
  <si>
    <t>Released</t>
  </si>
  <si>
    <t>Last Updated</t>
  </si>
  <si>
    <t>Content Rating</t>
  </si>
  <si>
    <t>Privacy Policy</t>
  </si>
  <si>
    <t>Ad Supported</t>
  </si>
  <si>
    <t>In App Purchases</t>
  </si>
  <si>
    <t>Editors Choice</t>
  </si>
  <si>
    <t>Scraped Time</t>
  </si>
  <si>
    <t>Gakondo</t>
  </si>
  <si>
    <t>com.ishakwe.gakondo</t>
  </si>
  <si>
    <t>Adventure</t>
  </si>
  <si>
    <t>10+</t>
  </si>
  <si>
    <t>USD</t>
  </si>
  <si>
    <t>10M</t>
  </si>
  <si>
    <t>7.1 and up</t>
  </si>
  <si>
    <t>Jean Confident IrÃ©nÃ©e NIYIZIBYOSE</t>
  </si>
  <si>
    <t>https://beniyizibyose.tk/#/</t>
  </si>
  <si>
    <t>jean21101999@gmail.com</t>
  </si>
  <si>
    <t>Everyone</t>
  </si>
  <si>
    <t>https://beniyizibyose.tk/projects/</t>
  </si>
  <si>
    <t>Ampere Battery Info</t>
  </si>
  <si>
    <t>com.webserveis.batteryinfo</t>
  </si>
  <si>
    <t>Tools</t>
  </si>
  <si>
    <t>5,000+</t>
  </si>
  <si>
    <t>2.9M</t>
  </si>
  <si>
    <t>5.0 and up</t>
  </si>
  <si>
    <t>Webserveis</t>
  </si>
  <si>
    <t>https://webserveis.netlify.app/</t>
  </si>
  <si>
    <t>webserveis@gmail.com</t>
  </si>
  <si>
    <t>https://dev4phones.wordpress.com/licencia-de-uso/</t>
  </si>
  <si>
    <t>Vibook</t>
  </si>
  <si>
    <t>com.doantiepvien.crm</t>
  </si>
  <si>
    <t>Productivity</t>
  </si>
  <si>
    <t>50+</t>
  </si>
  <si>
    <t>3.7M</t>
  </si>
  <si>
    <t>4.0.3 and up</t>
  </si>
  <si>
    <t>Cabin Crew</t>
  </si>
  <si>
    <t>vnacrewit@gmail.com</t>
  </si>
  <si>
    <t>https://www.vietnamairlines.com/vn/en/terms-and-conditions/privacy-policy</t>
  </si>
  <si>
    <t>Smart City Trichy Public Service Vehicles 17UCS548</t>
  </si>
  <si>
    <t>cst.stJoseph.ug17ucs548</t>
  </si>
  <si>
    <t>Communication</t>
  </si>
  <si>
    <t>1.8M</t>
  </si>
  <si>
    <t>Climate Smart Tech2</t>
  </si>
  <si>
    <t>http://www.climatesmarttech.com/</t>
  </si>
  <si>
    <t>climatesmarttech2@gmail.com</t>
  </si>
  <si>
    <t>GROW.me</t>
  </si>
  <si>
    <t>com.horodyski.grower</t>
  </si>
  <si>
    <t>100+</t>
  </si>
  <si>
    <t>6.2M</t>
  </si>
  <si>
    <t>4.1 and up</t>
  </si>
  <si>
    <t>Rafal Milek-Horodyski</t>
  </si>
  <si>
    <t>http://www.horodyski.com.pl</t>
  </si>
  <si>
    <t>rmilekhorodyski@gmail.com</t>
  </si>
  <si>
    <t>IMOCCI</t>
  </si>
  <si>
    <t>com.imocci</t>
  </si>
  <si>
    <t>Social</t>
  </si>
  <si>
    <t>46M</t>
  </si>
  <si>
    <t>6.0 and up</t>
  </si>
  <si>
    <t>Imocci GmbH</t>
  </si>
  <si>
    <t>http://www.imocci.com</t>
  </si>
  <si>
    <t>info@imocci.com</t>
  </si>
  <si>
    <t>Teen</t>
  </si>
  <si>
    <t>https://www.imocci.com/wp-content/uploads/2018/08/DatenschutzerklÃ¤rung_IMOCCI_22072018.pdf</t>
  </si>
  <si>
    <t>unlimited 4G data prank free app</t>
  </si>
  <si>
    <t>getfreedata.superfatiza.unlimitedjiodataprank</t>
  </si>
  <si>
    <t>Libraries &amp; Demo</t>
  </si>
  <si>
    <t>1,000+</t>
  </si>
  <si>
    <t>2.5M</t>
  </si>
  <si>
    <t>android developer779</t>
  </si>
  <si>
    <t>aitomgharfatimezzahra@gmail.com</t>
  </si>
  <si>
    <t>https://sites.google.com/view/unlimited4gdataprank</t>
  </si>
  <si>
    <t>The Everyday Calendar</t>
  </si>
  <si>
    <t>com.mozaix.simoneboard</t>
  </si>
  <si>
    <t>Lifestyle</t>
  </si>
  <si>
    <t>500+</t>
  </si>
  <si>
    <t>16M</t>
  </si>
  <si>
    <t>Mozaix LLC</t>
  </si>
  <si>
    <t>elementuser03@gmail.com</t>
  </si>
  <si>
    <t>https://www.freeprivacypolicy.com/privacy/view/978b22a2fd432de423de81e4ac91d571</t>
  </si>
  <si>
    <t>WhatsOpen</t>
  </si>
  <si>
    <t>com.whatsopen.app</t>
  </si>
  <si>
    <t>1.3M</t>
  </si>
  <si>
    <t>4.4 and up</t>
  </si>
  <si>
    <t>Yilver Molina Hurtatiz</t>
  </si>
  <si>
    <t>http://yilvermolinah.com</t>
  </si>
  <si>
    <t>yilver.mh1996@gmail.com</t>
  </si>
  <si>
    <t>http://elcafedelamanana.yilvermolinah.com/policy.html</t>
  </si>
  <si>
    <t>Neon 3d Iron Tech Keyboard Theme</t>
  </si>
  <si>
    <t>com.ikeyboard.theme.neon_3d.iron.tech</t>
  </si>
  <si>
    <t>Personalization</t>
  </si>
  <si>
    <t>50,000+</t>
  </si>
  <si>
    <t>3.5M</t>
  </si>
  <si>
    <t>Free 2021 Themes for Emoji keyboard</t>
  </si>
  <si>
    <t>https://trendyteme888-31139.web.app</t>
  </si>
  <si>
    <t>trendyteme.888@gmail.com</t>
  </si>
  <si>
    <t>http://bit.ly/EmojiThemePro</t>
  </si>
  <si>
    <t>Dodge The Cars!</t>
  </si>
  <si>
    <t>com.MrScratchEnterprises.CarDogeGame</t>
  </si>
  <si>
    <t>Racing</t>
  </si>
  <si>
    <t>51M</t>
  </si>
  <si>
    <t>MrScratch</t>
  </si>
  <si>
    <t>mithalaarush@gmail.com</t>
  </si>
  <si>
    <t>https://docs.google.com/document/d/1HTtvenbfLk62rIRKzmE0pYD1tFQBhZwWfXrhRBQb_Xw/edit?usp=sharing</t>
  </si>
  <si>
    <t>Parents</t>
  </si>
  <si>
    <t>com.eqra.android.BSTS.parent</t>
  </si>
  <si>
    <t>Maps &amp; Navigation</t>
  </si>
  <si>
    <t>2.7M</t>
  </si>
  <si>
    <t>4.0 and up</t>
  </si>
  <si>
    <t>Eqra Tech</t>
  </si>
  <si>
    <t>http://www.hafizquran.com</t>
  </si>
  <si>
    <t>hhiyassat@eqratech.com</t>
  </si>
  <si>
    <t>https://docs.google.com/document/d/1fpoF-YmfcVQsZUQhhDjZEj09B3tCvc972aDukdFYmjY/edit?usp=sharing</t>
  </si>
  <si>
    <t>æ¡ƒåœ’æ©Ÿå ´æ·é‹æ™‚åˆ»è¡¨ - æ·é‹è½‰ä¹˜è·¯ç·šå¿«é€ŸæŸ¥è©¢(æ”¯æ´å°åŒ—æ·é‹)</t>
  </si>
  <si>
    <t>com.jieapp.taoyuanmetro</t>
  </si>
  <si>
    <t>Travel &amp; Local</t>
  </si>
  <si>
    <t>10,000+</t>
  </si>
  <si>
    <t>7.6M</t>
  </si>
  <si>
    <t>4.2 and up</t>
  </si>
  <si>
    <t>Jie App</t>
  </si>
  <si>
    <t>https://jie-app.herokuapp.com/</t>
  </si>
  <si>
    <t>jie.myapp@gmail.com</t>
  </si>
  <si>
    <t>http://appsetting.blogspot.tw/2017/02/jie-app.html</t>
  </si>
  <si>
    <t>be.MOBILISED</t>
  </si>
  <si>
    <t>com.hastobe.bemobilised</t>
  </si>
  <si>
    <t>15M</t>
  </si>
  <si>
    <t>has.to.be gmbh</t>
  </si>
  <si>
    <t>http://www.has-to-be.com</t>
  </si>
  <si>
    <t>support@has-to-be.com</t>
  </si>
  <si>
    <t>https://has-to-be.com/de/ueber-uns/datenschutzrichtlinien/</t>
  </si>
  <si>
    <t>Caliway Conductor</t>
  </si>
  <si>
    <t>com.caliwayconductor.driver</t>
  </si>
  <si>
    <t>29M</t>
  </si>
  <si>
    <t>WayCali</t>
  </si>
  <si>
    <t>https://www.facebook.com/waycali</t>
  </si>
  <si>
    <t>waycalicol@gmail.com</t>
  </si>
  <si>
    <t>Food &amp; Drink</t>
  </si>
  <si>
    <t>12M</t>
  </si>
  <si>
    <t>OTENTIK Discovery FR</t>
  </si>
  <si>
    <t>com.camineo.otentikdiscoveryDLFR</t>
  </si>
  <si>
    <t>Hotels Attitude</t>
  </si>
  <si>
    <t>http://www.hotels-attitude.com</t>
  </si>
  <si>
    <t>info@hotels-attitude.com</t>
  </si>
  <si>
    <t>http://camineo.com/w7WEW99wBsdTH2FuyOeTQACM6mcmH9Kf/CamineoPrivacy-v1.0.pdf</t>
  </si>
  <si>
    <t>All in one shopping app</t>
  </si>
  <si>
    <t>com.tkapplications.allinoneshoppingapp</t>
  </si>
  <si>
    <t>2.0M</t>
  </si>
  <si>
    <t>TK Applications</t>
  </si>
  <si>
    <t>tkapplications001@gmail.com</t>
  </si>
  <si>
    <t>REDMOND  Robot</t>
  </si>
  <si>
    <t>com.grit.redmond</t>
  </si>
  <si>
    <t>70M</t>
  </si>
  <si>
    <t>Grit Technology</t>
  </si>
  <si>
    <t>info@redmond.company</t>
  </si>
  <si>
    <t>https://redmond.company/upload/policy_redmond_robot_cleaner.pdf</t>
  </si>
  <si>
    <t>Contemporary Love Wallpaper HD</t>
  </si>
  <si>
    <t>com.felingdev.lowalpaper</t>
  </si>
  <si>
    <t>Books &amp; Reference</t>
  </si>
  <si>
    <t>1+</t>
  </si>
  <si>
    <t>XXX</t>
  </si>
  <si>
    <t>11M</t>
  </si>
  <si>
    <t>Human Droid Apps</t>
  </si>
  <si>
    <t>farukabdillah4@gmail.com</t>
  </si>
  <si>
    <t>Mature 17+</t>
  </si>
  <si>
    <t>https://docs.google.com/document/d/1oK4CCJ6gbqyFI1eHtV78HzIpD9kkqW0nphZlkwBuGNc/edit?usp=sharing</t>
  </si>
  <si>
    <t>Nepali Congress</t>
  </si>
  <si>
    <t>np.com.NepaliCongress</t>
  </si>
  <si>
    <t>24M</t>
  </si>
  <si>
    <t>Nitya Shree Developers</t>
  </si>
  <si>
    <t>https://nepalicongress.org</t>
  </si>
  <si>
    <t>info@nepalicongress.org</t>
  </si>
  <si>
    <t>https://nepalicongress.org/page/privacy-policy</t>
  </si>
  <si>
    <t>Bhavan's BHEL VIM</t>
  </si>
  <si>
    <t>com.bhavans.vim</t>
  </si>
  <si>
    <t>Medical</t>
  </si>
  <si>
    <t>1.4M</t>
  </si>
  <si>
    <t>Bhavans, BHEL, Hyderabad</t>
  </si>
  <si>
    <t>http://www.bhavansbhelhyd.com/</t>
  </si>
  <si>
    <t>cheboulu.uma@gmail.com</t>
  </si>
  <si>
    <t>Block Fill: Puzzle Game</t>
  </si>
  <si>
    <t>com.mailbeegames.casual.brain.line.block.puzzlegame</t>
  </si>
  <si>
    <t>Puzzle</t>
  </si>
  <si>
    <t>MailBee Games</t>
  </si>
  <si>
    <t>http://mailbeegames.net</t>
  </si>
  <si>
    <t>mailbeegames@gmail.com</t>
  </si>
  <si>
    <t>http://www.addictinggames.com/legal/privacy-policy.jsp</t>
  </si>
  <si>
    <t>Coloring Book Barbaie</t>
  </si>
  <si>
    <t>com.bisgumah.barbie</t>
  </si>
  <si>
    <t>Entertainment</t>
  </si>
  <si>
    <t>500,000+</t>
  </si>
  <si>
    <t>20M</t>
  </si>
  <si>
    <t>bisgumah</t>
  </si>
  <si>
    <t>https://appsabsadstxt.blogspot.com/</t>
  </si>
  <si>
    <t>bisgumah418@gmail.com</t>
  </si>
  <si>
    <t>https://docs.google.com/document/d/1kUDGpRA8fFBpy6x_L3tuC-C0po_ONPcSu1qRKVv3gNg/edit?usp=sharing</t>
  </si>
  <si>
    <t>Random Number Generator</t>
  </si>
  <si>
    <t>com.gary.randomnumber</t>
  </si>
  <si>
    <t>2.4M</t>
  </si>
  <si>
    <t>GaryG Apps</t>
  </si>
  <si>
    <t>garygapps@gmail.com</t>
  </si>
  <si>
    <t>Sticky Ball</t>
  </si>
  <si>
    <t>com.mitochondriastudios.stickyball</t>
  </si>
  <si>
    <t>Arcade</t>
  </si>
  <si>
    <t>25M</t>
  </si>
  <si>
    <t>Mitochondria Studios</t>
  </si>
  <si>
    <t>family@mitochondriastudios.com</t>
  </si>
  <si>
    <t>https://mitochondriastudios.com/privacypolicy/</t>
  </si>
  <si>
    <t>CUBIC RUNNER</t>
  </si>
  <si>
    <t>jp.ga_software.cubicrunner</t>
  </si>
  <si>
    <t>GA software</t>
  </si>
  <si>
    <t>http://ga-software.blogspot.jp/</t>
  </si>
  <si>
    <t>gasoftwarejp@gmail.com</t>
  </si>
  <si>
    <t>Dj Car Sound And Sound Effects 2019</t>
  </si>
  <si>
    <t>com.melonappsvpn.dj_carsounds</t>
  </si>
  <si>
    <t>21M</t>
  </si>
  <si>
    <t>TenSept Tools</t>
  </si>
  <si>
    <t>naveedgul802@gmail.com</t>
  </si>
  <si>
    <t>https://www.hamootech.com/privacy_policy.php</t>
  </si>
  <si>
    <t>Schoolbus*</t>
  </si>
  <si>
    <t>com.forumloft.schoolbus</t>
  </si>
  <si>
    <t>2.1 and up</t>
  </si>
  <si>
    <t>Forumloft</t>
  </si>
  <si>
    <t>http://forumloft.com</t>
  </si>
  <si>
    <t>mail@forumloft.com</t>
  </si>
  <si>
    <t>http://forumloft.com/privacy_policy.html</t>
  </si>
  <si>
    <t>Cambodian.Express</t>
  </si>
  <si>
    <t>com.cambodia.ceapp</t>
  </si>
  <si>
    <t>Auto &amp; Vehicles</t>
  </si>
  <si>
    <t>CCIT.TMS</t>
  </si>
  <si>
    <t>heidi.lei@cambodianexpress.com</t>
  </si>
  <si>
    <t>https://www.cambodianexpress.com</t>
  </si>
  <si>
    <t>Barnets Hair</t>
  </si>
  <si>
    <t>com.phorest.barnetshair</t>
  </si>
  <si>
    <t>36M</t>
  </si>
  <si>
    <t>Phorest</t>
  </si>
  <si>
    <t>deploy@phorest.com</t>
  </si>
  <si>
    <t>https://zanadoo.me/pages/privacy</t>
  </si>
  <si>
    <t>GaiaZOO</t>
  </si>
  <si>
    <t>nl.haveaniceday.gaiazoo</t>
  </si>
  <si>
    <t>Myler Media</t>
  </si>
  <si>
    <t>http://www.gaiazoo.nl</t>
  </si>
  <si>
    <t>info@GaiaZOO.nl</t>
  </si>
  <si>
    <t>https://www.gaiazoo.nl/privacy-verklaring/</t>
  </si>
  <si>
    <t>Photo Brightness Editor - Image Brighten App</t>
  </si>
  <si>
    <t>image.photo.brightness.editor</t>
  </si>
  <si>
    <t>Photography</t>
  </si>
  <si>
    <t>Anuoluwapo</t>
  </si>
  <si>
    <t>https://spobam.com</t>
  </si>
  <si>
    <t>bajiodunamis@gmail.com</t>
  </si>
  <si>
    <t>https://spobam.com/image-brightness-privacy-policy/</t>
  </si>
  <si>
    <t>Creepy Story</t>
  </si>
  <si>
    <t>com.creepypasta.club</t>
  </si>
  <si>
    <t>6.1M</t>
  </si>
  <si>
    <t>AL Hidayah Corporation</t>
  </si>
  <si>
    <t>andizulmai@gmail.com</t>
  </si>
  <si>
    <t>http://hidayah.club/creepystory_privacy_policy.html</t>
  </si>
  <si>
    <t>Vancouver Bus Tracker</t>
  </si>
  <si>
    <t>beyond.translinkbustracker</t>
  </si>
  <si>
    <t>2.6M</t>
  </si>
  <si>
    <t>Beyond 2.0</t>
  </si>
  <si>
    <t>http://www.Beyond20.ca</t>
  </si>
  <si>
    <t>contact@bustracker.ca</t>
  </si>
  <si>
    <t>https://www.VancouverBusTracker.com/privacy.aspx</t>
  </si>
  <si>
    <t>Serbia Audio Guide</t>
  </si>
  <si>
    <t>apetra.tourguide</t>
  </si>
  <si>
    <t>NTO Serbia</t>
  </si>
  <si>
    <t>http://www.tos.org.rs</t>
  </si>
  <si>
    <t>admin@serbia.travel</t>
  </si>
  <si>
    <t>http://www.tos.org.rs/tos.html</t>
  </si>
  <si>
    <t>Head Lice guide</t>
  </si>
  <si>
    <t>com.andromo.dev667101.app672597</t>
  </si>
  <si>
    <t>Health &amp; Fitness</t>
  </si>
  <si>
    <t>Free Apps For Everyone</t>
  </si>
  <si>
    <t>https://w17cdeb7b.app-ads-txt.com/app-ads.txt</t>
  </si>
  <si>
    <t>free.apps.for.everyone80@gmail.com</t>
  </si>
  <si>
    <t>https://sites.google.com/view/anna-lauret-privacy-policy/accueil</t>
  </si>
  <si>
    <t>Calculus Tutorial 1: Introduction</t>
  </si>
  <si>
    <t>com.RaySemiSoft.CalculusT1</t>
  </si>
  <si>
    <t>Education</t>
  </si>
  <si>
    <t>RaySemiSoft</t>
  </si>
  <si>
    <t>raysemisoft@gmail.com</t>
  </si>
  <si>
    <t>Business Class Fitness</t>
  </si>
  <si>
    <t>com.bhappdevelopment.samuelvankuren</t>
  </si>
  <si>
    <t>7.0 and up</t>
  </si>
  <si>
    <t>BH App Development Ltd</t>
  </si>
  <si>
    <t>svankuren@businessclass.fitness</t>
  </si>
  <si>
    <t>https://www.ptdistinction.com/app_privacy_policy.php?uid=344789</t>
  </si>
  <si>
    <t>Sudan Flag Wallpaper: Flags, Country HD Images</t>
  </si>
  <si>
    <t>com.techzit.sudanflagwallpaper</t>
  </si>
  <si>
    <t>8.9M</t>
  </si>
  <si>
    <t>TZLabs</t>
  </si>
  <si>
    <t>https://toolsfairy.com</t>
  </si>
  <si>
    <t>tzlabs4u@gmail.com</t>
  </si>
  <si>
    <t>https://toolsfairy.com/privacy-policy.html</t>
  </si>
  <si>
    <t>BuradaOto</t>
  </si>
  <si>
    <t>com.rzmobile.buradaoto</t>
  </si>
  <si>
    <t>Shopping</t>
  </si>
  <si>
    <t>3.9M</t>
  </si>
  <si>
    <t>Buradaoto</t>
  </si>
  <si>
    <t>https://www.buradaoto.com/</t>
  </si>
  <si>
    <t>Buradaoto@gmail.com</t>
  </si>
  <si>
    <t>https://www.buradaoto.com/gizlilik-politikasi-15</t>
  </si>
  <si>
    <t>MoveNow User</t>
  </si>
  <si>
    <t>com.movenowcustomer</t>
  </si>
  <si>
    <t>30M</t>
  </si>
  <si>
    <t>MoveNowApp</t>
  </si>
  <si>
    <t>MoveNowApp2020@gmail.com</t>
  </si>
  <si>
    <t>https://movenow-api.ondemandcreations.com/api/v1/admin/termsandconditions</t>
  </si>
  <si>
    <t>Niagara Falls Wallpapers</t>
  </si>
  <si>
    <t>com.niagara.wallpapers.backgrounds_0001</t>
  </si>
  <si>
    <t>Legend APPS</t>
  </si>
  <si>
    <t>legendapplication@gmail.com</t>
  </si>
  <si>
    <t>Extrude Balance</t>
  </si>
  <si>
    <t>com.creatorsbureau.extrudebalance</t>
  </si>
  <si>
    <t>26M</t>
  </si>
  <si>
    <t>Creators Bureau</t>
  </si>
  <si>
    <t>creatorsbureau@gmail.com</t>
  </si>
  <si>
    <t>https://unity3d.com/legal/privacy-policy</t>
  </si>
  <si>
    <t>1-Click Hotspot</t>
  </si>
  <si>
    <t>com.one.click.wifi.tethering.free</t>
  </si>
  <si>
    <t>4.9M</t>
  </si>
  <si>
    <t>Limonland Apps</t>
  </si>
  <si>
    <t>https://uc294d7b9.app-ads-txt.com</t>
  </si>
  <si>
    <t>enrasoftapps@gmail.com</t>
  </si>
  <si>
    <t>http://enrasoftapps.blogspot.com.es/2013/09/terms-and-conditions-of-use.html</t>
  </si>
  <si>
    <t>Psychrometry Calculator</t>
  </si>
  <si>
    <t>com.s3software.psychrometry</t>
  </si>
  <si>
    <t>4.3M</t>
  </si>
  <si>
    <t>MEPPEDIA</t>
  </si>
  <si>
    <t>http://Meppedia.com</t>
  </si>
  <si>
    <t>info@mepa2z.com</t>
  </si>
  <si>
    <t>Bounce &amp; Bubble</t>
  </si>
  <si>
    <t>com.game.bouncebubble</t>
  </si>
  <si>
    <t>Board</t>
  </si>
  <si>
    <t>4.8M</t>
  </si>
  <si>
    <t>2.2 and up</t>
  </si>
  <si>
    <t>Kossta Tech Systems</t>
  </si>
  <si>
    <t>http://www.kosstatech.com</t>
  </si>
  <si>
    <t>ajishnair@kosstatech.com</t>
  </si>
  <si>
    <t>Radio Louvor</t>
  </si>
  <si>
    <t>hoostcomv2.francisco</t>
  </si>
  <si>
    <t>Music &amp; Audio</t>
  </si>
  <si>
    <t>4.6M</t>
  </si>
  <si>
    <t>Hoost</t>
  </si>
  <si>
    <t>apps@hoost.com.br</t>
  </si>
  <si>
    <t>https://www.hoost.com.br/politica-de-privacidade-para-os-aplicativos-android-e-ios/</t>
  </si>
  <si>
    <t>Peribahasa Bahasa Indonesia</t>
  </si>
  <si>
    <t>com.andromo.dev298605.app412818</t>
  </si>
  <si>
    <t>2.8M</t>
  </si>
  <si>
    <t>Irwana Studio</t>
  </si>
  <si>
    <t>https://irwanastudio.com</t>
  </si>
  <si>
    <t>irwankayen@gmail.com</t>
  </si>
  <si>
    <t>https://irwanastudio.blogspot.com/p/1.html</t>
  </si>
  <si>
    <t>Bowling Paradise Pro FREE</t>
  </si>
  <si>
    <t>com.innolab.BowlingParadiseProFREE</t>
  </si>
  <si>
    <t>Sports</t>
  </si>
  <si>
    <t>100,000+</t>
  </si>
  <si>
    <t>38M</t>
  </si>
  <si>
    <t>InnoLab</t>
  </si>
  <si>
    <t>http://www.innolab-au.com</t>
  </si>
  <si>
    <t>support@innolab-au.com</t>
  </si>
  <si>
    <t>ACtrainingLanzarote</t>
  </si>
  <si>
    <t>com.idnapps.actlanzarote</t>
  </si>
  <si>
    <t>5+</t>
  </si>
  <si>
    <t>MaiTai Group</t>
  </si>
  <si>
    <t>info@actlanzarote.com</t>
  </si>
  <si>
    <t>http://panel.idnapps.com/application/privacypolicy?id=actlanzarote</t>
  </si>
  <si>
    <t>Camelia Estetica &amp; Solarium</t>
  </si>
  <si>
    <t>com.igs.camelia</t>
  </si>
  <si>
    <t>Beauty</t>
  </si>
  <si>
    <t>5.1M</t>
  </si>
  <si>
    <t>I Grandi Soft</t>
  </si>
  <si>
    <t>https://www.igrandisoft.it</t>
  </si>
  <si>
    <t>info@igrandisoft.it</t>
  </si>
  <si>
    <t>https://sites.google.com/view/camelia-privacy-policy/</t>
  </si>
  <si>
    <t>Kamesh Welding</t>
  </si>
  <si>
    <t>com.vizyoner.kamesh</t>
  </si>
  <si>
    <t>Business</t>
  </si>
  <si>
    <t>Vizyoner DanÄ±ÅŸmanlÄ±k ve Ajans</t>
  </si>
  <si>
    <t>https://www.kameshwelding.com</t>
  </si>
  <si>
    <t>info@kameshwelding.com</t>
  </si>
  <si>
    <t>https://www.kameshwelding.com/gizlilikpolitikasi_tr.html</t>
  </si>
  <si>
    <t>Coachman Training Systems</t>
  </si>
  <si>
    <t>com.trainerize.coachmantrainingsystems</t>
  </si>
  <si>
    <t>147M</t>
  </si>
  <si>
    <t>TRAINERIZE</t>
  </si>
  <si>
    <t>https://coachmantrainingsystems.trainerize.com</t>
  </si>
  <si>
    <t>help@trainerize.com</t>
  </si>
  <si>
    <t>http://www.trainerize.com/privacy.aspx</t>
  </si>
  <si>
    <t>Chemistry Mission</t>
  </si>
  <si>
    <t>academy.crow.chemistrymission</t>
  </si>
  <si>
    <t>Educational</t>
  </si>
  <si>
    <t>33M</t>
  </si>
  <si>
    <t>Crow Academy</t>
  </si>
  <si>
    <t>https://crow.academy</t>
  </si>
  <si>
    <t>pablo.triangle@gmail.com</t>
  </si>
  <si>
    <t>https://crow.academy/privacy-policy.html</t>
  </si>
  <si>
    <t>VÄ°OP</t>
  </si>
  <si>
    <t>appinventor.ai_burcu199146.GCMVIOP</t>
  </si>
  <si>
    <t>Finance</t>
  </si>
  <si>
    <t>Financial Developer</t>
  </si>
  <si>
    <t>synahmet10@gmail.com</t>
  </si>
  <si>
    <t>Video To Mp3 Converter &amp; Audio-Video Cutter</t>
  </si>
  <si>
    <t>com.wmp.videotomp3converter.songvideocutter.audiovideocutter</t>
  </si>
  <si>
    <t>Gatto Creations</t>
  </si>
  <si>
    <t>https://waytomodernapps.blogspot.com/</t>
  </si>
  <si>
    <t>waytomoderna000@gmail.com</t>
  </si>
  <si>
    <t>https://waytomodernapps.blogspot.com/2019/06/way-to-modern-apps.html</t>
  </si>
  <si>
    <t>Dua e Nudba - Offline</t>
  </si>
  <si>
    <t>com.glowingapps.husbandwiferights</t>
  </si>
  <si>
    <t>5tan Library</t>
  </si>
  <si>
    <t>glowingappss@gmail.com</t>
  </si>
  <si>
    <t>https://5tan-library.flycricket.io/privacy.html</t>
  </si>
  <si>
    <t>shyftfly</t>
  </si>
  <si>
    <t>shyftfly.com.shyftfly</t>
  </si>
  <si>
    <t>Symphony Software</t>
  </si>
  <si>
    <t>http://www.symphony-software.com</t>
  </si>
  <si>
    <t>rohit@symphony-software.com</t>
  </si>
  <si>
    <t>https://shyftfly.com/</t>
  </si>
  <si>
    <t>physical fitness exercise</t>
  </si>
  <si>
    <t>com.IkhfaStudio.latihankebugaranjasmani</t>
  </si>
  <si>
    <t>2.2M</t>
  </si>
  <si>
    <t>2.3 and up</t>
  </si>
  <si>
    <t>IkhfaStudio</t>
  </si>
  <si>
    <t>nemomanx@gmail.com</t>
  </si>
  <si>
    <t>PowerSwitch</t>
  </si>
  <si>
    <t>eu.power_switch</t>
  </si>
  <si>
    <t>7.1M</t>
  </si>
  <si>
    <t>Markus Ressel</t>
  </si>
  <si>
    <t>http://power-switch.eu</t>
  </si>
  <si>
    <t>contact@power-switch.eu</t>
  </si>
  <si>
    <t>https://github.com/Power-Switch/PowerSwitch_Android/blob/master/PRIVACY_POLICY.md</t>
  </si>
  <si>
    <t>Learn Electrical Engineering</t>
  </si>
  <si>
    <t>com.quizmine.electricalengineering</t>
  </si>
  <si>
    <t>SuperSimpleVideo</t>
  </si>
  <si>
    <t>http://www.GoLearningBus.com</t>
  </si>
  <si>
    <t>Team@simpleNeasyApp.com</t>
  </si>
  <si>
    <t>http://golearningbus.com/tou.html</t>
  </si>
  <si>
    <t>Radio Estado de Mexico - FM Stations Free</t>
  </si>
  <si>
    <t>com.radioestadodemexicoestacionesgratis.radioestadodemexico</t>
  </si>
  <si>
    <t>Radio.app: FM AM Radio Stations, Music and News</t>
  </si>
  <si>
    <t>https://radio-app-fm-stations.blogspot.com</t>
  </si>
  <si>
    <t>radio.stations.new@gmail.com</t>
  </si>
  <si>
    <t>http://tappller.com/radio-station-free-new/privacy_policy.php</t>
  </si>
  <si>
    <t>op.se</t>
  </si>
  <si>
    <t>se.mittmedia.blackcap.op</t>
  </si>
  <si>
    <t>News &amp; Magazines</t>
  </si>
  <si>
    <t>27M</t>
  </si>
  <si>
    <t>Bonnier News Local AB</t>
  </si>
  <si>
    <t>https://www.op.se/app</t>
  </si>
  <si>
    <t>digitalsupport@mittmedia.se</t>
  </si>
  <si>
    <t>https://www.op.se/info/mittmedias-personuppgiftspolicy</t>
  </si>
  <si>
    <t>Racepak D3 Racing</t>
  </si>
  <si>
    <t>com.racepak.vantage</t>
  </si>
  <si>
    <t>18M</t>
  </si>
  <si>
    <t>4.3 and up</t>
  </si>
  <si>
    <t>Racepak</t>
  </si>
  <si>
    <t>http://www.racepak.com</t>
  </si>
  <si>
    <t>support@racepak.com</t>
  </si>
  <si>
    <t>https://www.iubenda.com/privacy-policy/85879598</t>
  </si>
  <si>
    <t>Maulid AL BARZANJI</t>
  </si>
  <si>
    <t>com.albarzanji.maulidalbarzanji</t>
  </si>
  <si>
    <t>DJANOKO STUDIO</t>
  </si>
  <si>
    <t>https://djanokostudio.blogspot.com/ads.txt</t>
  </si>
  <si>
    <t>qurotuluyun75@gmail.com</t>
  </si>
  <si>
    <t>https://docs.google.com/document/d/1I2g1LT63SarTEQt0wOjlxMZIofrl-lM59ggbVHEZXXo/edit?usp=sharing</t>
  </si>
  <si>
    <t>ChurchManagement (PLMT)</t>
  </si>
  <si>
    <t>fr.ekbz.churchManager</t>
  </si>
  <si>
    <t>7.7M</t>
  </si>
  <si>
    <t>KBZ Production</t>
  </si>
  <si>
    <t>ekombrza@gmail.com</t>
  </si>
  <si>
    <t>RACE ACADEMY</t>
  </si>
  <si>
    <t>co.davos.snqkw</t>
  </si>
  <si>
    <t>32M</t>
  </si>
  <si>
    <t>Education Mine Media</t>
  </si>
  <si>
    <t>support@classplus.co</t>
  </si>
  <si>
    <t>https://bit.ly/2YDTip0</t>
  </si>
  <si>
    <t>Pick Lock</t>
  </si>
  <si>
    <t>com.BlueDrop.PickLock</t>
  </si>
  <si>
    <t>19M</t>
  </si>
  <si>
    <t>Blue Drop Games</t>
  </si>
  <si>
    <t>bluedropgame@gmail.com</t>
  </si>
  <si>
    <t>Coffin Move</t>
  </si>
  <si>
    <t>com.RehaStudio.CoffinMove</t>
  </si>
  <si>
    <t>Casual</t>
  </si>
  <si>
    <t>39M</t>
  </si>
  <si>
    <t>Reha Studio</t>
  </si>
  <si>
    <t>rehagamestudio@gmail.com</t>
  </si>
  <si>
    <t>https://rehayazilim.blogspot.com/p/privacy-policy-coffin-move.html</t>
  </si>
  <si>
    <t>Jenifa spells 2</t>
  </si>
  <si>
    <t>com.jenifaspells2.game</t>
  </si>
  <si>
    <t>31M</t>
  </si>
  <si>
    <t>bellotech solutions</t>
  </si>
  <si>
    <t>http://www.jenifasgames.com</t>
  </si>
  <si>
    <t>bellotechsolutions@gmail.com</t>
  </si>
  <si>
    <t>https://jenifasgames.com/privacy_policy.php</t>
  </si>
  <si>
    <t>Flashlight</t>
  </si>
  <si>
    <t>com.ufukbagci.myflashlight</t>
  </si>
  <si>
    <t>1.2M</t>
  </si>
  <si>
    <t>Ufuk Mobil Uygulama AtÃ¶lyesi</t>
  </si>
  <si>
    <t>http://ufukbagci.com</t>
  </si>
  <si>
    <t>ufkbagci@gmail.com</t>
  </si>
  <si>
    <t>http://blog.goodbarber.com/docs/Privacypolicy/PrivacyPolicy.pdf</t>
  </si>
  <si>
    <t>Triple Point Academy</t>
  </si>
  <si>
    <t>co.varys.sinbd</t>
  </si>
  <si>
    <t>Education Hive Media</t>
  </si>
  <si>
    <t>https://bit.ly/33pSGFX</t>
  </si>
  <si>
    <t>å‰æ©‹ ãƒãƒ³ãƒ‰ãƒã‚¤ãƒ«ã‚±ã‚¢ã‚¨ã‚¹ãƒ†ã‚µãƒ­ãƒ³ tekara å…¬å¼ã‚¢ãƒ—ãƒª</t>
  </si>
  <si>
    <t>net.e_motto.t9kar6q</t>
  </si>
  <si>
    <t>3.1M</t>
  </si>
  <si>
    <t>ã‚¤ãƒ¼ãƒ¢ãƒƒãƒˆé–‹ç™º</t>
  </si>
  <si>
    <t>http://www.e-motto.net/lp</t>
  </si>
  <si>
    <t>emottodeveloper@gmail.com</t>
  </si>
  <si>
    <t>http://apas.jp/privacy.html</t>
  </si>
  <si>
    <t>ApkExtractor</t>
  </si>
  <si>
    <t>com.dailyapptech.apkextractor</t>
  </si>
  <si>
    <t>3.2M</t>
  </si>
  <si>
    <t>DailyAppTech</t>
  </si>
  <si>
    <t>dailyapptech@gmail.com</t>
  </si>
  <si>
    <t>https://lokeshjoshiapp.blogspot.com/2018/10/privacy-policy.html</t>
  </si>
  <si>
    <t>The Battle at the Alamo 3D Viewer</t>
  </si>
  <si>
    <t>com.HSS.TheBattleAtTheAlamo3DViewerv1</t>
  </si>
  <si>
    <t>42M</t>
  </si>
  <si>
    <t>High Score Studios</t>
  </si>
  <si>
    <t>http://www.highscorestudios.com</t>
  </si>
  <si>
    <t>info@highscorestudios.com</t>
  </si>
  <si>
    <t>Everyone 10+</t>
  </si>
  <si>
    <t>http://www.highscorestudios.com/thebattleatthealamo3dviewer/privacypolicy.html</t>
  </si>
  <si>
    <t>Flyers, Posters, Banner, Graphic Maker, Designs</t>
  </si>
  <si>
    <t>postermakerart.flyerdesign.flyermaker.postermakerart</t>
  </si>
  <si>
    <t>Art &amp; Design</t>
  </si>
  <si>
    <t>22M</t>
  </si>
  <si>
    <t>Black Art Tech Solutions</t>
  </si>
  <si>
    <t>https://f60de654b.app-ads-txt.com</t>
  </si>
  <si>
    <t>yaanasolutions602@gmail.com</t>
  </si>
  <si>
    <t>https://yaanacreations.blogspot.com/p/privacy-policy-black-art-tech-solutions.html</t>
  </si>
  <si>
    <t>ê²½ì¡°ì‚¬ ë…¸íŠ¸ - ì¹˜ë¶€ì±…</t>
  </si>
  <si>
    <t>hs.app.event</t>
  </si>
  <si>
    <t>4.1M</t>
  </si>
  <si>
    <t>HS App</t>
  </si>
  <si>
    <t>devwlstn@gmail.com</t>
  </si>
  <si>
    <t>http://blog.naver.com/ringoai0923/220777107423</t>
  </si>
  <si>
    <t>Scale Hero</t>
  </si>
  <si>
    <t>com.games.scalehero</t>
  </si>
  <si>
    <t>50M</t>
  </si>
  <si>
    <t>5.1 and up</t>
  </si>
  <si>
    <t>Sifo-Dyas</t>
  </si>
  <si>
    <t>info@sifodyasgames.com</t>
  </si>
  <si>
    <t>https://sifodyasgames.com/policy</t>
  </si>
  <si>
    <t>Trevor Sorbie</t>
  </si>
  <si>
    <t>com.thegroomingcompany.tsorbie</t>
  </si>
  <si>
    <t>5.5M</t>
  </si>
  <si>
    <t>The Grooming Company LLC</t>
  </si>
  <si>
    <t>https://trevorsorbie.com/</t>
  </si>
  <si>
    <t>hello@trevorsorbie.com</t>
  </si>
  <si>
    <t>http://www.tgcapps.com/trevorsorbie/docs/privacy.php</t>
  </si>
  <si>
    <t>KÃ¶ln Zeitungen</t>
  </si>
  <si>
    <t>com.koeln.zeitungen</t>
  </si>
  <si>
    <t>Alles Web.eu</t>
  </si>
  <si>
    <t>https://www.allesweb.eu/</t>
  </si>
  <si>
    <t>info@allesweb.eu</t>
  </si>
  <si>
    <t>https://www.allesweb.eu/erklaerung-zum-datenschutz.html</t>
  </si>
  <si>
    <t>San Vito Lo Capo</t>
  </si>
  <si>
    <t>svitolocapo.it</t>
  </si>
  <si>
    <t>127k</t>
  </si>
  <si>
    <t>wwwinternet.it</t>
  </si>
  <si>
    <t>http://wwwinternet.it</t>
  </si>
  <si>
    <t>wapumts@gmail.com</t>
  </si>
  <si>
    <t>Ø¹ÙˆÙ† | Awon</t>
  </si>
  <si>
    <t>com.excprotection.ircmobile</t>
  </si>
  <si>
    <t>House &amp; Home</t>
  </si>
  <si>
    <t>8.4M</t>
  </si>
  <si>
    <t>Excellent Protection</t>
  </si>
  <si>
    <t>https://own.irc.sa/</t>
  </si>
  <si>
    <t>awon.crm@irc.sa</t>
  </si>
  <si>
    <t>http://www.mediafire.com/file/gwwzoywys6b0tqz/IRC_privacy_policy.html/file</t>
  </si>
  <si>
    <t>GO SMS PRO CRYSTAL THEME</t>
  </si>
  <si>
    <t>com.jb.gosms.theme.getjar.fdcrystal</t>
  </si>
  <si>
    <t>1.6 and up</t>
  </si>
  <si>
    <t>ZT.art</t>
  </si>
  <si>
    <t>yuxin.cpp@gmail.com</t>
  </si>
  <si>
    <t>http://d2prafqgniatg5.cloudfront.net/soft/file/term/1122/gosmstheme-privacy.html</t>
  </si>
  <si>
    <t>Daily Mindfulness - Calm, Sleep, Relax, Meditation</t>
  </si>
  <si>
    <t>com.devmobisoft.dailymindfulnessapp</t>
  </si>
  <si>
    <t>41M</t>
  </si>
  <si>
    <t>PartyGames</t>
  </si>
  <si>
    <t>devmobi85730@gmail.com</t>
  </si>
  <si>
    <t>https://firebasestorage.googleapis.com/v0/b/fir-demo-8cdba.appspot.com/o/DEVMOBISOFT_PRIVACY_POLICY.htm?alt=media&amp;token=3b402b2b-f7f4-4e06-8648-09396a4fe228</t>
  </si>
  <si>
    <t>ACE Auto Club Europa</t>
  </si>
  <si>
    <t>air.de.autoclubeuropa.ace</t>
  </si>
  <si>
    <t>Auto Club Europa e. V.</t>
  </si>
  <si>
    <t>https://www.ace.de/</t>
  </si>
  <si>
    <t>digitales-marketing@ace.de</t>
  </si>
  <si>
    <t>https://www.ace.de/datenschutz-app</t>
  </si>
  <si>
    <t>Space wallpapers 4K 2021</t>
  </si>
  <si>
    <t>com.space.background2021</t>
  </si>
  <si>
    <t>Star Align</t>
  </si>
  <si>
    <t>https://deb73bc5e.app-ads-txt.com/</t>
  </si>
  <si>
    <t>Hosoalkhateeb@gmail.com</t>
  </si>
  <si>
    <t>HOMEVIZ</t>
  </si>
  <si>
    <t>com.cnest.dthome</t>
  </si>
  <si>
    <t>49M</t>
  </si>
  <si>
    <t>Cnest</t>
  </si>
  <si>
    <t>akaso20160903@gmail.com</t>
  </si>
  <si>
    <t>https://www.akasotech.com/privacy</t>
  </si>
  <si>
    <t>KURS.IF.UA</t>
  </si>
  <si>
    <t>com.wKURSIFUA</t>
  </si>
  <si>
    <t>IF-city</t>
  </si>
  <si>
    <t>http://kurs.if.ua/</t>
  </si>
  <si>
    <t>editor@pravda.if.ua</t>
  </si>
  <si>
    <t>Delhi Public Transport - Metro and DTC Bus Routes</t>
  </si>
  <si>
    <t>com.delhitransport.app</t>
  </si>
  <si>
    <t>7.0M</t>
  </si>
  <si>
    <t>Social Tech Network</t>
  </si>
  <si>
    <t>https://www.delhipublictransport.com/</t>
  </si>
  <si>
    <t>delhipublictransport@gmail.com</t>
  </si>
  <si>
    <t>https://www.termsfeed.com/privacy-policy/d8a54453fb5aa586d31586f56857d9fc</t>
  </si>
  <si>
    <t>Weinfest+ Weinfestkalender</t>
  </si>
  <si>
    <t>net.drailing.weinfest</t>
  </si>
  <si>
    <t>4.7M</t>
  </si>
  <si>
    <t>3.0 and up</t>
  </si>
  <si>
    <t>brainstation GbR</t>
  </si>
  <si>
    <t>http://www.weinfestplus.de</t>
  </si>
  <si>
    <t>mike@brainstation.de</t>
  </si>
  <si>
    <t>https://www.weinfestplus.de/datenschutz</t>
  </si>
  <si>
    <t>Decon2018</t>
  </si>
  <si>
    <t>com.Mahathi.Decon</t>
  </si>
  <si>
    <t>Raja Cement Works</t>
  </si>
  <si>
    <t>thirurmnd@gmail.com</t>
  </si>
  <si>
    <t>Car Games Revival: Car Racing Games for Kids</t>
  </si>
  <si>
    <t>com.lf.real.extreme.suv.offroad.drive.games.free</t>
  </si>
  <si>
    <t>10,000,000+</t>
  </si>
  <si>
    <t>43M</t>
  </si>
  <si>
    <t>Abstron Pvt Ltd</t>
  </si>
  <si>
    <t>http://www.abstron.com</t>
  </si>
  <si>
    <t>info.abstron@gmail.com</t>
  </si>
  <si>
    <t>http://www.abstron.com/legal/privacy.html</t>
  </si>
  <si>
    <t>Pocket Bowling 3D</t>
  </si>
  <si>
    <t>com.dumadugames.pocketbowling</t>
  </si>
  <si>
    <t>Chameleo Studios</t>
  </si>
  <si>
    <t>http://chameleostudios.com</t>
  </si>
  <si>
    <t>hello@chameleostudios.com</t>
  </si>
  <si>
    <t>http://chameleostudios.com/privacy-policy/</t>
  </si>
  <si>
    <t>Ambuja Bidding</t>
  </si>
  <si>
    <t>com.ampl.ambujaexports</t>
  </si>
  <si>
    <t>5.4M</t>
  </si>
  <si>
    <t>Gujarat Ambuja Exports Ltd.</t>
  </si>
  <si>
    <t>https://www.ambujagroup.com/</t>
  </si>
  <si>
    <t>vijay@ambujagroup.com</t>
  </si>
  <si>
    <t>https://www.ambujagroup.com/wp-content/uploads/2016/09/Private-Policy.pdf</t>
  </si>
  <si>
    <t>Home Theater Remote Pro</t>
  </si>
  <si>
    <t>com.trueberry.hometheatre</t>
  </si>
  <si>
    <t>3.0M</t>
  </si>
  <si>
    <t>Igor Silakov</t>
  </si>
  <si>
    <t>http://hts.uxp.ru/#/hts</t>
  </si>
  <si>
    <t>kaluganin514@gmail.com</t>
  </si>
  <si>
    <t>http://hts.uxp.ru/#/hts/policy</t>
  </si>
  <si>
    <t>Ð”ÑƒÑ…Ð¾Ð²Ð½Ð¾-Ð½Ñ€Ð°Ð²ÑÑ‚Ð²ÐµÐ½Ð½Ð°Ñ ÐºÑƒÐ»ÑŒÑ‚ÑƒÑ€Ð° (Ð”ÐÐš)</t>
  </si>
  <si>
    <t>appinventor.ai_moscluster_com.DNK</t>
  </si>
  <si>
    <t>1.6M</t>
  </si>
  <si>
    <t>MOSCLUSTER LLC</t>
  </si>
  <si>
    <t>http://www.moscluster.com</t>
  </si>
  <si>
    <t>1@moscluster.com</t>
  </si>
  <si>
    <t>https://www.moscluster.com/?page_id=463</t>
  </si>
  <si>
    <t>Subtitle VR.</t>
  </si>
  <si>
    <t>subtitle.sync.system</t>
  </si>
  <si>
    <t>2.1M</t>
  </si>
  <si>
    <t>Yu.Chirichenko</t>
  </si>
  <si>
    <t>Y.Chirichenko@gmail.com</t>
  </si>
  <si>
    <t>Interact 3</t>
  </si>
  <si>
    <t>air.com.compasspub.interact3</t>
  </si>
  <si>
    <t>37M</t>
  </si>
  <si>
    <t>Compass Publishing</t>
  </si>
  <si>
    <t>http://www.compasspub.com</t>
  </si>
  <si>
    <t>junge@wjcompass.com</t>
  </si>
  <si>
    <t>http://classbooster.net/Pages/user/termOfUse.aspx</t>
  </si>
  <si>
    <t>RPM Practice Test</t>
  </si>
  <si>
    <t>com.perfectconsulting.perfecttestrpmfree</t>
  </si>
  <si>
    <t>Perfect Consulting B.V.</t>
  </si>
  <si>
    <t>info@perfectconsulting.eu</t>
  </si>
  <si>
    <t>JayBo</t>
  </si>
  <si>
    <t>com.appswiz.jaybocbdcfj</t>
  </si>
  <si>
    <t>3.6M</t>
  </si>
  <si>
    <t>Appswiz W.I</t>
  </si>
  <si>
    <t>http://www.jaybo.net/</t>
  </si>
  <si>
    <t>support@appswiz.com</t>
  </si>
  <si>
    <t>Uniquely Nelson</t>
  </si>
  <si>
    <t>com.alpas.uniquelynelson</t>
  </si>
  <si>
    <t>Alpas Technology</t>
  </si>
  <si>
    <t>https://uniquelynelson.nz/</t>
  </si>
  <si>
    <t>developer@alpastechnology.com</t>
  </si>
  <si>
    <t>https://uniquelynelson.nz/privacy-policy/</t>
  </si>
  <si>
    <t>Quebec Radio Stations FM Canada Radio</t>
  </si>
  <si>
    <t>quebec.radiostations</t>
  </si>
  <si>
    <t>9.0M</t>
  </si>
  <si>
    <t>emmcapps</t>
  </si>
  <si>
    <t>miemiraapps@gmail.com</t>
  </si>
  <si>
    <t>http://www.e-droid.net/privacy.php?ida=1186401&amp;idl=en</t>
  </si>
  <si>
    <t>SDRA Mobile (Driver)</t>
  </si>
  <si>
    <t>com.hksr.eattsdra.drivers</t>
  </si>
  <si>
    <t>9.9M</t>
  </si>
  <si>
    <t>The Hong Kong Society for Rehabilitation</t>
  </si>
  <si>
    <t>https://sdra.hksr.org.hk/sdra/index</t>
  </si>
  <si>
    <t>eatt_sdra@rehabsociety.org.hk</t>
  </si>
  <si>
    <t>https://sdra.hksr.org.hk/</t>
  </si>
  <si>
    <t>Tasteocracy Taste Testers</t>
  </si>
  <si>
    <t>com.tasteocracy.app</t>
  </si>
  <si>
    <t>Tasteocracy Testers</t>
  </si>
  <si>
    <t>https://www.tasteocracy.com</t>
  </si>
  <si>
    <t>Tasteocracy@eurofinsus.com</t>
  </si>
  <si>
    <t>https://www.tasteocracy.com/aboutTasteocracy/privacy</t>
  </si>
  <si>
    <t>Rekleo TV app</t>
  </si>
  <si>
    <t>com.rekleo.tvapp</t>
  </si>
  <si>
    <t>Rekleo Media Inc.</t>
  </si>
  <si>
    <t>https://www.rekleo.com/</t>
  </si>
  <si>
    <t>rekleoapp@gmail.com</t>
  </si>
  <si>
    <t>https://www.rekleo.com/policy</t>
  </si>
  <si>
    <t>Wealthbox</t>
  </si>
  <si>
    <t>com.starburstlabs.wealthbox_android.prod</t>
  </si>
  <si>
    <t>https://www.wealthbox.com/</t>
  </si>
  <si>
    <t>support+android@wealthbox.com</t>
  </si>
  <si>
    <t>https://www.wealthbox.com/privacy-policy/</t>
  </si>
  <si>
    <t>Zebra Print Wallpapers: HD images Free download</t>
  </si>
  <si>
    <t>com.techzit.zebraprintwallpapers</t>
  </si>
  <si>
    <t>Wildflower Health, A Smarter Way to Care</t>
  </si>
  <si>
    <t>com.wildflowerhealth.UGROW.WildflowerSWC</t>
  </si>
  <si>
    <t>Wildflower Health</t>
  </si>
  <si>
    <t>https://www.wildflowerhealth.com/</t>
  </si>
  <si>
    <t>support@wildflowerhealth.com</t>
  </si>
  <si>
    <t>https://www.wildflowerhealth.com/privacy-policy</t>
  </si>
  <si>
    <t>CirugÃ­a Cardiovascular</t>
  </si>
  <si>
    <t>com.elsevier.editorial.revista.cirugiacardiovascular.spa</t>
  </si>
  <si>
    <t>Elsevier EspaÃ±a S.L.U.</t>
  </si>
  <si>
    <t>http://www.elsevier.es</t>
  </si>
  <si>
    <t>SOLERL@science.regn.net</t>
  </si>
  <si>
    <t>Lagu Religi dan Sholawat : mp3 dan video</t>
  </si>
  <si>
    <t>com.proj.dinocom.religidansholawat</t>
  </si>
  <si>
    <t>67M</t>
  </si>
  <si>
    <t>Dinocom Project</t>
  </si>
  <si>
    <t>dinocom.proj@gmail.com</t>
  </si>
  <si>
    <t>https://dinocomweb.blogspot.com/2021/01/aplikasi-lagu-religi-dan-sholawat.html</t>
  </si>
  <si>
    <t>Trix</t>
  </si>
  <si>
    <t>com.al3aabna.trix</t>
  </si>
  <si>
    <t>Card</t>
  </si>
  <si>
    <t>Innovative Applications</t>
  </si>
  <si>
    <t>http://kingtrix.com</t>
  </si>
  <si>
    <t>futuregames2020@gmail.com</t>
  </si>
  <si>
    <t>ThÃ¡nh Ca - Thanh Ca CÃ´ng GiÃ¡o Hay Tuyá»‡t Vá»i</t>
  </si>
  <si>
    <t>com.chikik.jesusvibes</t>
  </si>
  <si>
    <t>28M</t>
  </si>
  <si>
    <t>CHIKIK HOUSE</t>
  </si>
  <si>
    <t>http://chikik.com/#jesusvibes</t>
  </si>
  <si>
    <t>chikik868@gmail.com</t>
  </si>
  <si>
    <t>http://chikik.com/jesusvibes/privacy</t>
  </si>
  <si>
    <t>Claudy Worker</t>
  </si>
  <si>
    <t>io.claudy.worker</t>
  </si>
  <si>
    <t>CRM.Please</t>
  </si>
  <si>
    <t>https://crmplease.me/</t>
  </si>
  <si>
    <t>give@crmplease.me</t>
  </si>
  <si>
    <t>http://claudy.fi/privacy-policy/</t>
  </si>
  <si>
    <t>Cute Theme Fluffy Love</t>
  </si>
  <si>
    <t>jp.co.a_tm.android.plus_fluffy_love</t>
  </si>
  <si>
    <t>http://android.atm-plushome.com/theme/index/?=am_plushome_in</t>
  </si>
  <si>
    <t>info+android@atm-plushome.com</t>
  </si>
  <si>
    <t>http://www.a-tm.co.jp/en/privacy/</t>
  </si>
  <si>
    <t>VM-Delay</t>
  </si>
  <si>
    <t>com.irv.vm_delay</t>
  </si>
  <si>
    <t>Varies with device</t>
  </si>
  <si>
    <t>IVR.RD</t>
  </si>
  <si>
    <t>iv_dx@mail.com</t>
  </si>
  <si>
    <t>ignite</t>
  </si>
  <si>
    <t>com.torch.ignite</t>
  </si>
  <si>
    <t>Events</t>
  </si>
  <si>
    <t>7.9M</t>
  </si>
  <si>
    <t>æŽå­Ÿéœˆ Adam</t>
  </si>
  <si>
    <t>http://www.peilee.com</t>
  </si>
  <si>
    <t>asdfg3865@gmail.com</t>
  </si>
  <si>
    <t>https://alvinyang10919058.wixsite.com/privacypolicy</t>
  </si>
  <si>
    <t>RevoApp</t>
  </si>
  <si>
    <t>com.pensemos.revo</t>
  </si>
  <si>
    <t>Pensemos S.A.</t>
  </si>
  <si>
    <t>http://www.pensemos.com</t>
  </si>
  <si>
    <t>developmentteam@pensemos.com</t>
  </si>
  <si>
    <t>Mr.Nam- Free English Quiz game</t>
  </si>
  <si>
    <t>com.ziosoft.namwordquiz</t>
  </si>
  <si>
    <t>ë§ˆì´ì›¹ì•±</t>
  </si>
  <si>
    <t>http://www.mywebapp.co.kr</t>
  </si>
  <si>
    <t>nssknight@nate.com</t>
  </si>
  <si>
    <t>http://vodtalk.co.kr/mywepapp.asp</t>
  </si>
  <si>
    <t>ICE Connect</t>
  </si>
  <si>
    <t>com.theice.marketdata</t>
  </si>
  <si>
    <t>3.3M</t>
  </si>
  <si>
    <t>IntercontinentalExchange, Inc</t>
  </si>
  <si>
    <t>https://www.theice.com/mobile.jhtml</t>
  </si>
  <si>
    <t>connect_dataanalytics@theice.com</t>
  </si>
  <si>
    <t>https://www.intercontinentalexchange.com/privacy-policy</t>
  </si>
  <si>
    <t>Giydir Beni</t>
  </si>
  <si>
    <t>com.giydirBeni</t>
  </si>
  <si>
    <t>6.0M</t>
  </si>
  <si>
    <t>Aee Corporation</t>
  </si>
  <si>
    <t>http://www.giydirbeni.com.tr</t>
  </si>
  <si>
    <t>iletisim@giydirbeni.com.tr</t>
  </si>
  <si>
    <t>https://giydirbeni.com.tr/gizlilik.html</t>
  </si>
  <si>
    <t>GC Shopper Show</t>
  </si>
  <si>
    <t>com.trevisan.gcshoppershow</t>
  </si>
  <si>
    <t>uMov.me S.A.</t>
  </si>
  <si>
    <t>http://umov.me</t>
  </si>
  <si>
    <t>appstore-registration@umov.me</t>
  </si>
  <si>
    <t>http://get.umov.me/privacy.html</t>
  </si>
  <si>
    <t>Non Stop Play UK Music Listen Online Radio Stream</t>
  </si>
  <si>
    <t>com.merakiapp.nonstopplayukmusiclistenonlineradiostream</t>
  </si>
  <si>
    <t>5.7M</t>
  </si>
  <si>
    <t>merakiapp</t>
  </si>
  <si>
    <t>meraki2390@gmail.com</t>
  </si>
  <si>
    <t>https://cutt.ly/meyhgbC</t>
  </si>
  <si>
    <t>KNOWLEDGE FLOW CLASSES</t>
  </si>
  <si>
    <t>co.lynde.ffazo</t>
  </si>
  <si>
    <t>Education Mobile Media</t>
  </si>
  <si>
    <t>UBIC Wallet</t>
  </si>
  <si>
    <t>network.ubic.ubic</t>
  </si>
  <si>
    <t>9.8M</t>
  </si>
  <si>
    <t>Bondi Labs</t>
  </si>
  <si>
    <t>http://ubic.app</t>
  </si>
  <si>
    <t>panda@panda.cat</t>
  </si>
  <si>
    <t>https://ubic.network/privacy/</t>
  </si>
  <si>
    <t>Smart File Manager</t>
  </si>
  <si>
    <t>com.smartwho.SmartFileManager</t>
  </si>
  <si>
    <t>1,000,000+</t>
  </si>
  <si>
    <t>5.0M</t>
  </si>
  <si>
    <t>SmartWho</t>
  </si>
  <si>
    <t>http://whoissmart.net/</t>
  </si>
  <si>
    <t>jameslim789@gmail.com</t>
  </si>
  <si>
    <t>http://whoissmart.net/privacy/en/index.html</t>
  </si>
  <si>
    <t>Taariikhda Soomaaliya - History of Somalia</t>
  </si>
  <si>
    <t>com.historyisfun.somalia</t>
  </si>
  <si>
    <t>HistoryofTheWorld</t>
  </si>
  <si>
    <t>http://historyisfun1111.blogspot.com/</t>
  </si>
  <si>
    <t>wanyamanyahyayaaqub@gmail.com</t>
  </si>
  <si>
    <t>https://historyisfun1111.blogspot.com/p/historyoftheworld-privacy-policy.html</t>
  </si>
  <si>
    <t>Notes2Go - Take Notes and Set Reminders On the Go</t>
  </si>
  <si>
    <t>com.coolcoderz.notes2go</t>
  </si>
  <si>
    <t>1.7M</t>
  </si>
  <si>
    <t>Coolcoderz</t>
  </si>
  <si>
    <t>coolcoderzsoftware@gmail.com</t>
  </si>
  <si>
    <t>Rooman Elearn</t>
  </si>
  <si>
    <t>com.vidyamantra.cmoodleapp224</t>
  </si>
  <si>
    <t>Vidya Mantra Corporation</t>
  </si>
  <si>
    <t>https://www.vidyamantra.com</t>
  </si>
  <si>
    <t>sales@vidyamantra.com</t>
  </si>
  <si>
    <t>https://rooman.net/privacy-policy/</t>
  </si>
  <si>
    <t>Buku Siswa Kelas 10 MA Fikih Revisi 2014</t>
  </si>
  <si>
    <t>com.AchmadDroid.BukuSiswa.K13Rev2014.Kelas10Fikih</t>
  </si>
  <si>
    <t>Achmad Suryanto</t>
  </si>
  <si>
    <t>https://oe82ce801.app-ads-txt.com</t>
  </si>
  <si>
    <t>achmaddroidappstudio@gmail.com</t>
  </si>
  <si>
    <t>https://docs.google.com/document/d/e/2PACX-1vSMsAqm2pGf7cYZiYJqlxYZ-YdMMM5Uro0q6uDr-auC_r9M3cpYFZmzQoPVPU9LBtxar-Bz-0bTjXMN/pub</t>
  </si>
  <si>
    <t>Emisoras Unidas 89.7 Radio Online FM</t>
  </si>
  <si>
    <t>com.appejulcottonero.emisorasunidas897radioonlinefm</t>
  </si>
  <si>
    <t>7.4M</t>
  </si>
  <si>
    <t>raquelgonzalez</t>
  </si>
  <si>
    <t>cottonero.ejul@gmail.com</t>
  </si>
  <si>
    <t>https://www.facebook.com/notes/appejulcottonero/privacy-policy-for-mobile-applications/124238232308941/</t>
  </si>
  <si>
    <t>Let's Fact? Let's Go!</t>
  </si>
  <si>
    <t>com.trivieroninja.factu</t>
  </si>
  <si>
    <t>Trivia</t>
  </si>
  <si>
    <t>Arnold Orlaen</t>
  </si>
  <si>
    <t>trivieroninja1@gmail.com</t>
  </si>
  <si>
    <t>https://quickappninja.com/game-privacy-policy.html</t>
  </si>
  <si>
    <t>VfL1910</t>
  </si>
  <si>
    <t>com.tickaroo.enterprise.android7752093899737824318.vflwathlingen</t>
  </si>
  <si>
    <t>kicker - AmateurfuÃŸball</t>
  </si>
  <si>
    <t>http://www.kicker.de</t>
  </si>
  <si>
    <t>amateure@kicker.de</t>
  </si>
  <si>
    <t>http://www.kicker.de/home/513381/datenschutzhinweis.html</t>
  </si>
  <si>
    <t>Mirror Mirror</t>
  </si>
  <si>
    <t>com.fately.mirrormirror</t>
  </si>
  <si>
    <t>1.9M</t>
  </si>
  <si>
    <t>Fately Apps</t>
  </si>
  <si>
    <t>http://fatelyapps.weebly.com</t>
  </si>
  <si>
    <t>fatelyapps@gmail.com</t>
  </si>
  <si>
    <t>https://fatelyapps.weebly.com/privacy-policy-mirror.html</t>
  </si>
  <si>
    <t>ÐÑ‚ÐµÑ€Ð¾ÑÐºÐ»ÐµÑ€Ð¾Ð·. Ð¡Ð¸Ð¼Ð¿Ñ‚Ð¾Ð¼Ñ‹ Ð¸ ÑÐ¾Ð²ÐµÑ‚Ñ‹</t>
  </si>
  <si>
    <t>ru.OlMal.AteroskSimpSovet</t>
  </si>
  <si>
    <t>OlMal</t>
  </si>
  <si>
    <t>olmal9691@gmail.com</t>
  </si>
  <si>
    <t>https://sites.google.com/view/olmal-privacy-policy/</t>
  </si>
  <si>
    <t>Flappy Duck â€” Angry Bird</t>
  </si>
  <si>
    <t>com.eveplay.flappybird</t>
  </si>
  <si>
    <t>EvePlay</t>
  </si>
  <si>
    <t>eveplay.online@gmail.com</t>
  </si>
  <si>
    <t>https://github.com/EvePlay/privacypolicy/blob/master/PrivacyPolicyFlappyDuck.html</t>
  </si>
  <si>
    <t>FunFit</t>
  </si>
  <si>
    <t>com.youxi.funfit</t>
  </si>
  <si>
    <t>Skyfield (Hong Kong) Holding Limited</t>
  </si>
  <si>
    <t>chenlei.qi@youxi-inc.com</t>
  </si>
  <si>
    <t>https://funfit.ihapi.com/mprivacy</t>
  </si>
  <si>
    <t>Grand Robot Lion Transform Simulator</t>
  </si>
  <si>
    <t>com.grand.robot.fight.lion.tiger.transform.jet.war.shooting.combo.fight.game</t>
  </si>
  <si>
    <t>Grand Robot Fight</t>
  </si>
  <si>
    <t>https://grandrobotfight.blogspot.com/</t>
  </si>
  <si>
    <t>grandrobotfight@gmail.com</t>
  </si>
  <si>
    <t>https://grandrobotfight.travel.blog/privacy-policy/</t>
  </si>
  <si>
    <t>Clube AtlÃ©tico Ypiranga</t>
  </si>
  <si>
    <t>com.app_clubeay.layout</t>
  </si>
  <si>
    <t>ExpressApps</t>
  </si>
  <si>
    <t>https://www.cay.com.br/</t>
  </si>
  <si>
    <t>cay@cay.com.br</t>
  </si>
  <si>
    <t>https://expressapps.com.br/privacidade/cay.html</t>
  </si>
  <si>
    <t>íŽ«ë¹„íˆ¬ë¹„ - PETB2B</t>
  </si>
  <si>
    <t>com.makeshop.powerapp.smare6</t>
  </si>
  <si>
    <t>3.8M</t>
  </si>
  <si>
    <t>PoweRMOBILE.KR</t>
  </si>
  <si>
    <t>http://www.petb2b.com</t>
  </si>
  <si>
    <t>koreacenterpowerapp06@gmail.com</t>
  </si>
  <si>
    <t>http://www.petb2b.com/m/privacy.html</t>
  </si>
  <si>
    <t>Mega Ramps Car Stunts: Ultimate Races Car Games</t>
  </si>
  <si>
    <t>com.vg.speed.car.racing.furious.stunts.games</t>
  </si>
  <si>
    <t>Weather</t>
  </si>
  <si>
    <t>Vital Games Production</t>
  </si>
  <si>
    <t>http://vitalgames.org</t>
  </si>
  <si>
    <t>vitalgamesproduction@gmail.com</t>
  </si>
  <si>
    <t>http://vitalgames.org/privacy.html</t>
  </si>
  <si>
    <t>John Roberts Nissan DealerApp</t>
  </si>
  <si>
    <t>com.johnrobertsnissan.dealerapp</t>
  </si>
  <si>
    <t>6.4M</t>
  </si>
  <si>
    <t>DealerApp Vantage</t>
  </si>
  <si>
    <t>http://dealerappvantage.com</t>
  </si>
  <si>
    <t>dev@dealerappvantage.com</t>
  </si>
  <si>
    <t>http://dealerappvantage.com/terms-of-use/</t>
  </si>
  <si>
    <t>Wynbee - Smart Home</t>
  </si>
  <si>
    <t>com.wynbee.smart</t>
  </si>
  <si>
    <t>Pezla Solutions Private Limited</t>
  </si>
  <si>
    <t>https://www.wynbee.com/</t>
  </si>
  <si>
    <t>contact@wynbee.com</t>
  </si>
  <si>
    <t>https://www.wynbee.com/privacy-policy</t>
  </si>
  <si>
    <t>Dentist Kids Hospital Surgery Simulation Tutorial</t>
  </si>
  <si>
    <t>com.DentistHospitalSurgery.Simulation</t>
  </si>
  <si>
    <t>8.1M</t>
  </si>
  <si>
    <t>Celups Workshop</t>
  </si>
  <si>
    <t>http://yenfeniama.blogspot.com</t>
  </si>
  <si>
    <t>yenfeniama@gmail.com</t>
  </si>
  <si>
    <t>http://celupsworks.com</t>
  </si>
  <si>
    <t>Chaat Recipes</t>
  </si>
  <si>
    <t>com.recipesjunction.chaatrecipe.chaatrecipesinenglish</t>
  </si>
  <si>
    <t>6.5M</t>
  </si>
  <si>
    <t>Recipes Junction</t>
  </si>
  <si>
    <t>https://recipejunctionapps.blogspot.com/</t>
  </si>
  <si>
    <t>Junctionrecipe@gmail.com</t>
  </si>
  <si>
    <t>https://recipejunctionapps.blogspot.com/p/privacy-policy.html</t>
  </si>
  <si>
    <t>Parchis Horse Race Free</t>
  </si>
  <si>
    <t>com.dunjegame.lejeudedadagratuit</t>
  </si>
  <si>
    <t>Dunje Game</t>
  </si>
  <si>
    <t>http://dadasupport.wordpress.com</t>
  </si>
  <si>
    <t>dunjegame@hotmail.com</t>
  </si>
  <si>
    <t>https://dunje.wordpress.com/le-jeu-de-dada-gratuit/</t>
  </si>
  <si>
    <t>temporoespacial</t>
  </si>
  <si>
    <t>appinventor.ai_shugo10688.Orientacion_Espacial_1111</t>
  </si>
  <si>
    <t>4.4M</t>
  </si>
  <si>
    <t>hugo sanchez</t>
  </si>
  <si>
    <t>shugo10688@gmail.com</t>
  </si>
  <si>
    <t>Ory</t>
  </si>
  <si>
    <t>ory.ahki</t>
  </si>
  <si>
    <t>nengudza orifha brandan</t>
  </si>
  <si>
    <t>orifhanengudza10@gmail.com</t>
  </si>
  <si>
    <t>Water Board Lemesos</t>
  </si>
  <si>
    <t>cy.com.ssm.wblemesos</t>
  </si>
  <si>
    <t>SSM Computer Systems Ltd</t>
  </si>
  <si>
    <t>http://www.wbl.com.cy</t>
  </si>
  <si>
    <t>contact@wbl.com.cy</t>
  </si>
  <si>
    <t>Neuron</t>
  </si>
  <si>
    <t>com.neuronapp.android</t>
  </si>
  <si>
    <t>45M</t>
  </si>
  <si>
    <t>Neuron L.L.C</t>
  </si>
  <si>
    <t>http://neuron.ae/</t>
  </si>
  <si>
    <t>support@neuron.ae</t>
  </si>
  <si>
    <t>https://neuroncares.wordpress.com/</t>
  </si>
  <si>
    <t>Ø£ÙˆØªÙˆØ¨ÙŠØ²</t>
  </si>
  <si>
    <t>com.app.otobeez</t>
  </si>
  <si>
    <t>otobeez</t>
  </si>
  <si>
    <t>https://otobeez.com/</t>
  </si>
  <si>
    <t>otobeeez@gmail.com</t>
  </si>
  <si>
    <t>Ù†Ø§ÙØ°Ø© Ù…Ø´ØªÙˆÙ„ Ø§Ù„Ø³ÙˆÙ‚ - Nafezah</t>
  </si>
  <si>
    <t>com.beneid.nafezah2020</t>
  </si>
  <si>
    <t>mahmoud3id</t>
  </si>
  <si>
    <t>support@beneid.com</t>
  </si>
  <si>
    <t>https://beneid.com/Privacy_Policy.html</t>
  </si>
  <si>
    <t>The New Way of the Cross</t>
  </si>
  <si>
    <t>com.moblei.newWayoftheCross</t>
  </si>
  <si>
    <t>Moblei</t>
  </si>
  <si>
    <t>mobleidev@gmail.com</t>
  </si>
  <si>
    <t>https://mobleidev.blogspot.com/2020/07/privacy-policy.html</t>
  </si>
  <si>
    <t>Escape Games Jolly-42</t>
  </si>
  <si>
    <t>air.EscapeGamesJolly42</t>
  </si>
  <si>
    <t>New Escape Games 2017</t>
  </si>
  <si>
    <t>newescapegames17@gmail.com</t>
  </si>
  <si>
    <t>Visage Haunted House</t>
  </si>
  <si>
    <t>com.redmatrix.visage.haunted.house</t>
  </si>
  <si>
    <t>RedMatrix</t>
  </si>
  <si>
    <t>redmatrixstudio@gmail.com</t>
  </si>
  <si>
    <t>http://redmatrix.raveninteractive.io/privacy.html</t>
  </si>
  <si>
    <t>Firework Sounds</t>
  </si>
  <si>
    <t>com.aygun.firework</t>
  </si>
  <si>
    <t>isa-aygÃ¼n</t>
  </si>
  <si>
    <t>https://mynewgoogleblogadress.blogspot.com/ads.txt</t>
  </si>
  <si>
    <t>sekerpare123456@gmail.com</t>
  </si>
  <si>
    <t>epiwayâ„¢</t>
  </si>
  <si>
    <t>com.UMS.upr.delivery</t>
  </si>
  <si>
    <t>UP Solution</t>
  </si>
  <si>
    <t>http://www.upsolution.com</t>
  </si>
  <si>
    <t>sales@upsolution.com</t>
  </si>
  <si>
    <t>http://www.upsolution.com/legal/privacy</t>
  </si>
  <si>
    <t>à¸§à¸±à¸ªà¸”à¸¸à¸ªà¸±à¸¡à¸œà¸±à¸ªà¸­à¸²à¸«à¸²à¸£</t>
  </si>
  <si>
    <t>air.th.go.most.tupperware</t>
  </si>
  <si>
    <t>Ministry of Science and Technology</t>
  </si>
  <si>
    <t>http://www.most.go.th</t>
  </si>
  <si>
    <t>most.ictc@gmail.com</t>
  </si>
  <si>
    <t>Ø®ÙˆØ§Øµ Ú¯ÛŒØ§Ù‡Ø§Ù† Ø¯Ø§Ø±ÙˆÛŒÛŒ Ùˆ Ù…ÛŒÙˆÙ‡ Ù‡Ø§</t>
  </si>
  <si>
    <t>kurdsofts.net.khavas_mive</t>
  </si>
  <si>
    <t>payam ghader kurehpaz</t>
  </si>
  <si>
    <t>https://7ganj.ir</t>
  </si>
  <si>
    <t>info@kurdsofts.net</t>
  </si>
  <si>
    <t>http://kurdsofts.net/privacy_policy.html</t>
  </si>
  <si>
    <t>Las recetas de pincho son fÃ¡ciles y deliciosas.</t>
  </si>
  <si>
    <t>com.nuevareceta.pincho</t>
  </si>
  <si>
    <t>Ultimate Recipes</t>
  </si>
  <si>
    <t>https://ultimaterecipess.blogspot.com/</t>
  </si>
  <si>
    <t>ati.jackson77@yahoo.com</t>
  </si>
  <si>
    <t>https://ultimaterecipess.blogspot.com/2019/12/privacy-policy.html</t>
  </si>
  <si>
    <t>Asif Habibi chanson Saad Lamjarred</t>
  </si>
  <si>
    <t>com.oatjohndrip.asifhabibisaadlamjarred</t>
  </si>
  <si>
    <t>OatJohn Drip</t>
  </si>
  <si>
    <t>dbibb@student.mtsac.edu</t>
  </si>
  <si>
    <t>O AlcorÃ£o em portuguÃªs</t>
  </si>
  <si>
    <t>com.alcorao.portugues</t>
  </si>
  <si>
    <t>7.2M</t>
  </si>
  <si>
    <t>Apps of the future</t>
  </si>
  <si>
    <t>http://www.larisapps.com</t>
  </si>
  <si>
    <t>aplicativosreceitas@gmail.com</t>
  </si>
  <si>
    <t>https://sites.google.com/view/larisappsprivacypolicy/p%C3%A1gina-inicial</t>
  </si>
  <si>
    <t>Benefit of Pomegranate</t>
  </si>
  <si>
    <t>com.beautifulp.benefitofpomegranate</t>
  </si>
  <si>
    <t>Md. Rakib Uddin</t>
  </si>
  <si>
    <t>alaminkhan669966@gmail.com</t>
  </si>
  <si>
    <t>https://alaminapp.blogspot.com/2019/12/benefit-of-pomegranate.html</t>
  </si>
  <si>
    <t>Easy Urdu Keyboard:Urdu and English Keyboard 2020</t>
  </si>
  <si>
    <t>com.wowapps.urdukeyboard</t>
  </si>
  <si>
    <t>WOW APPS</t>
  </si>
  <si>
    <t>wowapps92@gmail.com</t>
  </si>
  <si>
    <t>https://sites.google.com/view/wowapps-keyboards/home</t>
  </si>
  <si>
    <t>Free Uc and Royal pass,Free Vbuks,FREE Bp &amp; CP</t>
  </si>
  <si>
    <t>com.dev.roblex_app_new</t>
  </si>
  <si>
    <t>13M</t>
  </si>
  <si>
    <t>DAimond and Vbuks , Free UC and pass</t>
  </si>
  <si>
    <t>rittypatel28@gmail.com</t>
  </si>
  <si>
    <t>https://aurorateam16.blogspot.com/2019/05/privacy-policy-by-aurora-team.html</t>
  </si>
  <si>
    <t>The Brownie Strategist</t>
  </si>
  <si>
    <t>com.UshkalkaMob.TheBrownieStrategist</t>
  </si>
  <si>
    <t>Strategy</t>
  </si>
  <si>
    <t>UshkalkaMob</t>
  </si>
  <si>
    <t>thebrowniestrategist@gmail.com</t>
  </si>
  <si>
    <t>SPConecta</t>
  </si>
  <si>
    <t>net.moblee.investesp</t>
  </si>
  <si>
    <t>mobLee</t>
  </si>
  <si>
    <t>central@moblee.net</t>
  </si>
  <si>
    <t>http://eula.moblee.com.br/policy.html</t>
  </si>
  <si>
    <t>Pitch Ideas -Share your Creativity</t>
  </si>
  <si>
    <t>com.bobby.pitch</t>
  </si>
  <si>
    <t>Visionary Apps Studio</t>
  </si>
  <si>
    <t>machinelearning.2121@gmail.com</t>
  </si>
  <si>
    <t>à¦¤à¦°à§à¦£ (Tarun)</t>
  </si>
  <si>
    <t>com.pathagar.tarun</t>
  </si>
  <si>
    <t>BICS</t>
  </si>
  <si>
    <t>http://www.icsbook.info/</t>
  </si>
  <si>
    <t>chhatrashibir2028@gmail.com</t>
  </si>
  <si>
    <t>https://icsbook.info/privacy_policy/privary_policy_tarun</t>
  </si>
  <si>
    <t>San Jose Gurdwara</t>
  </si>
  <si>
    <t>sanjose.gurdwara.com.sanjosegurdwara</t>
  </si>
  <si>
    <t>6.9M</t>
  </si>
  <si>
    <t>SanJose Gurdwara</t>
  </si>
  <si>
    <t>http://sanjosegurdwara.org</t>
  </si>
  <si>
    <t>swapna.jadhav14@gmail.com</t>
  </si>
  <si>
    <t>http://sanjosegurdwara.org/privacy_policy.html</t>
  </si>
  <si>
    <t>Addition Column Form</t>
  </si>
  <si>
    <t>appinventor.ai_BryanWangWJ.AdditionColumnForm</t>
  </si>
  <si>
    <t>Bryan Wang</t>
  </si>
  <si>
    <t>bryanwangapp@gmail.com</t>
  </si>
  <si>
    <t>https://bryanwangapp.blogspot.com/2019/09/privacy-policy.html</t>
  </si>
  <si>
    <t>Bible Word Search</t>
  </si>
  <si>
    <t>bible.wordgame.verse.wordstacks.puzzle</t>
  </si>
  <si>
    <t>Word</t>
  </si>
  <si>
    <t>fatphoenix</t>
  </si>
  <si>
    <t>http://www.tap4joys.com</t>
  </si>
  <si>
    <t>tap4joysgm1@gmail.com</t>
  </si>
  <si>
    <t>https://sites.google.com/view/tap4joyprivacypolicy/privacy-policy</t>
  </si>
  <si>
    <t>GPS Installer</t>
  </si>
  <si>
    <t>com.sinopacific.installergps</t>
  </si>
  <si>
    <t>Sinopacific Limited</t>
  </si>
  <si>
    <t>http://m2mglobaltech.com</t>
  </si>
  <si>
    <t>simon@m2mglobaltech.com</t>
  </si>
  <si>
    <t>http://quiktrak.com.au/</t>
  </si>
  <si>
    <t>Banquest</t>
  </si>
  <si>
    <t>com.banquest</t>
  </si>
  <si>
    <t>8.0 and up</t>
  </si>
  <si>
    <t>http://www.banquest.com</t>
  </si>
  <si>
    <t>android@banquest.com</t>
  </si>
  <si>
    <t>https://banquest.com/privacy-policy.php</t>
  </si>
  <si>
    <t>Ø§Ù„Ù‚Ø±Ø§Ù† Ø§Ù„ÙƒØ±ÙŠÙ… Ø¨Ø¯ÙˆÙ† Ø§Ø¹Ù„Ø§Ù†Ø§Øª</t>
  </si>
  <si>
    <t>com.rabai.quran</t>
  </si>
  <si>
    <t>60M</t>
  </si>
  <si>
    <t>IMAD RABAI</t>
  </si>
  <si>
    <t>rabaiimad@gmail.com</t>
  </si>
  <si>
    <t>https://privacyimad.blogspot.com/</t>
  </si>
  <si>
    <t>Valentine Love Photo Frame</t>
  </si>
  <si>
    <t>pomcoonglala.photo.frame.valentine.love.collage</t>
  </si>
  <si>
    <t>PomCoongLaDev</t>
  </si>
  <si>
    <t>pomcoonglala@gmail.com</t>
  </si>
  <si>
    <t>http://cprcorp.com/policy/pomcoongphotoframe.html</t>
  </si>
  <si>
    <t>True Status</t>
  </si>
  <si>
    <t>com.truestatus</t>
  </si>
  <si>
    <t>Zone Softech</t>
  </si>
  <si>
    <t>zonesoftech@gmail.com</t>
  </si>
  <si>
    <t>Parlamento Nacional de Timor-Leste</t>
  </si>
  <si>
    <t>com.parlamento.itania</t>
  </si>
  <si>
    <t>Parlamento.tl</t>
  </si>
  <si>
    <t>http://itania.parlamento.tl</t>
  </si>
  <si>
    <t>parlamento.tl@gmail.com</t>
  </si>
  <si>
    <t>http://134.209.158.93/privacy-policy</t>
  </si>
  <si>
    <t>WiFi Analyzer Internet Speed Test</t>
  </si>
  <si>
    <t>com.freewifi_hacker_speedanalyzer.wifianalyzerw</t>
  </si>
  <si>
    <t>6.6M</t>
  </si>
  <si>
    <t>infixtechi</t>
  </si>
  <si>
    <t>infixtechi@gmail.com</t>
  </si>
  <si>
    <t>Say IT Doc</t>
  </si>
  <si>
    <t>com.breezewaytech.sid.sayitdoc</t>
  </si>
  <si>
    <t>4.0M</t>
  </si>
  <si>
    <t>https://sayitdoc.com</t>
  </si>
  <si>
    <t>parmarakshar8@gmail.com</t>
  </si>
  <si>
    <t>https://www.sayitdoc.com/privacy_policy.php</t>
  </si>
  <si>
    <t>Shop 13</t>
  </si>
  <si>
    <t>com.shop1313</t>
  </si>
  <si>
    <t>Sahar Alizadehetemadi</t>
  </si>
  <si>
    <t>http://131313.ir/</t>
  </si>
  <si>
    <t>info@131313.ir</t>
  </si>
  <si>
    <t>http://131313.ir/policies/</t>
  </si>
  <si>
    <t>Ash Kreations 360</t>
  </si>
  <si>
    <t>com.ashkreations</t>
  </si>
  <si>
    <t>ashcreationuniverse@gmail.com</t>
  </si>
  <si>
    <t>https://ashkreationsbin.blogspot.com/p/privacy-policy.html</t>
  </si>
  <si>
    <t>Swedish Game: Word Game, Vocabulary Game</t>
  </si>
  <si>
    <t>swedish.funny.game.vocabulary.word</t>
  </si>
  <si>
    <t>Fun Word Games Studio</t>
  </si>
  <si>
    <t>learn.vocabulary.game@gmail.com</t>
  </si>
  <si>
    <t>http://chinhsachbaomatwordgame.blogspot.com/2017/10/chinh-sach-bao-mat.html</t>
  </si>
  <si>
    <t>Transmute Robot Superhero</t>
  </si>
  <si>
    <t>com.crsh.transmute.robotsuperhero</t>
  </si>
  <si>
    <t>crushiz</t>
  </si>
  <si>
    <t>https://y89219098.app-ads-txt.com</t>
  </si>
  <si>
    <t>crushygames1@gmail.com</t>
  </si>
  <si>
    <t>http://crushiz.blogspot.mx/</t>
  </si>
  <si>
    <t>Lipstick Color Ideas</t>
  </si>
  <si>
    <t>com.LipstickColorIdeas.bbsdroid</t>
  </si>
  <si>
    <t>bbsdroid</t>
  </si>
  <si>
    <t>bbsaputrasfc.bk1@gmail.com</t>
  </si>
  <si>
    <t>Collapsy Stairs</t>
  </si>
  <si>
    <t>com.subcortical.collapsystairs</t>
  </si>
  <si>
    <t>17M</t>
  </si>
  <si>
    <t>SUBCORTICAL</t>
  </si>
  <si>
    <t>subcorticalapps@gmail.com</t>
  </si>
  <si>
    <t>http://subcorticalapps.com/privacy_policy.html</t>
  </si>
  <si>
    <t>KARR S.W.A.T.</t>
  </si>
  <si>
    <t>com.whgos.swatcustomerandroid</t>
  </si>
  <si>
    <t>Webhouse Software Systems</t>
  </si>
  <si>
    <t>jeremyd@webhousegroup.com</t>
  </si>
  <si>
    <t>EDUMORE</t>
  </si>
  <si>
    <t>co.alexis.nmkkr</t>
  </si>
  <si>
    <t>Education Alexis Media</t>
  </si>
  <si>
    <t>SensorLab</t>
  </si>
  <si>
    <t>com.project.hector.sensorlab</t>
  </si>
  <si>
    <t>apprendiendo fisica</t>
  </si>
  <si>
    <t>apprendiendo.fisica@gmail.com</t>
  </si>
  <si>
    <t>http://www.uva.es/export/sites/uva/1.lauva/1.04.secretariageneral/1.04.08.proteccion_datos/index.html</t>
  </si>
  <si>
    <t>Simple RPG Dices</t>
  </si>
  <si>
    <t>com.battistella.henrique.simplerpgdices</t>
  </si>
  <si>
    <t>HBattistella Dev</t>
  </si>
  <si>
    <t>henrique.battistella@gmail.com</t>
  </si>
  <si>
    <t>Radio Netherlands</t>
  </si>
  <si>
    <t>com.coworker.radio.nederland</t>
  </si>
  <si>
    <t>4.2M</t>
  </si>
  <si>
    <t>coworker</t>
  </si>
  <si>
    <t>coworker239@gmail.com</t>
  </si>
  <si>
    <t>http://coworker-apps.com/r%C3%A8gles%20confidentialit%C3%A9.pdf</t>
  </si>
  <si>
    <t>Wood Canyon Store</t>
  </si>
  <si>
    <t>com.woodcanyonstore.app</t>
  </si>
  <si>
    <t>Souvik Karmakar</t>
  </si>
  <si>
    <t>http://www.woodcanyonstore.com/</t>
  </si>
  <si>
    <t>woodcanyonstore@gmail.com</t>
  </si>
  <si>
    <t>http://www.woodcanyonstore.com/privacy-policy/</t>
  </si>
  <si>
    <t>monnaie et prix de l'or en Suisse</t>
  </si>
  <si>
    <t>com.currencyandgoldprice.switzerland</t>
  </si>
  <si>
    <t>bestimageswallpaper</t>
  </si>
  <si>
    <t>wladbldna.com@gmail.com</t>
  </si>
  <si>
    <t>https://docs.google.com/document/d/15WENFmJgWBJqUFpEPPDTXHrIhIvkOaK2MyMFzcali1M</t>
  </si>
  <si>
    <t>Festival Art Rock</t>
  </si>
  <si>
    <t>com.greencopper.android.artrock</t>
  </si>
  <si>
    <t>58M</t>
  </si>
  <si>
    <t>Patron Technology Ltd</t>
  </si>
  <si>
    <t>http://www.oneevent-oneapp.com/artrock-2019</t>
  </si>
  <si>
    <t>support@greencopper.com</t>
  </si>
  <si>
    <t>http://essaie.ca/GCPP</t>
  </si>
  <si>
    <t>Wat Traimit Bangkok Tour Guide</t>
  </si>
  <si>
    <t>com.actiontourguide.wattraimit</t>
  </si>
  <si>
    <t>93M</t>
  </si>
  <si>
    <t>Action Tour Guide</t>
  </si>
  <si>
    <t>http://www.actiondatasystems.com</t>
  </si>
  <si>
    <t>development@actiondatasystems.com</t>
  </si>
  <si>
    <t>https://www.actiontourguide.com/T&amp;C.html</t>
  </si>
  <si>
    <t>Mod Godzilla Minecraft</t>
  </si>
  <si>
    <t>com.Master.mod.skin.godzilla</t>
  </si>
  <si>
    <t>Master mod &amp; skin</t>
  </si>
  <si>
    <t>mastermodsnskins@gmail.com</t>
  </si>
  <si>
    <t>https://mods-of-master.flycricket.io/privacy.html</t>
  </si>
  <si>
    <t>Easy Mixed Martial Arts Tutorial</t>
  </si>
  <si>
    <t>com.toptutorial.mixedmartialarts</t>
  </si>
  <si>
    <t>Warrior Tutorial</t>
  </si>
  <si>
    <t>warriortutorial@gmail.com</t>
  </si>
  <si>
    <t>https://warriortutorial.blogspot.com/2019/04/privacy-and-policy-for-warrior.html</t>
  </si>
  <si>
    <t>Photo Editor &amp; Collage Maker Pro 2021</t>
  </si>
  <si>
    <t>com.photo.collage.editor.collagemaker</t>
  </si>
  <si>
    <t>Mega Tech Inc.</t>
  </si>
  <si>
    <t>https://s120ace4.app-ads-txt.com</t>
  </si>
  <si>
    <t>edwardseigler58@gmail.com</t>
  </si>
  <si>
    <t>https://sites.google.com/view/megatech-privacypolicy/home</t>
  </si>
  <si>
    <t>Piano Orchestra Sounds Ringtone</t>
  </si>
  <si>
    <t>com.SugarDaddy.PianoSoundRingtone</t>
  </si>
  <si>
    <t>Sugar Daddy Developer</t>
  </si>
  <si>
    <t>http://omahnico.com/</t>
  </si>
  <si>
    <t>projecthalalnan@gmail.com</t>
  </si>
  <si>
    <t>AKKA Events</t>
  </si>
  <si>
    <t>com.myqaa.group.akka</t>
  </si>
  <si>
    <t>9.7M</t>
  </si>
  <si>
    <t>myQaa SAS</t>
  </si>
  <si>
    <t>https://myqaa.com</t>
  </si>
  <si>
    <t>apps@myqaa.com</t>
  </si>
  <si>
    <t>https://myqaa.com/privacy-policy.php</t>
  </si>
  <si>
    <t>Defective pixel and Touch panel Checker</t>
  </si>
  <si>
    <t>com.Riceon.Checker</t>
  </si>
  <si>
    <t>23M</t>
  </si>
  <si>
    <t>riceon</t>
  </si>
  <si>
    <t>http://riceon.main.jp/index.html</t>
  </si>
  <si>
    <t>riceon.dev@gmail.com</t>
  </si>
  <si>
    <t>http://app.riceon.main.jp/?eid=1</t>
  </si>
  <si>
    <t>New Vision Online</t>
  </si>
  <si>
    <t>com.subsplashconsulting.s_KHWGWB</t>
  </si>
  <si>
    <t>52M</t>
  </si>
  <si>
    <t>New Vision Baptist Church</t>
  </si>
  <si>
    <t>http://www.subsplash.com/</t>
  </si>
  <si>
    <t>appsupport@subsplash.com</t>
  </si>
  <si>
    <t>http://www.subsplash.com/legal/privacy</t>
  </si>
  <si>
    <t>Red Bay Alabama Radio Stations</t>
  </si>
  <si>
    <t>com.redbayalabamaradiostations.alabamaradio</t>
  </si>
  <si>
    <t>5.6M</t>
  </si>
  <si>
    <t>henvel</t>
  </si>
  <si>
    <t>https://henvelapps87.blogspot.com</t>
  </si>
  <si>
    <t>henryjvf@gmail.com</t>
  </si>
  <si>
    <t>https://www.facebook.com/notes/henvel-apps/privacy-policy-for-mobile-applications/307748566516458/</t>
  </si>
  <si>
    <t>Ä°sem Dijital</t>
  </si>
  <si>
    <t>com.impark.isemdijital</t>
  </si>
  <si>
    <t>Ä°MPARK</t>
  </si>
  <si>
    <t>http://www.impark.com.tr</t>
  </si>
  <si>
    <t>yonetim@impark.com.tr</t>
  </si>
  <si>
    <t>http://impark.com.tr/gizlilik_sozlesmesi.pdf</t>
  </si>
  <si>
    <t>Subtitle</t>
  </si>
  <si>
    <t>com.passsong.subtitlefree</t>
  </si>
  <si>
    <t>ì£¼ì‹íšŒì‚¬íŒ¨ìŠ¤ì†¡</t>
  </si>
  <si>
    <t>http://www.passsong.com</t>
  </si>
  <si>
    <t>info@passsong.com</t>
  </si>
  <si>
    <t>Ibiza Airport Guide - Flight information IBZ</t>
  </si>
  <si>
    <t>com.trackingtopia.ibizaairportguide</t>
  </si>
  <si>
    <t>TrackingTopia</t>
  </si>
  <si>
    <t>trackingtopia@gmail.com</t>
  </si>
  <si>
    <t>https://www.dropbox.com/s/0ic3pwq0im2deix/Privacy%20Policy.pdf?dl=0</t>
  </si>
  <si>
    <t>Animal Hunting - Wild Shooting</t>
  </si>
  <si>
    <t>com.ars.AnimalSniperShooterTheJungleHunting</t>
  </si>
  <si>
    <t>48M</t>
  </si>
  <si>
    <t>Real Fighting Games</t>
  </si>
  <si>
    <t>info@arcadestudiosbd.com</t>
  </si>
  <si>
    <t>http://3dme.org/app-privacy-policy/</t>
  </si>
  <si>
    <t>Pocket Agenda - To-Do List, Reminders, Organizer</t>
  </si>
  <si>
    <t>com.pocketagenda.ved</t>
  </si>
  <si>
    <t>1.5M</t>
  </si>
  <si>
    <t>Ved Tiwari</t>
  </si>
  <si>
    <t>vedt1145@gmail.com</t>
  </si>
  <si>
    <t>https://pocket-agenda.flycricket.io/privacy.html</t>
  </si>
  <si>
    <t>ZEIT AUDIO</t>
  </si>
  <si>
    <t>de.zeit.audio</t>
  </si>
  <si>
    <t>ZEIT ONLINE</t>
  </si>
  <si>
    <t>http://www.zeit.de</t>
  </si>
  <si>
    <t>apps@zeit.de</t>
  </si>
  <si>
    <t>http://www.zeit.de/hilfe/datenschutz</t>
  </si>
  <si>
    <t>Fancy Parivar</t>
  </si>
  <si>
    <t>com.vision.fancygroup</t>
  </si>
  <si>
    <t>8.5M</t>
  </si>
  <si>
    <t>Optimum Technology</t>
  </si>
  <si>
    <t>http://fancyparivar.visioninfotech.net</t>
  </si>
  <si>
    <t>hr@visioninfotech.net</t>
  </si>
  <si>
    <t>http://fancyparivar.visioninfotech.net/policy</t>
  </si>
  <si>
    <t>Promotor</t>
  </si>
  <si>
    <t>com.touchesbegan.promotor</t>
  </si>
  <si>
    <t>TouchesBegan</t>
  </si>
  <si>
    <t>http://www.touchesbegan.com</t>
  </si>
  <si>
    <t>info@touchesbegan.com</t>
  </si>
  <si>
    <t>Swellby Session Notes</t>
  </si>
  <si>
    <t>com.sessionnotes</t>
  </si>
  <si>
    <t>Swellby, Inc.</t>
  </si>
  <si>
    <t>http://www.swellby.com</t>
  </si>
  <si>
    <t>dennis@swellby.com</t>
  </si>
  <si>
    <t>https://www.swellby.com/</t>
  </si>
  <si>
    <t>Disco Lights (flashing!)</t>
  </si>
  <si>
    <t>tech.bogomolov.discolight</t>
  </si>
  <si>
    <t>Konstantin Bogomolov</t>
  </si>
  <si>
    <t>https://bogomolov.tech</t>
  </si>
  <si>
    <t>konstantin@bogomolov.tech</t>
  </si>
  <si>
    <t>https://sites.google.com/view/discolight/home</t>
  </si>
  <si>
    <t>Biochemistry MCQ</t>
  </si>
  <si>
    <t>com.BiochemistryMCQ.BiochemistryMCQ</t>
  </si>
  <si>
    <t>RajalakshmiRTY</t>
  </si>
  <si>
    <t>http://www.mcqweb.com</t>
  </si>
  <si>
    <t>rajalakshmi100384@gmail.com</t>
  </si>
  <si>
    <t>http://www.mcqweb.com/privacy_Policy/BiochemistryMCQ.html</t>
  </si>
  <si>
    <t>HD Video Player (IPTV) Mp4 Max - All Format</t>
  </si>
  <si>
    <t>com.croynox.hdvideoplayeriptv</t>
  </si>
  <si>
    <t>Video Players &amp; Editors</t>
  </si>
  <si>
    <t>Croynox</t>
  </si>
  <si>
    <t>croynox700@gmail.com</t>
  </si>
  <si>
    <t>https://pastebin.com/KvN42Tpi</t>
  </si>
  <si>
    <t>å¿è€…é“å ´</t>
  </si>
  <si>
    <t>jp.ac.kobedenshi.gamesoft.w_itou17</t>
  </si>
  <si>
    <t>Action</t>
  </si>
  <si>
    <t>Kobedenshi Gamesoft</t>
  </si>
  <si>
    <t>https://www.facebook.com/KobedenshiGame/</t>
  </si>
  <si>
    <t>gow@kobedenshi.ac.jp</t>
  </si>
  <si>
    <t>Active Kids - Kinder/Preschooler App</t>
  </si>
  <si>
    <t>com.ttb.kinderactive</t>
  </si>
  <si>
    <t>54M</t>
  </si>
  <si>
    <t>TTB Global</t>
  </si>
  <si>
    <t>http://www.trackthebird.com</t>
  </si>
  <si>
    <t>kinderactiveteam@gmail.com</t>
  </si>
  <si>
    <t>https://trackthebird.com/kinder_active_privacy_policy.html</t>
  </si>
  <si>
    <t>SIAC CondomÃ­nios Lages</t>
  </si>
  <si>
    <t>br.com.torinoinfo.cpmobilelages</t>
  </si>
  <si>
    <t>Torino InformÃ¡tica</t>
  </si>
  <si>
    <t>http://www.torinoinfo.com.br</t>
  </si>
  <si>
    <t>suporte@torinoinfo.com.br</t>
  </si>
  <si>
    <t>https://www.siacje.com.br/Main/Privacidade.aspx</t>
  </si>
  <si>
    <t>Zavia (Part-2) by Ashfaq Ahmed - Offline</t>
  </si>
  <si>
    <t>com.kambohstudio.zaviapart_2.urdubooks.free</t>
  </si>
  <si>
    <t>62M</t>
  </si>
  <si>
    <t>Kamboh Studio</t>
  </si>
  <si>
    <t>kambohstudio68@gmail.com</t>
  </si>
  <si>
    <t>https://docs.google.com/document/d/e/2PACX-1vRh7B3QDdUIAPsEqd7F6aC3_k03Nl7A5gqmZlf3hGcZLMbPCiDH_YIhJ0lWwrXXRZuG24U9OBdmUpll/pub</t>
  </si>
  <si>
    <t>Ticketspice Scanner</t>
  </si>
  <si>
    <t>com.webconnex.ticketspice</t>
  </si>
  <si>
    <t>Webconnex LLC</t>
  </si>
  <si>
    <t>http://ticketspice.com</t>
  </si>
  <si>
    <t>googleplay@ticketspice.com</t>
  </si>
  <si>
    <t>https://www.ticketspice.com/privacy-policy/</t>
  </si>
  <si>
    <t>Tank War</t>
  </si>
  <si>
    <t>com.wapikopa.tankwar</t>
  </si>
  <si>
    <t>Wapikopa</t>
  </si>
  <si>
    <t>https://wapikopa.com/</t>
  </si>
  <si>
    <t>wapikopa@gmail.com</t>
  </si>
  <si>
    <t>John Brick</t>
  </si>
  <si>
    <t>com.AppsBergman.JohnBrick</t>
  </si>
  <si>
    <t>133M</t>
  </si>
  <si>
    <t>Apps Bergman</t>
  </si>
  <si>
    <t>https://appsbergman.com/</t>
  </si>
  <si>
    <t>contato@appsbergman.com</t>
  </si>
  <si>
    <t>http://appsbergman.com/privacy_policy.html</t>
  </si>
  <si>
    <t>Unicorn Birthday Cake and Candles</t>
  </si>
  <si>
    <t>com.UnicornBirthdayCakeandCandlesFFAPPS</t>
  </si>
  <si>
    <t>Fast and Fun Apps</t>
  </si>
  <si>
    <t>fastandfununiqueapps@gmail.com</t>
  </si>
  <si>
    <t>https://fastandfununiqueap.wixsite.com/fastandfun</t>
  </si>
  <si>
    <t>Germany wallpapers</t>
  </si>
  <si>
    <t>com.andromo.dev862039.app1067226</t>
  </si>
  <si>
    <t>FDP Apps</t>
  </si>
  <si>
    <t>fdpapps@gmail.com</t>
  </si>
  <si>
    <t>https://www.facebook.com/notes/maria-ps/pol%C3%ADticas-de-privacidad-fdp-apps/106480363817058/</t>
  </si>
  <si>
    <t>sundarara kanda by m s ramarao</t>
  </si>
  <si>
    <t>sundarakanda.vipulapps.com.sundarakanda</t>
  </si>
  <si>
    <t>VSK apps</t>
  </si>
  <si>
    <t>vipulappseries@gmail.com</t>
  </si>
  <si>
    <t>Brain teaser game</t>
  </si>
  <si>
    <t>com.microdev.brain_teaser_game</t>
  </si>
  <si>
    <t>Smarter Everywhere â€” Games, Quizzes, Tests</t>
  </si>
  <si>
    <t>https://microdevelopmentapps.blogspot.com</t>
  </si>
  <si>
    <t>microdevelopment1@gmail.com</t>
  </si>
  <si>
    <t>https://microdevelopmentapps.blogspot.com/p/blog-page.html</t>
  </si>
  <si>
    <t>Dainik Savera Times</t>
  </si>
  <si>
    <t>com.readwhere.whitelabel.dainiksavera</t>
  </si>
  <si>
    <t>DAINIK SAVERA NEWS AND MEDIA NETWORK</t>
  </si>
  <si>
    <t>http://www.dainiksaveratimes.com</t>
  </si>
  <si>
    <t>dainiksaveravideos@gmail.com</t>
  </si>
  <si>
    <t>http://dainiksaveratimes.com/privacy-policy/</t>
  </si>
  <si>
    <t>Tile Jump: Find the Path</t>
  </si>
  <si>
    <t>com.zilmergames.tilejump.pathfinder</t>
  </si>
  <si>
    <t>64M</t>
  </si>
  <si>
    <t>Zilmer Games</t>
  </si>
  <si>
    <t>https://zilmergames.com/</t>
  </si>
  <si>
    <t>zilmergames@gmail.com</t>
  </si>
  <si>
    <t>https://zilmergames.com/privacy/</t>
  </si>
  <si>
    <t>SnapScan â€“ Scan, Sign, Share Documents</t>
  </si>
  <si>
    <t>com.snapscan.scan</t>
  </si>
  <si>
    <t>152M</t>
  </si>
  <si>
    <t>Murthy Kotta</t>
  </si>
  <si>
    <t>https://www.snapscan.ai/</t>
  </si>
  <si>
    <t>connect@snapscan.ai</t>
  </si>
  <si>
    <t>Indiana Center for Recovery</t>
  </si>
  <si>
    <t>com.caredfor.icr</t>
  </si>
  <si>
    <t>CaredFor</t>
  </si>
  <si>
    <t>ben@caredfor.com</t>
  </si>
  <si>
    <t>https://icr.caredfor.com/privacy-policy</t>
  </si>
  <si>
    <t>opti*Map ED (Deutschland)</t>
  </si>
  <si>
    <t>de.HenkeSoft.optiMap_ED</t>
  </si>
  <si>
    <t>136M</t>
  </si>
  <si>
    <t>Jens-Christian Henke</t>
  </si>
  <si>
    <t>http://www.opti-map.de</t>
  </si>
  <si>
    <t>optiMap@henkesoft.de</t>
  </si>
  <si>
    <t>http://www.en.de/optiMap_Privacy_Policy_EN.html</t>
  </si>
  <si>
    <t>Bá»‡nh viá»‡n Quáº­n 2 - Äáº·t khÃ¡m online</t>
  </si>
  <si>
    <t>youmed.bv.bvq2</t>
  </si>
  <si>
    <t>YouMed Vietnam</t>
  </si>
  <si>
    <t>https://youmed.vn/</t>
  </si>
  <si>
    <t>hostmaster@youmed.vn</t>
  </si>
  <si>
    <t>https://www.termsfeed.com/privacy-policy/81038858594d4ebdf20edb4f1731c5cb</t>
  </si>
  <si>
    <t>Radio of Life</t>
  </si>
  <si>
    <t>com.ktfj.player</t>
  </si>
  <si>
    <t>Skagit Valley Family Radio</t>
  </si>
  <si>
    <t>http://www.radiooflife.org</t>
  </si>
  <si>
    <t>admin@radiooflife.org</t>
  </si>
  <si>
    <t>https://securenetsystems.net/mobileapp/app_privacy.html</t>
  </si>
  <si>
    <t>MÃ©lÃ©lÃ©mo</t>
  </si>
  <si>
    <t>com.patquoi.Melelemo</t>
  </si>
  <si>
    <t>Patrice Fouquet</t>
  </si>
  <si>
    <t>http://patquoi.fr</t>
  </si>
  <si>
    <t>android@patquoi.fr</t>
  </si>
  <si>
    <t>Cherry Lodge Golf Club</t>
  </si>
  <si>
    <t>com.gallusgolf.c280.android.cherrylodge</t>
  </si>
  <si>
    <t>Gallus Golf</t>
  </si>
  <si>
    <t>http://GallusGolf.com</t>
  </si>
  <si>
    <t>AndroidDeveloper@gallusgolf.com</t>
  </si>
  <si>
    <t>http://gallusgolf.com/privacy</t>
  </si>
  <si>
    <t>MatbÃ¸rsen</t>
  </si>
  <si>
    <t>com.lexitgroup.matborsen</t>
  </si>
  <si>
    <t>Lexit Group Norway AS</t>
  </si>
  <si>
    <t>http://www.matborsen.no</t>
  </si>
  <si>
    <t>ordre@matborsen.no</t>
  </si>
  <si>
    <t>http://www.lexit.no/aktuelt/personvern-i-vare-mobilapplikasjoner</t>
  </si>
  <si>
    <t>CRICKET FORECASTER (PREDICTION IN %)</t>
  </si>
  <si>
    <t>com.appybuilder.laxmibhukta.CRICKETFORECASTER</t>
  </si>
  <si>
    <t>9.5M</t>
  </si>
  <si>
    <t>SPORTSERA LTD</t>
  </si>
  <si>
    <t>laxmibhukta@gmail.com</t>
  </si>
  <si>
    <t>UCM Radio-The Beat</t>
  </si>
  <si>
    <t>com.codecanyon.thebeat</t>
  </si>
  <si>
    <t>4.5M</t>
  </si>
  <si>
    <t>Citrus3</t>
  </si>
  <si>
    <t>http://www.citrus3.com</t>
  </si>
  <si>
    <t>info@citrus3.com</t>
  </si>
  <si>
    <t>http://citrus3.com/privacypolicy.htm</t>
  </si>
  <si>
    <t>Lift It!</t>
  </si>
  <si>
    <t>com.ITHypeLLC.LiftIt</t>
  </si>
  <si>
    <t>40M</t>
  </si>
  <si>
    <t>HYPE LLC</t>
  </si>
  <si>
    <t>contact@it-hype.com</t>
  </si>
  <si>
    <t>Make Money Online - Best &amp; Easy Ways to Earn Money</t>
  </si>
  <si>
    <t>com.appix.makemoney</t>
  </si>
  <si>
    <t>Appix Inc.</t>
  </si>
  <si>
    <t>tmr.play1@gmail.com</t>
  </si>
  <si>
    <t>https://makemoney3-appix.blogspot.com/2020/09/make-money-online-3-privacy-policy.html</t>
  </si>
  <si>
    <t>Wealth Grow</t>
  </si>
  <si>
    <t>com.dipl.wealthgrow.app</t>
  </si>
  <si>
    <t>Dips Imagination Pvt. Ltd.</t>
  </si>
  <si>
    <t>dipl.ahdi@gmail.com</t>
  </si>
  <si>
    <t>http://fincorponline.com/app_policy/wealthgrow/privacypolicy.htm</t>
  </si>
  <si>
    <t>Arabic Keyboard 2020-Speech To Text Keyboard</t>
  </si>
  <si>
    <t>com.arabickeyboard.voicetyping.keyboard</t>
  </si>
  <si>
    <t>Rafsan Jani Syed</t>
  </si>
  <si>
    <t>rafsanjanisyed13@gmail.com</t>
  </si>
  <si>
    <t>https://arabckeyboardspeech.blogspot.com/</t>
  </si>
  <si>
    <t>GPSVT - GPS Vehicle Tracking from Enterox</t>
  </si>
  <si>
    <t>com.enterox.gpsvt</t>
  </si>
  <si>
    <t>Enterox - ERP and IoT apps for companies and users</t>
  </si>
  <si>
    <t>http://www.gpsvt.com</t>
  </si>
  <si>
    <t>contact@enterox.com</t>
  </si>
  <si>
    <t>https://www.enterox.com/install/terms.htm</t>
  </si>
  <si>
    <t>Radio nuova san giorgio online app</t>
  </si>
  <si>
    <t>com.duendeal.radionuovasangiorgioonlineappitalia</t>
  </si>
  <si>
    <t>duendeal</t>
  </si>
  <si>
    <t>deltaalvarez@gmail.com</t>
  </si>
  <si>
    <t>https://myappsduendeal.blogspot.com/p/privacy-service-providers-who.html</t>
  </si>
  <si>
    <t>ì˜¤ì‚° ì•ˆì‹¬ìºì¹˜</t>
  </si>
  <si>
    <t>kr.gove.osan.dementiacare</t>
  </si>
  <si>
    <t>531k</t>
  </si>
  <si>
    <t>ì˜¤ì‚°ì‹œì²­</t>
  </si>
  <si>
    <t>https://www.osan.go.kr</t>
  </si>
  <si>
    <t>osmayor00@gmail.com</t>
  </si>
  <si>
    <t>https://www.osan.go.kr/portal/contents.do?mId=0602000000</t>
  </si>
  <si>
    <t>Internet Blocker: Net Blocker for Apps</t>
  </si>
  <si>
    <t>com.m24apps.internetblocker</t>
  </si>
  <si>
    <t>8.0M</t>
  </si>
  <si>
    <t>m24apps</t>
  </si>
  <si>
    <t>https://www.m24apps.com</t>
  </si>
  <si>
    <t>support@m24apps.com</t>
  </si>
  <si>
    <t>https://www.m24apps.com/privacy-policy.php</t>
  </si>
  <si>
    <t>drCLOUD Certificati</t>
  </si>
  <si>
    <t>drCLOUD.Certificati.Droid</t>
  </si>
  <si>
    <t>CompuGroup Medical Italia S.p.A.</t>
  </si>
  <si>
    <t>http://www.drcloud.it/</t>
  </si>
  <si>
    <t>dev@compugroupmedical.it</t>
  </si>
  <si>
    <t>https://www.cgm.com/it/documentazione/basic_page__12___4__with_right_column_335.it.jsp</t>
  </si>
  <si>
    <t>TrÃ² chÆ¡i ngÆ°á»i treo cá»• - Giáº£i Ã´ chá»¯</t>
  </si>
  <si>
    <t>com.nmpsoft.hangmanvn</t>
  </si>
  <si>
    <t>2.3M</t>
  </si>
  <si>
    <t>NMP SOFTWARE</t>
  </si>
  <si>
    <t>nmpsoftware@gmail.com</t>
  </si>
  <si>
    <t>Nashitun</t>
  </si>
  <si>
    <t>io.shopz.nashitun</t>
  </si>
  <si>
    <t>InnoShop Co</t>
  </si>
  <si>
    <t>rhib_@hotmail.com</t>
  </si>
  <si>
    <t>https://nashitun.com/</t>
  </si>
  <si>
    <t>Sorvetes Ki-Sabor</t>
  </si>
  <si>
    <t>delivery.amo.sorveteskisabor</t>
  </si>
  <si>
    <t>amo.delivery</t>
  </si>
  <si>
    <t>atendimento@amo.delivery</t>
  </si>
  <si>
    <t>https://amo.delivery/politica-de-privacidade</t>
  </si>
  <si>
    <t>Brazil Real x Honduran Lempira</t>
  </si>
  <si>
    <t>conversor.conversaotaxasbasico.brlhnl</t>
  </si>
  <si>
    <t>Currency Converter X Apps</t>
  </si>
  <si>
    <t>https://vsxapps.com/currencyx</t>
  </si>
  <si>
    <t>vagner.xavier.ti@gmail.com</t>
  </si>
  <si>
    <t>http://vsxapps.com/privacy-policy?app=Brazil%20Real%20x%20Honduran%20Lempira</t>
  </si>
  <si>
    <t>Extreme Flight Sim</t>
  </si>
  <si>
    <t>com.mtsgames.extremeflightsim</t>
  </si>
  <si>
    <t>Simulation</t>
  </si>
  <si>
    <t>35M</t>
  </si>
  <si>
    <t>Multi Touch Games</t>
  </si>
  <si>
    <t>http://www.multitouchstudio.com</t>
  </si>
  <si>
    <t>support@multitouchstudio.com</t>
  </si>
  <si>
    <t>http://multitouchstudio.com/privacypolicy.html</t>
  </si>
  <si>
    <t>FashionValet</t>
  </si>
  <si>
    <t>com.fashionvalet.mobile</t>
  </si>
  <si>
    <t>83M</t>
  </si>
  <si>
    <t>FASHION VALET SDN. BHD.</t>
  </si>
  <si>
    <t>https://www.fashionvalet.com</t>
  </si>
  <si>
    <t>info@fashionvalet.com</t>
  </si>
  <si>
    <t>https://www.fashionvalet.com/privacy-policy</t>
  </si>
  <si>
    <t>UG Bazaar: Automobiles, Jobs, Buy, Sell in Nepal</t>
  </si>
  <si>
    <t>com.urbangirl.ugbazaar</t>
  </si>
  <si>
    <t>UG</t>
  </si>
  <si>
    <t>https://www.ugbazaar.com/</t>
  </si>
  <si>
    <t>info@ugbazaar.com</t>
  </si>
  <si>
    <t>https://www.ugbazaar.com/privacy-policy</t>
  </si>
  <si>
    <t>Persian English translator</t>
  </si>
  <si>
    <t>me.quiclearn.translate_en_fa</t>
  </si>
  <si>
    <t>quicklearn</t>
  </si>
  <si>
    <t>http://apps.quicklearn.me</t>
  </si>
  <si>
    <t>freetut4u@gmail.com</t>
  </si>
  <si>
    <t>https://app.termly.io/document/privacy-notice/3e413c98-304b-455f-be8a-9ac367c7cfe1</t>
  </si>
  <si>
    <t>CoolTopup Recharge</t>
  </si>
  <si>
    <t>com.palmer.cooltopuprecharge.reseller</t>
  </si>
  <si>
    <t>Haititalk</t>
  </si>
  <si>
    <t>https://www.cooltopuprecharge.com</t>
  </si>
  <si>
    <t>support@cooltopuprecharge.com</t>
  </si>
  <si>
    <t>https://customer.haititalk.com/privacy/</t>
  </si>
  <si>
    <t>Female Red Junglefowl Sounds HD</t>
  </si>
  <si>
    <t>com.soundboard.redjunglefowlfemale</t>
  </si>
  <si>
    <t>Duam</t>
  </si>
  <si>
    <t>hobiburung182@gmail.com</t>
  </si>
  <si>
    <t>https://hobiburung.org/privacy-policy/</t>
  </si>
  <si>
    <t>Team Tampa Sports</t>
  </si>
  <si>
    <t>com.exposure.teamtampasports</t>
  </si>
  <si>
    <t>Exposure Events, LLC</t>
  </si>
  <si>
    <t>https://basketball.exposureevents.com/mobile</t>
  </si>
  <si>
    <t>apps@exposureevents.com</t>
  </si>
  <si>
    <t>http://basketball.exposureevents.com/privacy-policy</t>
  </si>
  <si>
    <t>Î”Î¹Î±Ï†Î¬Î½ÎµÎ¹Î± ÏƒÏ„Î¿ ÎšÎ¿Î¹Î½Î¿Î²Î¿ÏÎ»Î¹Î¿</t>
  </si>
  <si>
    <t>com.alex.diafaneia</t>
  </si>
  <si>
    <t>Alex Anthis</t>
  </si>
  <si>
    <t>anthiswebdev@gmail.com</t>
  </si>
  <si>
    <t>Wallpapers for Chicago Bears Fans</t>
  </si>
  <si>
    <t>com.frozenmoth.bearwp</t>
  </si>
  <si>
    <t>Frozen Moth Inc.</t>
  </si>
  <si>
    <t>frozenmothinc@gmail.com</t>
  </si>
  <si>
    <t>https://sites.google.com/view/cbears-privacy-policy</t>
  </si>
  <si>
    <t>Thick Hair Ideas</t>
  </si>
  <si>
    <t>com.MirrorImage.ThickHair</t>
  </si>
  <si>
    <t>Mirror Image</t>
  </si>
  <si>
    <t>mirrorimagecermin@gmail.com</t>
  </si>
  <si>
    <t>https://mirrorimagep.blogspot.com/p/thick-hair-ideas.html</t>
  </si>
  <si>
    <t>Photo Collage</t>
  </si>
  <si>
    <t>com.ss.instacollage</t>
  </si>
  <si>
    <t>Southern Studio</t>
  </si>
  <si>
    <t>southernstudiovn@gmail.com</t>
  </si>
  <si>
    <t>http://45.63.22.220/policy/policy.html</t>
  </si>
  <si>
    <t>Bet Tips Score Match</t>
  </si>
  <si>
    <t>com.bettipsscorematch</t>
  </si>
  <si>
    <t>bettingtipsdeveloper</t>
  </si>
  <si>
    <t>ugurguven3939@gmail.com</t>
  </si>
  <si>
    <t>https://docs.google.com/document/d/1EISv6dZczJBm3ljdQ5C1ia5oeqIQY4SHxI1O73CaIwY/</t>
  </si>
  <si>
    <t>Guard Tour Patrol Management System - VersionX</t>
  </si>
  <si>
    <t>versionx.guardpatrol</t>
  </si>
  <si>
    <t>VersionX Innovations</t>
  </si>
  <si>
    <t>http://www.versionx.in</t>
  </si>
  <si>
    <t>apps@versionx.in</t>
  </si>
  <si>
    <t>http://www.versionx.in/privacy-policy</t>
  </si>
  <si>
    <t>Night Changes - One Direction - Piano Tunes</t>
  </si>
  <si>
    <t>com.GameChangers.PianoTunesNightChangesOneDirection</t>
  </si>
  <si>
    <t>Game Changers LT</t>
  </si>
  <si>
    <t>gamechangerslt@gmail.com</t>
  </si>
  <si>
    <t>Celebriffy</t>
  </si>
  <si>
    <t>com.official.celebriffy</t>
  </si>
  <si>
    <t>https://celebriffy.com/</t>
  </si>
  <si>
    <t>celebriffy@gmail.com</t>
  </si>
  <si>
    <t>https://celebriffy.com/privacy-policy</t>
  </si>
  <si>
    <t>O Melhor da :-: Banda Calypso</t>
  </si>
  <si>
    <t>com.isal2nd.bandacalypso.brazil</t>
  </si>
  <si>
    <t>isal2nd</t>
  </si>
  <si>
    <t>isalkatering@gmail.com</t>
  </si>
  <si>
    <t>https://docs.google.com/document/d/1v1GbEaxbHERHt3kO0i00XmNnJul9Z-J_SWHPSBm3fH8</t>
  </si>
  <si>
    <t>TELETAXI/TERESINA - Taxista</t>
  </si>
  <si>
    <t>br.com.teletaxiteresina.taxi.taximachine</t>
  </si>
  <si>
    <t>Taxi Machine - Hospedagem Compartilhada</t>
  </si>
  <si>
    <t>http://www.taximachine.com.br</t>
  </si>
  <si>
    <t>playtaximachine@gaudium.com.br</t>
  </si>
  <si>
    <t>http://cloud.taximachine.com.br/extras/termosuso/</t>
  </si>
  <si>
    <t>Call from Bendy ðŸ“± Call + Chat</t>
  </si>
  <si>
    <t>com.nirasourikay.callbendy</t>
  </si>
  <si>
    <t>7.3M</t>
  </si>
  <si>
    <t>Nirasourikay</t>
  </si>
  <si>
    <t>Nirasourikay@gmail.com</t>
  </si>
  <si>
    <t>https://sites.google.com/view/nirasourikay</t>
  </si>
  <si>
    <t>Sandefjord kommune Innsiden</t>
  </si>
  <si>
    <t>no.kommune.sandefjord.innsiden</t>
  </si>
  <si>
    <t>Sandefjord kommune</t>
  </si>
  <si>
    <t>http://sandefjord.kommune.no/</t>
  </si>
  <si>
    <t>helpdesk@sandefjord.kommune.no</t>
  </si>
  <si>
    <t>https://www.sandefjord.kommune.no/innsidenprivacy</t>
  </si>
  <si>
    <t>OK eFOG</t>
  </si>
  <si>
    <t>com.saic.OKeFOG</t>
  </si>
  <si>
    <t>ICTAP</t>
  </si>
  <si>
    <t>ejc@spawar.navy.mil</t>
  </si>
  <si>
    <t>https://www.cisa.gov/sites/default/files/publications/eFOG%20Privacy%20Policy%20Statement-508.pdf</t>
  </si>
  <si>
    <t>MSU - Sponsors</t>
  </si>
  <si>
    <t>zw.ac.msu.android.sponsors</t>
  </si>
  <si>
    <t>MSU ITS Department</t>
  </si>
  <si>
    <t>http://www.msu.ac.zw</t>
  </si>
  <si>
    <t>changamire@students.msu.ac.zw</t>
  </si>
  <si>
    <t>http://www.msu.ac.zw/policy</t>
  </si>
  <si>
    <t>blood bank</t>
  </si>
  <si>
    <t>com.apps.bloodbank</t>
  </si>
  <si>
    <t>Egy Inc.</t>
  </si>
  <si>
    <t>himahamed999@gmail.com</t>
  </si>
  <si>
    <t>Limitless Paint</t>
  </si>
  <si>
    <t>com.bytescaffold.limitlesspaint</t>
  </si>
  <si>
    <t>Bitscaffold</t>
  </si>
  <si>
    <t>traista.rafael@yahoo.com</t>
  </si>
  <si>
    <t>http://htmlpreview.github.io/?https://github.com/TraistaRafael/LimitlessPaintUtils/blob/master/privacy_policy.html</t>
  </si>
  <si>
    <t>Marshmello Alone Launchpad Mashup Music Mix</t>
  </si>
  <si>
    <t>com.goup.alonemarchme</t>
  </si>
  <si>
    <t>Music</t>
  </si>
  <si>
    <t>Mashup Mix Music</t>
  </si>
  <si>
    <t>farhananur1997hope@gmail.com</t>
  </si>
  <si>
    <t>https://privacypolicymashupmixmusic.blogspot.com/2020/05/privay-policy.html</t>
  </si>
  <si>
    <t>Cost of Living Calculator Plus</t>
  </si>
  <si>
    <t>com.ionicframework.costofliving241255</t>
  </si>
  <si>
    <t>Wesley Riley</t>
  </si>
  <si>
    <t>http://www.wesleyriley.com</t>
  </si>
  <si>
    <t>rileywesley@gmail.com</t>
  </si>
  <si>
    <t>Weapons Ringtones</t>
  </si>
  <si>
    <t>com.ynvapps.weaponsringtones</t>
  </si>
  <si>
    <t>6.7M</t>
  </si>
  <si>
    <t>ynvapps</t>
  </si>
  <si>
    <t>https://ynvapps.blogspot.com/</t>
  </si>
  <si>
    <t>gloriainesvelasquezgomez@gmail.com</t>
  </si>
  <si>
    <t>http://appsmoment.net/google/weapons%20ringtones.html</t>
  </si>
  <si>
    <t>Pro Betting</t>
  </si>
  <si>
    <t>com.pro.betting</t>
  </si>
  <si>
    <t>Grataroli</t>
  </si>
  <si>
    <t>lpf.school.business@gmail.com</t>
  </si>
  <si>
    <t>https://lpfbet.com/wp-content/uploads/2018/09/Conditions-generales-utilisation-mentions-legales.pdf</t>
  </si>
  <si>
    <t>Stay-Active</t>
  </si>
  <si>
    <t>uk.ac.ox.ibme.stayactive</t>
  </si>
  <si>
    <t>9.4M</t>
  </si>
  <si>
    <t>IBME - University of Oxford</t>
  </si>
  <si>
    <t>http://www.ibme.ox.ac.uk/</t>
  </si>
  <si>
    <t>ibme.development@gmail.com</t>
  </si>
  <si>
    <t>https://www.ouh.nhs.uk/privacy/default.aspx</t>
  </si>
  <si>
    <t>Word Line</t>
  </si>
  <si>
    <t>org.cocos2d.WordLine</t>
  </si>
  <si>
    <t>manyfungames</t>
  </si>
  <si>
    <t>http://twmj.manyfungames.com</t>
  </si>
  <si>
    <t>fungames0001@gmail.com</t>
  </si>
  <si>
    <t>https://sites.google.com/view/wordlineprivacypolicy/home</t>
  </si>
  <si>
    <t>H. Muammar ZA Bimbingan Tilawatil Quran Offline</t>
  </si>
  <si>
    <t>com.rika.noviana.h.muammar.za.bimbingan.tilawatil.quran.offline.tilawatilmuammar.qiroat.muammarza</t>
  </si>
  <si>
    <t>69M</t>
  </si>
  <si>
    <t>Rika Noviana Mobile</t>
  </si>
  <si>
    <t>https://zb678bd51.app-ads-txt.com</t>
  </si>
  <si>
    <t>rika_noviana_mobile@yahoo.com</t>
  </si>
  <si>
    <t>https://docs.google.com/document/d/1wYXPPtNANMh-w-97FWS4wVnqRHbaxrPkWg2AqX3UcLE/edit?usp=sharing</t>
  </si>
  <si>
    <t>Demon Slayer Anime Quiz. Kimetsu no Yaiba Nanatsu</t>
  </si>
  <si>
    <t>com.NewL00k.DemonSlayerQuizAnime.KimetsunoYaibaChallange</t>
  </si>
  <si>
    <t>New L00K</t>
  </si>
  <si>
    <t>l00kksup@gmail.com</t>
  </si>
  <si>
    <t>Colour Paino Tiles</t>
  </si>
  <si>
    <t>com.udac.coders.Pianotile</t>
  </si>
  <si>
    <t>Underdog developers</t>
  </si>
  <si>
    <t>developersunderdog@gmail.com</t>
  </si>
  <si>
    <t>https://sites.google.com/view/udac/home</t>
  </si>
  <si>
    <t>Pteranodon Dinosaurs Games</t>
  </si>
  <si>
    <t>com.godevelopers.Pterodactyl</t>
  </si>
  <si>
    <t>Go Developer ID</t>
  </si>
  <si>
    <t>https://godevid.github.io/</t>
  </si>
  <si>
    <t>androidmod179@gmail.com</t>
  </si>
  <si>
    <t>xrsta xatr</t>
  </si>
  <si>
    <t>com.xrsta.xatr</t>
  </si>
  <si>
    <t>fremme_gamez</t>
  </si>
  <si>
    <t>fremmepen@gmail.com</t>
  </si>
  <si>
    <t>CardPlus Demo</t>
  </si>
  <si>
    <t>fi.cardplus</t>
  </si>
  <si>
    <t>CardPlus Technologies Oy</t>
  </si>
  <si>
    <t>http://www.cardplus.fi</t>
  </si>
  <si>
    <t>cardplusfinland@gmail.com</t>
  </si>
  <si>
    <t>https://www.cardplus.fi/wp-content/uploads/2017/06/Tietosuojaseloste-Asiakkuudenhallinta-CardPlus-24052018-v10.pdf</t>
  </si>
  <si>
    <t>Goodfellas</t>
  </si>
  <si>
    <t>com.sapanbhuta.goodfellas</t>
  </si>
  <si>
    <t>Goodfellas Pizzeria</t>
  </si>
  <si>
    <t>http://www.goodfellaspizzeria.com</t>
  </si>
  <si>
    <t>goodfellaspizzeria@gmail.com</t>
  </si>
  <si>
    <t>https://www.goodfellaspizzeria.com/privacypolicy</t>
  </si>
  <si>
    <t>PW Harvey Client App</t>
  </si>
  <si>
    <t>za.co.pwharvey</t>
  </si>
  <si>
    <t>Bisnet Internet Services</t>
  </si>
  <si>
    <t>http://www.bisnet.co.za</t>
  </si>
  <si>
    <t>support@bisnet.co.za</t>
  </si>
  <si>
    <t>https://www.pwharvey.co.za/about-us/</t>
  </si>
  <si>
    <t>Islamic Sticker for Whatsapp all in one</t>
  </si>
  <si>
    <t>com.whats360</t>
  </si>
  <si>
    <t>7.5M</t>
  </si>
  <si>
    <t>Pixus Solutions</t>
  </si>
  <si>
    <t>shop360tech@gmail.com</t>
  </si>
  <si>
    <t>https://shop360.basubazaar.com/WASticker360/what360.html</t>
  </si>
  <si>
    <t>Photo Stopwatch</t>
  </si>
  <si>
    <t>uk.co.mrdw.photostopwatch</t>
  </si>
  <si>
    <t>343k</t>
  </si>
  <si>
    <t>Mike Warren</t>
  </si>
  <si>
    <t>http://photostopwatch.wordpress.com/about/</t>
  </si>
  <si>
    <t>mr.mike.warren@gmail.com</t>
  </si>
  <si>
    <t>https://photostopwatch.wordpress.com/privacy-policy/</t>
  </si>
  <si>
    <t>Tekman Batur</t>
  </si>
  <si>
    <t>appinventor.ai_ttaslicay.TekmanBatur</t>
  </si>
  <si>
    <t>Nomad ASMR Apps</t>
  </si>
  <si>
    <t>https://tekmanbatur.blogspot.com/</t>
  </si>
  <si>
    <t>kazakmedya@gmail.com</t>
  </si>
  <si>
    <t>https://tekmanbatur.blogspot.com/p/gizlilik-politikas.html</t>
  </si>
  <si>
    <t>Taxsee Driver</t>
  </si>
  <si>
    <t>com.taxsee.driver</t>
  </si>
  <si>
    <t>5,000,000+</t>
  </si>
  <si>
    <t>Technologiya</t>
  </si>
  <si>
    <t>http://taxsee.ru/</t>
  </si>
  <si>
    <t>support@taxsee.ru</t>
  </si>
  <si>
    <t>https://driver.taxsee.com/privacy/</t>
  </si>
  <si>
    <t>Ilmu Hikmah Asma Suryani</t>
  </si>
  <si>
    <t>com.ilmuhikmahasmasuryani.forextradingplatforms</t>
  </si>
  <si>
    <t>Kumpulan Doa Sukses</t>
  </si>
  <si>
    <t>kumpulandoasukses@gmail.com</t>
  </si>
  <si>
    <t>https://kumpulandoasukses09.blogspot.com/2018/10/privacy-policy-kumpulan-doa-sukses.html</t>
  </si>
  <si>
    <t>Cherry On Cake</t>
  </si>
  <si>
    <t>com.mektricals.newapp</t>
  </si>
  <si>
    <t>Deepanshu Rawat</t>
  </si>
  <si>
    <t>https://mektricals.com</t>
  </si>
  <si>
    <t>shivpalharnawa123@gmail.com</t>
  </si>
  <si>
    <t>https://mektricals.com/cheery-on-cake-privacy-policy/</t>
  </si>
  <si>
    <t>Magic Snap: Momotaro</t>
  </si>
  <si>
    <t>com.magic.arena.kindom.story.momotaro.memory</t>
  </si>
  <si>
    <t>84M</t>
  </si>
  <si>
    <t>Auer Media &amp; Entertainment</t>
  </si>
  <si>
    <t>http://www.auer.com.tw/</t>
  </si>
  <si>
    <t>auer12768246@gmail.com</t>
  </si>
  <si>
    <t>http://www.auer.com.tw/privacy.jsp</t>
  </si>
  <si>
    <t>TPV ZuinqStudio</t>
  </si>
  <si>
    <t>com.zuinqstudio.ismygymtpv</t>
  </si>
  <si>
    <t>Zuinq Studio</t>
  </si>
  <si>
    <t>https://www.ismygym.com</t>
  </si>
  <si>
    <t>apps@zuinqstudio.com</t>
  </si>
  <si>
    <t>Standalone Golf GPS by Hole19</t>
  </si>
  <si>
    <t>com.hole19golf.wear</t>
  </si>
  <si>
    <t>Hole19</t>
  </si>
  <si>
    <t>https://www.hole19golf.com</t>
  </si>
  <si>
    <t>help@hole19golf.com</t>
  </si>
  <si>
    <t>https://www.hole19golf.com/terms/#PrivacyPolicy</t>
  </si>
  <si>
    <t>Birds Images Wallpapers</t>
  </si>
  <si>
    <t>com.vantoanapps.birdsimageswallpapers</t>
  </si>
  <si>
    <t>vantoan</t>
  </si>
  <si>
    <t>levantoanlvat@gmail.com</t>
  </si>
  <si>
    <t>Daily key needs adhoc</t>
  </si>
  <si>
    <t>com.poc.dkna</t>
  </si>
  <si>
    <t>RAZORSE Software Pvt Ltd</t>
  </si>
  <si>
    <t>https://dkna.in</t>
  </si>
  <si>
    <t>info@dkna.in</t>
  </si>
  <si>
    <t>https://dkna.in/</t>
  </si>
  <si>
    <t>DE Meeting</t>
  </si>
  <si>
    <t>com.quickmobile.decontainer</t>
  </si>
  <si>
    <t>QuickMobile</t>
  </si>
  <si>
    <t>http://www.quickmobile.com/contact/support</t>
  </si>
  <si>
    <t>support@quickmobile.com</t>
  </si>
  <si>
    <t>https://www.dominionenergy.com/privacy</t>
  </si>
  <si>
    <t>à¦®à¦¾à¦§à§à¦¯à¦®à¦¿à¦• à¦­à§Œà¦¤à¦¬à¦¿à¦œà§à¦žà¦¾à¦¨ - Madhyamik Physical Science</t>
  </si>
  <si>
    <t>com.prasen.madhyamikphysicalsciencemcq</t>
  </si>
  <si>
    <t>D.Apps</t>
  </si>
  <si>
    <t>https://madhyamikporasona.blogspot.com/</t>
  </si>
  <si>
    <t>prasen2015jit@gmail.com</t>
  </si>
  <si>
    <t>https://docs.google.com/document/d/e/2PACX-1vQ1jRvQ141ZZjOqtdHcrDQeigXkYl-6XzOB3iJzRRhzZlbtkIlYMa1rzMyFa9Tkr8FordKToDmfKuUD/pub</t>
  </si>
  <si>
    <t>Happy Valentine's Day</t>
  </si>
  <si>
    <t>com.manu.valentineday</t>
  </si>
  <si>
    <t>5.9M</t>
  </si>
  <si>
    <t>Rajat Studio</t>
  </si>
  <si>
    <t>rajatpuria@gmail.com</t>
  </si>
  <si>
    <t>http://androidcodility.in/apis/privacy-policy.html</t>
  </si>
  <si>
    <t>Pizza Pronto Nemours</t>
  </si>
  <si>
    <t>com.desclick.pizzaprontonemours</t>
  </si>
  <si>
    <t>DES-CLICK</t>
  </si>
  <si>
    <t>http://www.des-click.com</t>
  </si>
  <si>
    <t>desclick.website@gmail.com</t>
  </si>
  <si>
    <t>https://www.pizza-pronto-nemours.com/mentions-legales.php</t>
  </si>
  <si>
    <t>Diwali Photo Frame 2021</t>
  </si>
  <si>
    <t>com.diwali.photo.frame2019.diwaliphotoframe2019.holi.frame2020.august.photoframe</t>
  </si>
  <si>
    <t>Photo Editor and Photo Frame 2021</t>
  </si>
  <si>
    <t>musicinfoteach@gmail.com</t>
  </si>
  <si>
    <t>https://dgvd99.blogspot.com/</t>
  </si>
  <si>
    <t>Simply Learn Portuguese</t>
  </si>
  <si>
    <t>simply.learn.portuguese</t>
  </si>
  <si>
    <t>Simya Solutions Ltd.</t>
  </si>
  <si>
    <t>http://www.simplylearnlanguages.com</t>
  </si>
  <si>
    <t>support@simyasolutions.com</t>
  </si>
  <si>
    <t>https://simplylearnlanguages.com/privacy.html</t>
  </si>
  <si>
    <t>A Spanish Word A Day</t>
  </si>
  <si>
    <t>com.processingbox.onewordperdayes</t>
  </si>
  <si>
    <t>6.3M</t>
  </si>
  <si>
    <t>Processing Box</t>
  </si>
  <si>
    <t>http://www.processing-box.com</t>
  </si>
  <si>
    <t>contact@processing-box.com</t>
  </si>
  <si>
    <t>Berlin Travel Guide in english with map</t>
  </si>
  <si>
    <t>com.minube.guides.berlin</t>
  </si>
  <si>
    <t>minube</t>
  </si>
  <si>
    <t>https://www.minube.com/que_ver/alemania/berlin/berlin</t>
  </si>
  <si>
    <t>android@minube.com</t>
  </si>
  <si>
    <t>https://www.minube.com/politica-privacidad</t>
  </si>
  <si>
    <t>Dr.Cardio ECG</t>
  </si>
  <si>
    <t>com.kavitul.drcardioecg</t>
  </si>
  <si>
    <t>ajinkya puranik</t>
  </si>
  <si>
    <t>kavitultechnologies@gmail.com</t>
  </si>
  <si>
    <t>https://www.schoolsoftwares.co.in/privacy-policy/</t>
  </si>
  <si>
    <t>Premium Card |Ø§Ù„Ø¨Ø·Ø§Ù‚Ø© Ø§Ù„Ù…Ù…ÙŠØ²Ø©</t>
  </si>
  <si>
    <t>com.PreDesgin.Premium</t>
  </si>
  <si>
    <t>Omer abdalgader ibrahim mohammed</t>
  </si>
  <si>
    <t>https://www.premium-card.sa/en/</t>
  </si>
  <si>
    <t>asdcoder2000@gmail.com</t>
  </si>
  <si>
    <t>Papillon Salat &amp; Sandwiches</t>
  </si>
  <si>
    <t>com.iwaiterapp.papillonsalatsandwiches</t>
  </si>
  <si>
    <t>OrderYOYO</t>
  </si>
  <si>
    <t>http://www.orderyoyo.com</t>
  </si>
  <si>
    <t>thor@orderyoyo.com</t>
  </si>
  <si>
    <t>https://orderyoyo.com/privacy-promise/DK</t>
  </si>
  <si>
    <t>Speed Resto</t>
  </si>
  <si>
    <t>net.bamboomedia.speedresto</t>
  </si>
  <si>
    <t>Bamboomedia</t>
  </si>
  <si>
    <t>http://www.bamboomedia.net</t>
  </si>
  <si>
    <t>ptsudiarta@gmail.com</t>
  </si>
  <si>
    <t>http://indocloudsoft.com/speedresto/other/privacypolicy.htm</t>
  </si>
  <si>
    <t>CongrÃ¨s GEM 2017</t>
  </si>
  <si>
    <t>com.sfcm.app</t>
  </si>
  <si>
    <t>Mobil xizmat</t>
  </si>
  <si>
    <t>uz.ecma.ussdc015</t>
  </si>
  <si>
    <t>Personal Development Process</t>
  </si>
  <si>
    <t>https://pdp.uz</t>
  </si>
  <si>
    <t>pdpuzinfo@gmail.com</t>
  </si>
  <si>
    <t>PHOENIX CONTACT VISU+ mobile</t>
  </si>
  <si>
    <t>de.phoenixcontect.visuplusmobile</t>
  </si>
  <si>
    <t>1,018k</t>
  </si>
  <si>
    <t>Phoenix Contact GmbH &amp; Co. KG</t>
  </si>
  <si>
    <t>http://www.phoenixcontact.de</t>
  </si>
  <si>
    <t>phoenixcontactemag@gmail.com</t>
  </si>
  <si>
    <t>http://www.phoenixcontact.com/corporate_data_protection</t>
  </si>
  <si>
    <t>e-SPTPD Kab Subang</t>
  </si>
  <si>
    <t>com.opensipkd.esptpdsubang</t>
  </si>
  <si>
    <t>openSIPKD</t>
  </si>
  <si>
    <t>http://opensipkd.com</t>
  </si>
  <si>
    <t>devel@opensipkd.com</t>
  </si>
  <si>
    <t>Bebe Rexha The Best New Music Video Collection</t>
  </si>
  <si>
    <t>com.fawwazsound.beberexha</t>
  </si>
  <si>
    <t>34M</t>
  </si>
  <si>
    <t>Fawwaz Sound</t>
  </si>
  <si>
    <t>http://fawwassound.blogspot.com</t>
  </si>
  <si>
    <t>jjanuardi909@gmail.com</t>
  </si>
  <si>
    <t>https://sites.google.com/view/fawwazsound</t>
  </si>
  <si>
    <t>WebCode - ide for html, css and javascript</t>
  </si>
  <si>
    <t>com.qamar.ide.web</t>
  </si>
  <si>
    <t>Alif software</t>
  </si>
  <si>
    <t>alifsoftware6@gmail.com</t>
  </si>
  <si>
    <t>ã¾ã‚‹ã¨ã¿ã‚¯ãƒªãƒ¼ãƒ‹ãƒ³ã‚°-ä¼šå“¡æ§˜å‘ã‘ã‚¢ãƒ—ãƒª</t>
  </si>
  <si>
    <t>jp.co.right.cleanponmarutomi</t>
  </si>
  <si>
    <t>Right Co.,Ltd.</t>
  </si>
  <si>
    <t>info@kuripon.net</t>
  </si>
  <si>
    <t>http://kuripon.net/PrivacyPolicy.html</t>
  </si>
  <si>
    <t>Ahuja Residences</t>
  </si>
  <si>
    <t>com.assetinfinity.ticketportal</t>
  </si>
  <si>
    <t>Asset Infinity</t>
  </si>
  <si>
    <t>https://www.ahujaresidences.com/</t>
  </si>
  <si>
    <t>birendra.kumar@ahujaresidency.com</t>
  </si>
  <si>
    <t>https://www.ahujaresidences.com/privacy-policy/</t>
  </si>
  <si>
    <t>SG-LockDown</t>
  </si>
  <si>
    <t>com.smartgladiator.lockdown</t>
  </si>
  <si>
    <t>Smart Gladiator</t>
  </si>
  <si>
    <t>http://www.smargladiator.com</t>
  </si>
  <si>
    <t>smartgladiator1@gmail.com</t>
  </si>
  <si>
    <t>https://loadproof.com/privacy-policy/</t>
  </si>
  <si>
    <t>ascula</t>
  </si>
  <si>
    <t>com.alexmayo.ascula</t>
  </si>
  <si>
    <t>Angel Business Communications</t>
  </si>
  <si>
    <t>http://www.angelbc.com</t>
  </si>
  <si>
    <t>alex.mayo@angelbc.com</t>
  </si>
  <si>
    <t>http://www.angelbc.com/privacy.html</t>
  </si>
  <si>
    <t>YamaTrack Mobile</t>
  </si>
  <si>
    <t>com.l1inc.yamahacartgps</t>
  </si>
  <si>
    <t>L1 Technologies, Inc.</t>
  </si>
  <si>
    <t>http://www.yamatrack.com</t>
  </si>
  <si>
    <t>support@l1inc.com</t>
  </si>
  <si>
    <t>https://igolfpowered.com/privacy-policy-yamatrack</t>
  </si>
  <si>
    <t>Data Sturcture MCQS</t>
  </si>
  <si>
    <t>com.kingzapps.datastructuremcqs</t>
  </si>
  <si>
    <t>kingzApps</t>
  </si>
  <si>
    <t>kingzitsol@gmail.com</t>
  </si>
  <si>
    <t>Como mejorar tu cerebro</t>
  </si>
  <si>
    <t>com.andromo.dev560918.app646484</t>
  </si>
  <si>
    <t>rouseapps</t>
  </si>
  <si>
    <t>http://rouse-app.com</t>
  </si>
  <si>
    <t>aplicacionesambato@gmail.com</t>
  </si>
  <si>
    <t>http://myappterms.com/reader.php?id=1</t>
  </si>
  <si>
    <t>Pure Gas</t>
  </si>
  <si>
    <t>com.AutoLean.puregas</t>
  </si>
  <si>
    <t>AutoLean, Inc.</t>
  </si>
  <si>
    <t>http://www.pure-gas.org</t>
  </si>
  <si>
    <t>info@autolean.com</t>
  </si>
  <si>
    <t>Total stages infimiers</t>
  </si>
  <si>
    <t>com.setesedition.totalstages</t>
  </si>
  <si>
    <t>Setes Editions</t>
  </si>
  <si>
    <t>http://www.editions-setes.com/</t>
  </si>
  <si>
    <t>setes.editions@gmail.com</t>
  </si>
  <si>
    <t>http://tsi.editions-setes.com/cgu/CGU.pdf</t>
  </si>
  <si>
    <t>Promes</t>
  </si>
  <si>
    <t>com.promes.eye</t>
  </si>
  <si>
    <t>Recep AKCAN</t>
  </si>
  <si>
    <t>http://www.promes.pro</t>
  </si>
  <si>
    <t>ask@promes.pro</t>
  </si>
  <si>
    <t>Coimbatore Musicals</t>
  </si>
  <si>
    <t>com.coimbatore_musicals</t>
  </si>
  <si>
    <t>PG Softwares</t>
  </si>
  <si>
    <t>http://www.coimbatoremusicals.com</t>
  </si>
  <si>
    <t>coimbatoremusicals@gmail.com</t>
  </si>
  <si>
    <t>http://www.coimbatoremusicals.com/privacy_policy.html</t>
  </si>
  <si>
    <t>Gorky Street</t>
  </si>
  <si>
    <t>com.perfectgym.perfectgymgo2.triberussia</t>
  </si>
  <si>
    <t>Perfect Gym Go Sp. z o.o.</t>
  </si>
  <si>
    <t>http://www.perfectgym.com</t>
  </si>
  <si>
    <t>support@perfectgym.com</t>
  </si>
  <si>
    <t>http://www.perfectgymgo.com/termsandconditions</t>
  </si>
  <si>
    <t>Fazzaco</t>
  </si>
  <si>
    <t>com.stl.fazzaco</t>
  </si>
  <si>
    <t>Fazzaco ltd</t>
  </si>
  <si>
    <t>https://www.fazzaco.com/</t>
  </si>
  <si>
    <t>service@fazzaco.com</t>
  </si>
  <si>
    <t>https://www.fazzaco.com/getPrivacyAgreement</t>
  </si>
  <si>
    <t>Love Icon Pack</t>
  </si>
  <si>
    <t>com.uniqueundead.love</t>
  </si>
  <si>
    <t>2.3.3 and up</t>
  </si>
  <si>
    <t>Unique Undead</t>
  </si>
  <si>
    <t>http://www.uniqueundead.com</t>
  </si>
  <si>
    <t>unique.undead@gmail.com</t>
  </si>
  <si>
    <t>PaySou</t>
  </si>
  <si>
    <t>com.ksm.souqpay</t>
  </si>
  <si>
    <t>Hotshot Mentors</t>
  </si>
  <si>
    <t>aboobacker5577@gmail.com</t>
  </si>
  <si>
    <t>Dr. Nearchos Panayi Orthodontist</t>
  </si>
  <si>
    <t>neo.chatapp.application</t>
  </si>
  <si>
    <t>Neoptolemos Papadiofantous</t>
  </si>
  <si>
    <t>https://www.facebook.com/nearchosortho/</t>
  </si>
  <si>
    <t>dr.panayi@cytanet.com.cy</t>
  </si>
  <si>
    <t>https://www.facebook.com/tomis.papadiofantous</t>
  </si>
  <si>
    <t>Errands</t>
  </si>
  <si>
    <t>com.errands.customer</t>
  </si>
  <si>
    <t>Errands Davao</t>
  </si>
  <si>
    <t>http://www.errands.ph/</t>
  </si>
  <si>
    <t>support@errands.ph</t>
  </si>
  <si>
    <t>http://www.errands.ph/privacypolicy</t>
  </si>
  <si>
    <t>Duo Cylinder</t>
  </si>
  <si>
    <t>com.duo.cylinder</t>
  </si>
  <si>
    <t>rayhana</t>
  </si>
  <si>
    <t>https://anasalfayez.blogspot.com/</t>
  </si>
  <si>
    <t>Anasalfayez.dev@gmail.com</t>
  </si>
  <si>
    <t>Baby Instrument Sounds 2</t>
  </si>
  <si>
    <t>com.Toddlerama.Instruments2</t>
  </si>
  <si>
    <t>Toddlerama</t>
  </si>
  <si>
    <t>http://toddlerama.app</t>
  </si>
  <si>
    <t>info@toddlerama.app</t>
  </si>
  <si>
    <t>https://toddlerama.app/</t>
  </si>
  <si>
    <t>Daily Farm - Idle Farm</t>
  </si>
  <si>
    <t>com.IdleGame.DailyFarm</t>
  </si>
  <si>
    <t>63M</t>
  </si>
  <si>
    <t>Infinite Speed Tech.</t>
  </si>
  <si>
    <t>runninggamesinc@gmail.com</t>
  </si>
  <si>
    <t>https://sites.google.com/view/amazinggamesinter</t>
  </si>
  <si>
    <t>Altagama Revista</t>
  </si>
  <si>
    <t>com.magzter.altagamamotor</t>
  </si>
  <si>
    <t>Magzter Inc.</t>
  </si>
  <si>
    <t>http://www.magzter.com</t>
  </si>
  <si>
    <t>help@magzter.com</t>
  </si>
  <si>
    <t>http://www.magzter.com/privacy-policy</t>
  </si>
  <si>
    <t>FoodCyclon Restaurant App</t>
  </si>
  <si>
    <t>com.vendor.foodcyclon</t>
  </si>
  <si>
    <t>FC Web Solutions (OPC) Pvt Ltd</t>
  </si>
  <si>
    <t>http://www.foodcyclon.com</t>
  </si>
  <si>
    <t>support@foodcyclon.com</t>
  </si>
  <si>
    <t>http://admin.foodcyclon.com/</t>
  </si>
  <si>
    <t>ÃŽnvÄƒÈ›Äƒm animalele</t>
  </si>
  <si>
    <t>com.oml.invatamanimalele</t>
  </si>
  <si>
    <t>Onea Mario</t>
  </si>
  <si>
    <t>mario.onea22@gmail.com</t>
  </si>
  <si>
    <t>Double Path</t>
  </si>
  <si>
    <t>com.reverbs.doublepath</t>
  </si>
  <si>
    <t>Marga Apps</t>
  </si>
  <si>
    <t>margaappinc@gmail.com</t>
  </si>
  <si>
    <t>https://margaapps.wixsite.com/marga</t>
  </si>
  <si>
    <t>AR Car Drive : Camera Version</t>
  </si>
  <si>
    <t>com.zabuzalabs.car_racing_ar</t>
  </si>
  <si>
    <t>Zabuza Labs</t>
  </si>
  <si>
    <t>http://zabuzalabs.com</t>
  </si>
  <si>
    <t>manas.gajare@zabuzalabs.com</t>
  </si>
  <si>
    <t>http://zabuzalabs.com/privacy.html</t>
  </si>
  <si>
    <t>Santa Maria Maasbree</t>
  </si>
  <si>
    <t>nl.mijnbezorgapp.kid_182</t>
  </si>
  <si>
    <t>3.4M</t>
  </si>
  <si>
    <t>Appsmen</t>
  </si>
  <si>
    <t>http://www.mijnbezorgapp.nl</t>
  </si>
  <si>
    <t>contact@appsmen.nl</t>
  </si>
  <si>
    <t>Infinity Loves ATL</t>
  </si>
  <si>
    <t>com.infinitylovesatl</t>
  </si>
  <si>
    <t>Dating</t>
  </si>
  <si>
    <t>info@infinitylovesatl.com</t>
  </si>
  <si>
    <t>http://www.infinitylovesatl.com/privacy-policy/</t>
  </si>
  <si>
    <t>Hip Hop &amp; Rab World Radio Station</t>
  </si>
  <si>
    <t>com.gcpadm.hiphopradio</t>
  </si>
  <si>
    <t>demonhomsuk</t>
  </si>
  <si>
    <t>yadotcomser@gmail.com</t>
  </si>
  <si>
    <t>http://demondev.tarad.top/privacy_policy.txt</t>
  </si>
  <si>
    <t>Rice</t>
  </si>
  <si>
    <t>com.averta.riceproject</t>
  </si>
  <si>
    <t>Averta Strategy</t>
  </si>
  <si>
    <t>http://dbskkv.org/</t>
  </si>
  <si>
    <t>akmudbskkvsocialmedia@gmail.com</t>
  </si>
  <si>
    <t>http://dbskkv.org/privacy-policy.html</t>
  </si>
  <si>
    <t>ìˆœì²œì‹œë¯¼ì¹´ë“œ</t>
  </si>
  <si>
    <t>kr.go.suncheon.ctcard</t>
  </si>
  <si>
    <t>ìˆœì²œ</t>
  </si>
  <si>
    <t>https://www.suncheon.go.kr/kr/</t>
  </si>
  <si>
    <t>suncheonsi@korea.kr</t>
  </si>
  <si>
    <t>https://www.suncheon.go.kr/kr/etc/0002/0001/0001/</t>
  </si>
  <si>
    <t>WiFi Connection Checker</t>
  </si>
  <si>
    <t>com.nomconv.owner.chkwifi</t>
  </si>
  <si>
    <t>nomura</t>
  </si>
  <si>
    <t>nom.conv@gmail.com</t>
  </si>
  <si>
    <t>https://privacypolicy-26335.firebaseapp.com/chkwifi.htm</t>
  </si>
  <si>
    <t>Ð“Ð»Ð°Ð²Ð° ÑÐµÐ³Ð¾Ð´Ð½Ñ</t>
  </si>
  <si>
    <t>com.hnakra.chaptertoday</t>
  </si>
  <si>
    <t>Hnakra</t>
  </si>
  <si>
    <t>chapter_today@mail.ru</t>
  </si>
  <si>
    <t>Time Investment</t>
  </si>
  <si>
    <t>com.iw.timeinvestment</t>
  </si>
  <si>
    <t>TIME INVESTMENT</t>
  </si>
  <si>
    <t>http://www.timeinvestment.in</t>
  </si>
  <si>
    <t>timeinvestment@gmail.com</t>
  </si>
  <si>
    <t>http://www.timeinvestment.in/privacy-policy.html</t>
  </si>
  <si>
    <t>Impossible Bicycle Stunt - Mega Ramp BMX Bicycle</t>
  </si>
  <si>
    <t>com.ggs.impossible.bicycle.bmxracer.stunts.tracks</t>
  </si>
  <si>
    <t>Gold Games Studio - Best Puzzle &amp; Casino Games</t>
  </si>
  <si>
    <t>noffaapps@gmail.com</t>
  </si>
  <si>
    <t>http://goldgamestown.blogspot.com/p/blog-page_8.html</t>
  </si>
  <si>
    <t>Free Fast VPN - Safe and Private</t>
  </si>
  <si>
    <t>com.freeunblock.fastvpn.vpnmaster.vpnunblockwebsites</t>
  </si>
  <si>
    <t>TIFFANI ADELIA</t>
  </si>
  <si>
    <t>https://tiffaniadelia.blogspot.com/</t>
  </si>
  <si>
    <t>crottyjoseph293@gmail.com</t>
  </si>
  <si>
    <t>https://tiffaniadelia.blogspot.com/p/apps-privacy-policy.html</t>
  </si>
  <si>
    <t>Calculadora CientÃ­fica Gratuita</t>
  </si>
  <si>
    <t>charli.calculaitor</t>
  </si>
  <si>
    <t>Carlos Murcia</t>
  </si>
  <si>
    <t>desarrollandoapps1@gmail.com</t>
  </si>
  <si>
    <t>ÐÐ˜ÐšÐ: ÑŽÐ²ÐµÐ»Ð¸Ñ€Ð½Ñ‹Ðµ Ñ‡Ð°ÑÑ‹</t>
  </si>
  <si>
    <t>ru.nika.android</t>
  </si>
  <si>
    <t>57M</t>
  </si>
  <si>
    <t>Nika watch factory</t>
  </si>
  <si>
    <t>http://nikawatches.ru</t>
  </si>
  <si>
    <t>nikawatchesimshop@gmail.com</t>
  </si>
  <si>
    <t>https://imshop.io/privacy</t>
  </si>
  <si>
    <t>Caller Name &amp; Location Tracker Phone call</t>
  </si>
  <si>
    <t>com.vaneappsolution.callernamephonecall</t>
  </si>
  <si>
    <t>14M</t>
  </si>
  <si>
    <t>PT. TELEPATI GIRI SEMESTA</t>
  </si>
  <si>
    <t>telepatigirisemesta@gmail.com</t>
  </si>
  <si>
    <t>https://appprivacypolicy101.blogspot.com/2021/05/app-privacy-policy.html</t>
  </si>
  <si>
    <t>kelle</t>
  </si>
  <si>
    <t>com.alex.kele</t>
  </si>
  <si>
    <t>CAD</t>
  </si>
  <si>
    <t>ALEMAYEHU</t>
  </si>
  <si>
    <t>alexedossa@gmail.com</t>
  </si>
  <si>
    <t>Blue Bird Senior Secondary School</t>
  </si>
  <si>
    <t>com.eshiksa.bbsa</t>
  </si>
  <si>
    <t>eShiksa</t>
  </si>
  <si>
    <t>eshiksa@gmail.com</t>
  </si>
  <si>
    <t>http://eshiksa.com/privacy-policy</t>
  </si>
  <si>
    <t>Radio FM Zu Romania</t>
  </si>
  <si>
    <t>com.radiosamfm.radiofmromania</t>
  </si>
  <si>
    <t>Radios, Images, Recipes, Phrases and more apps</t>
  </si>
  <si>
    <t>https://radiosimagesrecipesphrasesandmoreapps.blogspot.com/</t>
  </si>
  <si>
    <t>appsfreesoporte2@gmail.com</t>
  </si>
  <si>
    <t>https://privacypolicyappsfreesoporte.blogspot.com/2018/07/privacy-policy-of-radios-images-recipes.html</t>
  </si>
  <si>
    <t>Career's Hub</t>
  </si>
  <si>
    <t>com.online.careershub</t>
  </si>
  <si>
    <t>Exampeer</t>
  </si>
  <si>
    <t>support@exampeer.com</t>
  </si>
  <si>
    <t>https://www.firebase.com/terms/privacy-policy.html</t>
  </si>
  <si>
    <t>LogIt</t>
  </si>
  <si>
    <t>com.logitdnvgl.logit</t>
  </si>
  <si>
    <t>RCR Informatica Ltda.</t>
  </si>
  <si>
    <t>http://www.rcrinformatica.com</t>
  </si>
  <si>
    <t>paolorr@rcrinformatica.com</t>
  </si>
  <si>
    <t>Reindeer Live Keyboard Theme</t>
  </si>
  <si>
    <t>com.live.keyboard.reindeer</t>
  </si>
  <si>
    <t>Live Keyboard Theme Store</t>
  </si>
  <si>
    <t>saurabhrj042@gmail.com</t>
  </si>
  <si>
    <t>http://www.hostkode.com/live_keyboard/privacy_policy/index.html</t>
  </si>
  <si>
    <t>Total Soccer: Road to Glory</t>
  </si>
  <si>
    <t>com.playrmakr.totalsoccer</t>
  </si>
  <si>
    <t>86M</t>
  </si>
  <si>
    <t>PLAYRMAKR</t>
  </si>
  <si>
    <t>http://playrmakr.com</t>
  </si>
  <si>
    <t>info@playrmakr.com</t>
  </si>
  <si>
    <t>http://playrmakr.com/privacy-policy/</t>
  </si>
  <si>
    <t>Theme for Oppo K3</t>
  </si>
  <si>
    <t>co.sgbuilder.ringtonestars123.oppoK3oppoF11pro</t>
  </si>
  <si>
    <t>9.2M</t>
  </si>
  <si>
    <t>Bara studio</t>
  </si>
  <si>
    <t>ringtonesstar@gmail.com</t>
  </si>
  <si>
    <t>https://docs.google.com/document/d/e/2PACX-1vTFCuEGMM8qa1Yevn3qO6gtcTtXJF7cj9v8GnhbqEeLVh7pnK_tWhIhWhatnZ5IgXiG_B3QjZbOsMXL/pub</t>
  </si>
  <si>
    <t>DJUCED App</t>
  </si>
  <si>
    <t>com.guillemot.djuced</t>
  </si>
  <si>
    <t>Guillemot Corporation</t>
  </si>
  <si>
    <t>http://www.djuced.com</t>
  </si>
  <si>
    <t>team@djuced.com</t>
  </si>
  <si>
    <t>http://www.djuced.com/en/content/privacy-policy</t>
  </si>
  <si>
    <t>Map Your Empire - Live Chat</t>
  </si>
  <si>
    <t>com.mapyourempire.www.myelivechat</t>
  </si>
  <si>
    <t>BitGames Mobile LLC</t>
  </si>
  <si>
    <t>http://www.mapyourempire.com</t>
  </si>
  <si>
    <t>Support@mapyourempire.com</t>
  </si>
  <si>
    <t>http://www.mapyourempire.com/privacy.html</t>
  </si>
  <si>
    <t>History of Uganda</t>
  </si>
  <si>
    <t>com.ugandahistory.historyuganda.kas</t>
  </si>
  <si>
    <t>KaharrAppsStudio</t>
  </si>
  <si>
    <t>https://k-a-studio.blogspot.com</t>
  </si>
  <si>
    <t>official.castudio@gmail.com</t>
  </si>
  <si>
    <t>https://k-a-studio.blogspot.com/p/terms-and-conditions.html?m=1</t>
  </si>
  <si>
    <t>GRV INVESTMENT</t>
  </si>
  <si>
    <t>com.grvinv.app.grvinvestment</t>
  </si>
  <si>
    <t>The Portfolio App</t>
  </si>
  <si>
    <t>grvinvestment17@gmail.com</t>
  </si>
  <si>
    <t>http://www.grvinvestment.com/</t>
  </si>
  <si>
    <t>Aptso Exports</t>
  </si>
  <si>
    <t>com.aptsoexports.aptso</t>
  </si>
  <si>
    <t>Aptso Technologies India</t>
  </si>
  <si>
    <t>https://www.aptsoexports.com</t>
  </si>
  <si>
    <t>info@aptsoexports.com</t>
  </si>
  <si>
    <t>https://www.aptsoexports.com/privacy-policy/</t>
  </si>
  <si>
    <t>Kunbi</t>
  </si>
  <si>
    <t>app.co.kunbi</t>
  </si>
  <si>
    <t>Kunbi Official</t>
  </si>
  <si>
    <t>http://kunbi.co.in</t>
  </si>
  <si>
    <t>contact@kunbi.co.in</t>
  </si>
  <si>
    <t>http://kunbi.co.in/website/pages/privacy</t>
  </si>
  <si>
    <t>Pathshalaeschool</t>
  </si>
  <si>
    <t>com.moth.connect</t>
  </si>
  <si>
    <t>142M</t>
  </si>
  <si>
    <t>New Hope Labs</t>
  </si>
  <si>
    <t>winualldevs@gmail.com</t>
  </si>
  <si>
    <t>https://www.winuall.com/privacy-policy</t>
  </si>
  <si>
    <t>Senville</t>
  </si>
  <si>
    <t>com.aircontioner.senville</t>
  </si>
  <si>
    <t>NetHome Plus</t>
  </si>
  <si>
    <t>https://senville.com/support/</t>
  </si>
  <si>
    <t>yafeilamodu@gmail.com</t>
  </si>
  <si>
    <t>https://senville.com/privacy-policy/</t>
  </si>
  <si>
    <t>ÐšÑƒÐ±Ð°Ð½ÑŒ.Ð¢Ñ€Ð°Ð½ÑÐ¿Ð¾Ñ€Ñ‚</t>
  </si>
  <si>
    <t>ru.kih.transport.kuban</t>
  </si>
  <si>
    <t>ÐžÐžÐž "ÐšÑƒÐ±Ð°Ð½ÑŒ-Ð˜Ð½Ñ„Ð¾Ñ€Ð¼-Ð¥Ð¾Ð»Ð´Ð¸Ð½Ð³-Ð®Ð³"</t>
  </si>
  <si>
    <t>http://kih.ru</t>
  </si>
  <si>
    <t>buh@kih.ru</t>
  </si>
  <si>
    <t>http://www.kih.ru/mobile-privacy/</t>
  </si>
  <si>
    <t>Cooling Master - Phone Cooler Free, CPU better</t>
  </si>
  <si>
    <t>com.cxzh.cooler</t>
  </si>
  <si>
    <t>Biscuit Co.</t>
  </si>
  <si>
    <t>https://new-cooler.web.app</t>
  </si>
  <si>
    <t>biscuit.may.co+support@gmail.com</t>
  </si>
  <si>
    <t>https://new-cooler.web.app/privacy.html</t>
  </si>
  <si>
    <t>Don't tap the Christmas Tree!</t>
  </si>
  <si>
    <t>com.parudi.tap.the.globe</t>
  </si>
  <si>
    <t>Hashtag games</t>
  </si>
  <si>
    <t>http://www.parudi.com</t>
  </si>
  <si>
    <t>sales@parudi.com</t>
  </si>
  <si>
    <t>http://www.spotthenumber.com/privacy.html</t>
  </si>
  <si>
    <t>Katrina Kaif Wallpapers 2021</t>
  </si>
  <si>
    <t>com.zeroapp.katrina_kaif_wallpapers</t>
  </si>
  <si>
    <t>zeroapp</t>
  </si>
  <si>
    <t>tumpasarkar03217@gmail.com</t>
  </si>
  <si>
    <t>https://zeroapptermofuse.blogspot.com/2019/02/katrina-kaif-wallpapers-2019.html</t>
  </si>
  <si>
    <t>QwikerPay Merchant</t>
  </si>
  <si>
    <t>com.msewa.qwikerpaymerchant</t>
  </si>
  <si>
    <t>MSS Payments</t>
  </si>
  <si>
    <t>https://qwikerpay.com/</t>
  </si>
  <si>
    <t>care@qwikerpay.com</t>
  </si>
  <si>
    <t>https://qwikerpay.com/privacy-policy.html</t>
  </si>
  <si>
    <t>Sell Buy Hold</t>
  </si>
  <si>
    <t>com.stock.stockmaster</t>
  </si>
  <si>
    <t>SungWon Jo</t>
  </si>
  <si>
    <t>waterbottle54@naver.com</t>
  </si>
  <si>
    <t>Drew Gatherer PT</t>
  </si>
  <si>
    <t>com.trainerize.drewgathererpt</t>
  </si>
  <si>
    <t>http://drewgathererpt.trainerize.com/</t>
  </si>
  <si>
    <t>WordSparks - Startup Quotes</t>
  </si>
  <si>
    <t>com.antarjaal.startupquotes</t>
  </si>
  <si>
    <t>Antarjaal Innovations Private Limited</t>
  </si>
  <si>
    <t>http://www.antarjaal.com</t>
  </si>
  <si>
    <t>info@antarjaal.com</t>
  </si>
  <si>
    <t>http://antarjaal.com/privacy_policy_android.html</t>
  </si>
  <si>
    <t>Photo and Video Locker</t>
  </si>
  <si>
    <t>com.secretphotosandvideoslocker</t>
  </si>
  <si>
    <t>Arise World</t>
  </si>
  <si>
    <t>http://privatediarywithlock.com/</t>
  </si>
  <si>
    <t>support_photo_locker@privatediarywithlock.com</t>
  </si>
  <si>
    <t>http://privatediarywithlock.com/policy.html</t>
  </si>
  <si>
    <t>Duo+ Hangout</t>
  </si>
  <si>
    <t>com.androtech.duohangout</t>
  </si>
  <si>
    <t>Role Playing</t>
  </si>
  <si>
    <t>Androtech developers</t>
  </si>
  <si>
    <t>androtechdevelopers647@gmail.com</t>
  </si>
  <si>
    <t>LIMO : The Bus Directory</t>
  </si>
  <si>
    <t>com.limontaxi.finder</t>
  </si>
  <si>
    <t>6.8M</t>
  </si>
  <si>
    <t>Infoblink Software Development</t>
  </si>
  <si>
    <t>http://www.info-blink.com</t>
  </si>
  <si>
    <t>limontaxi@info-blink.com</t>
  </si>
  <si>
    <t>http://www.limontaxi.com/tos-passenger/</t>
  </si>
  <si>
    <t>Hairstyles for your face</t>
  </si>
  <si>
    <t>best.photo.app.womanhairstyles2018</t>
  </si>
  <si>
    <t>Best Photo Apps</t>
  </si>
  <si>
    <t>best.photo.app@gmail.com</t>
  </si>
  <si>
    <t>http://bestphotoapps.ru/privacy-policy.html</t>
  </si>
  <si>
    <t>FamOn</t>
  </si>
  <si>
    <t>com.famcast.famon</t>
  </si>
  <si>
    <t>FamGroup (Pty) Ltd</t>
  </si>
  <si>
    <t>https://www.famon.co.za/</t>
  </si>
  <si>
    <t>thabo@famgroup.co.za</t>
  </si>
  <si>
    <t>https://famcast.co.za/privacy-policy/</t>
  </si>
  <si>
    <t>ì´ì¸ ìŠ¤íƒ - ì¦ê¶Œë©”ì‹ ì €</t>
  </si>
  <si>
    <t>com.itstock.talk</t>
  </si>
  <si>
    <t>(ì£¼)ì˜ˆìŠ¤ë¹—</t>
  </si>
  <si>
    <t>http://www.itstock.co.kr/</t>
  </si>
  <si>
    <t>pinpoint0@naver.com</t>
  </si>
  <si>
    <t>http://www.itstock.co.kr/member/join_step1.asp</t>
  </si>
  <si>
    <t>Enigma Radio</t>
  </si>
  <si>
    <t>com.app.enigmaradio</t>
  </si>
  <si>
    <t>APPSTREAMING.NET DEVELOPER</t>
  </si>
  <si>
    <t>https://capasiete.com</t>
  </si>
  <si>
    <t>soporte@capasiete.com</t>
  </si>
  <si>
    <t>https://appstreaming.net/politica-de-privacidad.html</t>
  </si>
  <si>
    <t>Gatekeeper Systems StorePort</t>
  </si>
  <si>
    <t>com.carttronics.storeport</t>
  </si>
  <si>
    <t>Gatekeeper Systems</t>
  </si>
  <si>
    <t>http://www.gatekeepersystems.com</t>
  </si>
  <si>
    <t>MobileApps@gatekeepersystems.com</t>
  </si>
  <si>
    <t>https://storeport.gatekeepersystems.com</t>
  </si>
  <si>
    <t>Dinosaur Wallpaper</t>
  </si>
  <si>
    <t>com.kgtasarim.DinosaurWallpaper</t>
  </si>
  <si>
    <t>KG TasarÄ±m</t>
  </si>
  <si>
    <t>ayseltunahantuna@gmail.com</t>
  </si>
  <si>
    <t>https://sites.google.com/view/kgtasarim-privacy-policy/ana-sayfa</t>
  </si>
  <si>
    <t>Inverted Space Ship</t>
  </si>
  <si>
    <t>com.idk.Spaceshipgowee</t>
  </si>
  <si>
    <t>Wassapbro</t>
  </si>
  <si>
    <t>wassapbro10@gmail.com</t>
  </si>
  <si>
    <t>Hours and Pay</t>
  </si>
  <si>
    <t>com.hoursandpayapp.track</t>
  </si>
  <si>
    <t>9.1M</t>
  </si>
  <si>
    <t>Alabama App Builders LLC</t>
  </si>
  <si>
    <t>https://hoursandpayapp.com</t>
  </si>
  <si>
    <t>admin@hoursandpayapp.com</t>
  </si>
  <si>
    <t>Learn Aircraft Systems</t>
  </si>
  <si>
    <t>com.smcreations.aircraftsystems</t>
  </si>
  <si>
    <t>Shanthi Mary Creations</t>
  </si>
  <si>
    <t>prakashj2197@gmail.com</t>
  </si>
  <si>
    <t>E Currency &amp; Money Converter- Exchange Rate 2021</t>
  </si>
  <si>
    <t>com.aristocracy.crypto.currency.converter.money.exchange.rate.foreignexchange</t>
  </si>
  <si>
    <t>Aristocracy</t>
  </si>
  <si>
    <t>https://ybafa7a9d.app-ads-txt.com</t>
  </si>
  <si>
    <t>cratica05@gmail.com</t>
  </si>
  <si>
    <t>https://foriegncurrencyexchangerate.blogspot.com/</t>
  </si>
  <si>
    <t>Winstox Digital</t>
  </si>
  <si>
    <t>com.avmlogiciels.WinStox.WinStoxMvpApp</t>
  </si>
  <si>
    <t>Winstox Android</t>
  </si>
  <si>
    <t>http://www.avmlogiciels.com</t>
  </si>
  <si>
    <t>guillaume.guttin@avmlogiciels.com</t>
  </si>
  <si>
    <t>http://www.avmlogiciels.com/08_wavm/logiciel/Politique_de_confidentialite_Winstox_Digital.pdf</t>
  </si>
  <si>
    <t>Vontobel Wealth</t>
  </si>
  <si>
    <t>com.vontobel.caas.square</t>
  </si>
  <si>
    <t>Bank Vontobel AG</t>
  </si>
  <si>
    <t>https://www.vontobel.com</t>
  </si>
  <si>
    <t>hotline@vontobel.com</t>
  </si>
  <si>
    <t>https://www.vontobel.com/en-ch/legal-notice/privacy-policy/</t>
  </si>
  <si>
    <t>Offline Guitar Chords</t>
  </si>
  <si>
    <t>com.chordgitarindonesia.androidapp</t>
  </si>
  <si>
    <t>Hexastudio</t>
  </si>
  <si>
    <t>https://kordgitar.web.id</t>
  </si>
  <si>
    <t>octa7th@gmail.com</t>
  </si>
  <si>
    <t>https://kordgitar.web.id/app_privacy_policy</t>
  </si>
  <si>
    <t>BHC Articles of Faith and By-Laws  2.0.1</t>
  </si>
  <si>
    <t>com.jjantoine.firstbook</t>
  </si>
  <si>
    <t>J. Joshua Antoine</t>
  </si>
  <si>
    <t>viruslava007@gmail.com</t>
  </si>
  <si>
    <t>https://app-privacy-policy-generator.firebaseapp.com/#</t>
  </si>
  <si>
    <t>Makanaja</t>
  </si>
  <si>
    <t>makanaja.com</t>
  </si>
  <si>
    <t>9.6M</t>
  </si>
  <si>
    <t>FILO Group</t>
  </si>
  <si>
    <t>http://makanaja.jasafilo.com/</t>
  </si>
  <si>
    <t>makanaja18@gmail.com</t>
  </si>
  <si>
    <t>http://makanaja.jasafilo.com/docs/makanaja/privacy.php</t>
  </si>
  <si>
    <t>Balls of the Tiger</t>
  </si>
  <si>
    <t>com.valnargames.bota</t>
  </si>
  <si>
    <t>44M</t>
  </si>
  <si>
    <t>Valnar Games</t>
  </si>
  <si>
    <t>http://www.valnargames.net</t>
  </si>
  <si>
    <t>moonspell.doom@gmail.com</t>
  </si>
  <si>
    <t>http://valnargames.net/privacy/</t>
  </si>
  <si>
    <t>Barba Negra Shaving Company</t>
  </si>
  <si>
    <t>com.bewe.app179</t>
  </si>
  <si>
    <t>Bewe Smart Software</t>
  </si>
  <si>
    <t>https://bewe.co/</t>
  </si>
  <si>
    <t>bewe@miora.io</t>
  </si>
  <si>
    <t>https://miora.mx/politica-de-privacidad/</t>
  </si>
  <si>
    <t>Warrior of War</t>
  </si>
  <si>
    <t>com.thisgameiscreatedalonebyme.warrior_of_war</t>
  </si>
  <si>
    <t>Mehdi Ganjehzadegan</t>
  </si>
  <si>
    <t>http://mehdi-ganjehzadegan.mihanblog.com/</t>
  </si>
  <si>
    <t>nalehnistifortruth@yahoo.com</t>
  </si>
  <si>
    <t>Mind Game - Match the pair</t>
  </si>
  <si>
    <t>com.game.mindgame</t>
  </si>
  <si>
    <t>Yashwanth Byalla</t>
  </si>
  <si>
    <t>developer4995@gmail.com</t>
  </si>
  <si>
    <t>RePlayer</t>
  </si>
  <si>
    <t>com.ecler.replayer</t>
  </si>
  <si>
    <t>NEEC Audio Barcelona S.L.</t>
  </si>
  <si>
    <t>http://www.ecler.com</t>
  </si>
  <si>
    <t>information@ecler.com</t>
  </si>
  <si>
    <t>https://www.ecler.com/legal-notice.html</t>
  </si>
  <si>
    <t>One Identity Digital Passport</t>
  </si>
  <si>
    <t>my.com.clarify.oneidentity</t>
  </si>
  <si>
    <t>One Identity</t>
  </si>
  <si>
    <t>https://1id.ai</t>
  </si>
  <si>
    <t>info@1id.ai</t>
  </si>
  <si>
    <t>https://dev.1id.ai/privacy</t>
  </si>
  <si>
    <t>Maple Planner</t>
  </si>
  <si>
    <t>com.application.bmc.mapleofflineplanner</t>
  </si>
  <si>
    <t>BMC Solution</t>
  </si>
  <si>
    <t>bmcsolution2014@gmail.com</t>
  </si>
  <si>
    <t>http://bmc.group/</t>
  </si>
  <si>
    <t>Diet Plan Recipes</t>
  </si>
  <si>
    <t>com.simpleappf1dietplanrecipes</t>
  </si>
  <si>
    <t>appssimply5</t>
  </si>
  <si>
    <t>appssimply5@gmail.com</t>
  </si>
  <si>
    <t>http://ninetechsolutions.com/appssimpy5/Diet_Plan_Recipes_privacy_policy.html</t>
  </si>
  <si>
    <t>Hora Astrology and Horoscope</t>
  </si>
  <si>
    <t>com.avi.astroapp</t>
  </si>
  <si>
    <t>Vedic Hora Nepal Pvt. Ltd.</t>
  </si>
  <si>
    <t>http://horatantra.com</t>
  </si>
  <si>
    <t>support@horatantra.com</t>
  </si>
  <si>
    <t>http://horatantra.com/privacy</t>
  </si>
  <si>
    <t>State Public School,Shahkot</t>
  </si>
  <si>
    <t>com.edusecure.sandeep.spsshahkot</t>
  </si>
  <si>
    <t>EDUSECURE</t>
  </si>
  <si>
    <t>http://edusecure.com</t>
  </si>
  <si>
    <t>contact.edusecure@gmail.com</t>
  </si>
  <si>
    <t>http://edusecure.in/SPSShahkot/PrivacyPolicy/privacy-policy.html</t>
  </si>
  <si>
    <t>Color Pool - Billiards Color Game</t>
  </si>
  <si>
    <t>com.WolfPack.ColorPool</t>
  </si>
  <si>
    <t>Gabriel Fazzio de Paula</t>
  </si>
  <si>
    <t>https://color-pool-billard.flycricket.io/?t=1566075108</t>
  </si>
  <si>
    <t>gabrielfpaula@gmail.com</t>
  </si>
  <si>
    <t>https://color-pool-billard.flycricket.io/privacy.html</t>
  </si>
  <si>
    <t>Rainbow wallpaper</t>
  </si>
  <si>
    <t>com.rainbowwallpaper.rainbowlive</t>
  </si>
  <si>
    <t>RumaTech Inc.</t>
  </si>
  <si>
    <t>kazirumaquntum@gmail.com</t>
  </si>
  <si>
    <t>https://firebasestorage.googleapis.com/v0/b/kazirumaquntum-c1ec7.appspot.com/o/RumaTech%20Inc.%20privacy.html?alt=media&amp;token=313604b4-0c70-4781-a4ff-f19d6811a105</t>
  </si>
  <si>
    <t>Red Black Business Theme</t>
  </si>
  <si>
    <t>com.red.black.cool.business.theme</t>
  </si>
  <si>
    <t>Dream world</t>
  </si>
  <si>
    <t>itsbesttheme@gmail.com</t>
  </si>
  <si>
    <t>http://tinyurl.com/y3ls84xh</t>
  </si>
  <si>
    <t>POOL CAR APP</t>
  </si>
  <si>
    <t>com.mpowercab.mpowercab</t>
  </si>
  <si>
    <t>M-Power Consultancy Services</t>
  </si>
  <si>
    <t>http://beingwireless.in/</t>
  </si>
  <si>
    <t>beingwireless@gmail.com</t>
  </si>
  <si>
    <t>http://beingwireless.in/privacy.html</t>
  </si>
  <si>
    <t>How to Know SIM Owner Details &amp; Sim Card Details</t>
  </si>
  <si>
    <t>com.technoriseit.simownerdetails.simownername.simcard</t>
  </si>
  <si>
    <t>Technorise IT Solutions</t>
  </si>
  <si>
    <t>https://technoriseitsolutions.blogspot.com</t>
  </si>
  <si>
    <t>technoriseitsolutions@gmail.com</t>
  </si>
  <si>
    <t>https://sites.google.com/view/technorise-it-solutions/privacy-policy</t>
  </si>
  <si>
    <t>Elasto Wheelie</t>
  </si>
  <si>
    <t>eiplysoft.wheelie</t>
  </si>
  <si>
    <t>Eiply Soft</t>
  </si>
  <si>
    <t>eiplysoft@gmail.com</t>
  </si>
  <si>
    <t>Intermediate Sight Words Free</t>
  </si>
  <si>
    <t>com.maelstrom.IntSightWordsFreeGGL</t>
  </si>
  <si>
    <t>Maelstrom Interactive</t>
  </si>
  <si>
    <t>http://www.maelstrominteractive.com/</t>
  </si>
  <si>
    <t>maelstromdev@gmail.com</t>
  </si>
  <si>
    <t>http://www.maelstrominteractive.com/privacy-policy-contact-us/</t>
  </si>
  <si>
    <t>100-kamrater</t>
  </si>
  <si>
    <t>com.smaappar.sve.kompis100</t>
  </si>
  <si>
    <t>SmÃ¥ Appar</t>
  </si>
  <si>
    <t>http://www.smaappar.se</t>
  </si>
  <si>
    <t>smaappar@gmail.com</t>
  </si>
  <si>
    <t>FC80001</t>
  </si>
  <si>
    <t>biz.mpowered.FC80001</t>
  </si>
  <si>
    <t>1.0M</t>
  </si>
  <si>
    <t>Mpowered</t>
  </si>
  <si>
    <t>http://www.mpowered.biz</t>
  </si>
  <si>
    <t>info@mpowered.biz</t>
  </si>
  <si>
    <t>http://www.mpowered.biz/privacy.php</t>
  </si>
  <si>
    <t>Environmental Studies Notes</t>
  </si>
  <si>
    <t>com.dotpro.environmentalstudiesnotes</t>
  </si>
  <si>
    <t>Dot Production</t>
  </si>
  <si>
    <t>https://s8fb5ab43.app-ads-txt.com/app-ads.txt</t>
  </si>
  <si>
    <t>002.apk@gmail.com</t>
  </si>
  <si>
    <t>https://sites.google.com/view/environmentalstudiesnotes/home</t>
  </si>
  <si>
    <t>Calculator + Widget 21 themes</t>
  </si>
  <si>
    <t>makatea.pro.calculator.widget</t>
  </si>
  <si>
    <t>886k</t>
  </si>
  <si>
    <t>makatea</t>
  </si>
  <si>
    <t>light.makatea@gmail.com</t>
  </si>
  <si>
    <t>Alt</t>
  </si>
  <si>
    <t>nz.co.getalt</t>
  </si>
  <si>
    <t>VEC Limited</t>
  </si>
  <si>
    <t>https://getalt.co.nz</t>
  </si>
  <si>
    <t>support@getalt.co.nz</t>
  </si>
  <si>
    <t>https://getalt.co.nz/pages/privacy-policy</t>
  </si>
  <si>
    <t>Luáº­t NhÃ  á»ž</t>
  </si>
  <si>
    <t>com.luatgiabuithanhtrung.nha_o</t>
  </si>
  <si>
    <t>Luáº­t gia BÃ¹i ThÃ nh Trung</t>
  </si>
  <si>
    <t>https://www.luatsuphaply.com/</t>
  </si>
  <si>
    <t>luatgiabuithanhtrung@gmail.com</t>
  </si>
  <si>
    <t>https://sites.google.com/view/phanmemphapluat/lu%E1%BA%ADt-nh%C3%A0-%E1%BB%9F</t>
  </si>
  <si>
    <t>Thru' the Wall</t>
  </si>
  <si>
    <t>com.SpartanCode.Wall</t>
  </si>
  <si>
    <t>SpartanCode</t>
  </si>
  <si>
    <t>wyrleywolves@gmail.com</t>
  </si>
  <si>
    <t>https://docs.google.com/document/d/1bP9WlH9-PoZ7spy5oCX8j5oSO0bfUWIQUG_ddxwMkZM/edit</t>
  </si>
  <si>
    <t>Exam 70-779 Test</t>
  </si>
  <si>
    <t>shreenavnath.software.com.msexcel</t>
  </si>
  <si>
    <t>Shree Navnath Software</t>
  </si>
  <si>
    <t>navnathsoftware@gmail.com</t>
  </si>
  <si>
    <t>https://navnathsoftware.wixsite.com/home</t>
  </si>
  <si>
    <t>Ð’ÑÐ¿Ð¾Ð¼Ð½Ð¸ 80-Ðµ</t>
  </si>
  <si>
    <t>ru.elleriumsoft.e80</t>
  </si>
  <si>
    <t>53M</t>
  </si>
  <si>
    <t>Ellerium Soft</t>
  </si>
  <si>
    <t>http://ElleriumSoft.ru</t>
  </si>
  <si>
    <t>support@ElleriumSoft.ru</t>
  </si>
  <si>
    <t>http://elleriumsoft.ru/#policy</t>
  </si>
  <si>
    <t>ZUT aldizkaria</t>
  </si>
  <si>
    <t>com.adm.zut</t>
  </si>
  <si>
    <t>ADM SL</t>
  </si>
  <si>
    <t>https://zut.eus</t>
  </si>
  <si>
    <t>info@zut.eus</t>
  </si>
  <si>
    <t>https://www.dropbox.com/s/rotuvonva6mx40s/PrivacyPolicy.txt?dl=0</t>
  </si>
  <si>
    <t>Philly's Favor 100.7</t>
  </si>
  <si>
    <t>com.w264bh.player</t>
  </si>
  <si>
    <t>JAM Media Solutions</t>
  </si>
  <si>
    <t>tdickerson@jammediallc.com</t>
  </si>
  <si>
    <t>https://cir.st/privacy-policy/</t>
  </si>
  <si>
    <t>Only 60</t>
  </si>
  <si>
    <t>com.even3.games.Only60</t>
  </si>
  <si>
    <t>Even3 Games</t>
  </si>
  <si>
    <t>http://www.even3games.com</t>
  </si>
  <si>
    <t>dev@even3games.com</t>
  </si>
  <si>
    <t>Satria Nusantara</t>
  </si>
  <si>
    <t>com.satria.nusantara</t>
  </si>
  <si>
    <t>Cherry Romandiaz</t>
  </si>
  <si>
    <t>http://www.cherryromandiaz.com</t>
  </si>
  <si>
    <t>cherryromandiaz@gmail.com</t>
  </si>
  <si>
    <t>The Self Center</t>
  </si>
  <si>
    <t>io.tsc.tracker</t>
  </si>
  <si>
    <t>MBODY360</t>
  </si>
  <si>
    <t>theselfcentermi@gmail.com</t>
  </si>
  <si>
    <t>https://mbody360.io/privacy-policy/</t>
  </si>
  <si>
    <t>Jump Jump</t>
  </si>
  <si>
    <t>com.lwj.jumpjump</t>
  </si>
  <si>
    <t>lwj</t>
  </si>
  <si>
    <t>livewantjoy@outlook.com</t>
  </si>
  <si>
    <t>https://www.lofter.com/lpost/4b6fe94d_1ca488553</t>
  </si>
  <si>
    <t>Call to Sniper Duty: 3D Assassin FPS Battle 2020</t>
  </si>
  <si>
    <t>com.aps.sniper.fury</t>
  </si>
  <si>
    <t>91M</t>
  </si>
  <si>
    <t>Apocalyptic Games</t>
  </si>
  <si>
    <t>https://c74738c45.app-ads-txt.com</t>
  </si>
  <si>
    <t>apocalypsegamez1987@gmail.com</t>
  </si>
  <si>
    <t>https://apocalypsegamez.blogspot.com/2019/10/privacy-policy.html</t>
  </si>
  <si>
    <t>1251 Around the Cluck</t>
  </si>
  <si>
    <t>ie.flipdish.fd13550</t>
  </si>
  <si>
    <t>Flipdish</t>
  </si>
  <si>
    <t>https://www.1251.co.uk/</t>
  </si>
  <si>
    <t>help@flipdish.com</t>
  </si>
  <si>
    <t>https://www.flipdish.com/privacy-policy/</t>
  </si>
  <si>
    <t>ã‚¯ã‚¤ã‚ºï¼„ã‚«ãƒˆã‚ªãƒã‚¢</t>
  </si>
  <si>
    <t>harasubaru.katoonaire</t>
  </si>
  <si>
    <t>åŽŸã™ã°ã‚‹</t>
  </si>
  <si>
    <t>https://twitter.com/su_aoitori</t>
  </si>
  <si>
    <t>aoitori.gekidan@gmail.com</t>
  </si>
  <si>
    <t>SMK LIFE</t>
  </si>
  <si>
    <t>lt.cpartner.smktimetable</t>
  </si>
  <si>
    <t>Creative Partner</t>
  </si>
  <si>
    <t>http://www.cpartner.lt</t>
  </si>
  <si>
    <t>info@cpartner.lt</t>
  </si>
  <si>
    <t>https://docs.google.com/document/d/10GqORGMSPYMH0ZSGSbnSeq2CPFneEUQSRIZdJW-55j4</t>
  </si>
  <si>
    <t>Oraciones CatÃ³licas</t>
  </si>
  <si>
    <t>oraciones.catolicas.devocionario.diarias</t>
  </si>
  <si>
    <t>Amor de Dios</t>
  </si>
  <si>
    <t>amordedios240@gmail.com</t>
  </si>
  <si>
    <t>à¦®à§‡à¦¯à¦¼à§‡à¦¦à§‡à¦° à¦†à¦•à§ƒà¦·à§à¦Ÿ à¦•à¦°à¦¾à¦° à¦‰à¦ªà¦¾à¦¯à¦¼</t>
  </si>
  <si>
    <t>com.monosterrony.meyepotanortips</t>
  </si>
  <si>
    <t>Monoster Rony</t>
  </si>
  <si>
    <t>monosterronybd@gmail.com</t>
  </si>
  <si>
    <t>Santa Biblia Reina Valera</t>
  </si>
  <si>
    <t>com.Ready.bibliavalera</t>
  </si>
  <si>
    <t>Tech Avtra</t>
  </si>
  <si>
    <t>supermario10001@gmail.com</t>
  </si>
  <si>
    <t>Hindi To Albanian - SQ To HI â€“ Speak Translator</t>
  </si>
  <si>
    <t>com.androidtranslator.HindiToAlbaniantransletor</t>
  </si>
  <si>
    <t>World Radio News TV Free, Radio Online FM, TV Live</t>
  </si>
  <si>
    <t>mdforid1170@gmail.com</t>
  </si>
  <si>
    <t>http://bidduit.com/privacy/World-Radios.html</t>
  </si>
  <si>
    <t>ê´‘ì£¼ì˜ˆí–¥êµíšŒ</t>
  </si>
  <si>
    <t>webchon.kjyh.kr.webchon_kjyh</t>
  </si>
  <si>
    <t>ì›¹ì´Œ (Webchon)</t>
  </si>
  <si>
    <t>http://webchon.com</t>
  </si>
  <si>
    <t>webchoncorp@gmail.com</t>
  </si>
  <si>
    <t>LSE</t>
  </si>
  <si>
    <t>com.ags.ls</t>
  </si>
  <si>
    <t>Lalit Sharma LSE</t>
  </si>
  <si>
    <t>http://www.lseonline.in</t>
  </si>
  <si>
    <t>lalitsharma.sharma36@gmail.com</t>
  </si>
  <si>
    <t>https://www.lseonline.in/Home/PrivacyPolicy</t>
  </si>
  <si>
    <t>PetProtect</t>
  </si>
  <si>
    <t>au.sinopacific.petprotect</t>
  </si>
  <si>
    <t>http://quiktrak.eu/</t>
  </si>
  <si>
    <t>myChesrown Owner Rewards</t>
  </si>
  <si>
    <t>com.mobileappsprn.chesrown</t>
  </si>
  <si>
    <t>Dealership for Life Mobile Apps</t>
  </si>
  <si>
    <t>http://www.iteamhq.com</t>
  </si>
  <si>
    <t>BrianKRoss@gmail.com</t>
  </si>
  <si>
    <t>https://www.iteamhq.com/app-privacy-policy/</t>
  </si>
  <si>
    <t>VLC Stream and Remote</t>
  </si>
  <si>
    <t>tuple.me.vlcremote</t>
  </si>
  <si>
    <t>Tuple.me</t>
  </si>
  <si>
    <t>tuple.me@gmail.com</t>
  </si>
  <si>
    <t>https://gokuldroid.github.io/policy/vlc-remote.html</t>
  </si>
  <si>
    <t>Win Ias</t>
  </si>
  <si>
    <t>com.winias.app</t>
  </si>
  <si>
    <t>4.4W and up</t>
  </si>
  <si>
    <t>Thedustore102</t>
  </si>
  <si>
    <t>winias2012@gmail.com</t>
  </si>
  <si>
    <t>https://thedustore.com/privacy-policy</t>
  </si>
  <si>
    <t>ðŸ“» RÃ¡dios do Rio Grande do Sul (AM/FM)</t>
  </si>
  <si>
    <t>com.tuneradios.riograndedosul</t>
  </si>
  <si>
    <t>Tuneradios</t>
  </si>
  <si>
    <t>https://kfa689d69.app-ads-txt.com</t>
  </si>
  <si>
    <t>contato.tuneradios@gmail.com</t>
  </si>
  <si>
    <t>http://somweb.app.citrusmidia.com/privacidade.html</t>
  </si>
  <si>
    <t>HPM Higher Place</t>
  </si>
  <si>
    <t>com.efexxapps.android5a6f923359fe6</t>
  </si>
  <si>
    <t>efexx</t>
  </si>
  <si>
    <t>http://efexx.com</t>
  </si>
  <si>
    <t>erik.7@icloud.com</t>
  </si>
  <si>
    <t>http://efexxapps.efexxapp.com/#!section=16984126</t>
  </si>
  <si>
    <t>Match me</t>
  </si>
  <si>
    <t>com.chandansmartgames.matchme</t>
  </si>
  <si>
    <t>thisischandan</t>
  </si>
  <si>
    <t>http://chandansmartgames.weebly.com</t>
  </si>
  <si>
    <t>chandansmartgames@gmail.com</t>
  </si>
  <si>
    <t>https://drive.google.com/open?id=1QMJTT6EuBeYIORFqhVsO0425hkU7WSkv</t>
  </si>
  <si>
    <t>Football Questions</t>
  </si>
  <si>
    <t>com.Football_Questions.user.trinnig</t>
  </si>
  <si>
    <t>Mahmoud Hamwi</t>
  </si>
  <si>
    <t>mahmoudhamwi90@gmail.com</t>
  </si>
  <si>
    <t>SÃ©lection de Proverbes Arabes en FranÃ§ais</t>
  </si>
  <si>
    <t>proverbes.citations.arabes.francais</t>
  </si>
  <si>
    <t>Yharnam Labs</t>
  </si>
  <si>
    <t>yharnam.labs@gmail.com</t>
  </si>
  <si>
    <t>https://sites.google.com/site/privacy23apps77</t>
  </si>
  <si>
    <t>Stativate - share, find and follow a status</t>
  </si>
  <si>
    <t>de.stativate.app</t>
  </si>
  <si>
    <t>RKNN GmbH</t>
  </si>
  <si>
    <t>https://stativate.de</t>
  </si>
  <si>
    <t>info@stativate.de</t>
  </si>
  <si>
    <t>https://stativate.de/privacy-app</t>
  </si>
  <si>
    <t>Roses</t>
  </si>
  <si>
    <t>com.andromo.dev466877.app807512</t>
  </si>
  <si>
    <t>Elisei</t>
  </si>
  <si>
    <t>elisei1704@gmail.com</t>
  </si>
  <si>
    <t>https://eliseiapps.blogspot.com/p/privacy-policy.html</t>
  </si>
  <si>
    <t>Zovi u UÅ¾icu</t>
  </si>
  <si>
    <t>rs.multisoft.zoviue</t>
  </si>
  <si>
    <t>Multisoft d.o.o.</t>
  </si>
  <si>
    <t>https://www.multisoft.rs</t>
  </si>
  <si>
    <t>office@multisoft.rs</t>
  </si>
  <si>
    <t>DataSymbol Demo</t>
  </si>
  <si>
    <t>com.datasymbol.barcodescanner</t>
  </si>
  <si>
    <t>RKD Software</t>
  </si>
  <si>
    <t>http://www.DataSymbol.com</t>
  </si>
  <si>
    <t>barcodetools@gmail.com</t>
  </si>
  <si>
    <t>http://www.datasymbol.com/uncategorised/android-datasymbol-barcode-privacy-policy.html</t>
  </si>
  <si>
    <t>CliQer Merchant</t>
  </si>
  <si>
    <t>com.merchant.cliQer</t>
  </si>
  <si>
    <t>Askdesk Solutions Private Limited</t>
  </si>
  <si>
    <t>http://app.cliqer.in</t>
  </si>
  <si>
    <t>Support@cliqer.in</t>
  </si>
  <si>
    <t>http://app.cliqer.in/en/terms-condition</t>
  </si>
  <si>
    <t>DWR E-Library</t>
  </si>
  <si>
    <t>com.bookdose.dwr</t>
  </si>
  <si>
    <t>61M</t>
  </si>
  <si>
    <t>Department of Water Resources</t>
  </si>
  <si>
    <t>http://www.bookdose.com</t>
  </si>
  <si>
    <t>nirat@bookdose.com</t>
  </si>
  <si>
    <t>http://elibrary.dwr.go.th//privacy-and-policy</t>
  </si>
  <si>
    <t>Match Tracker for COD Warzone</t>
  </si>
  <si>
    <t>ca.robbieelias.matchtrackerwarzone</t>
  </si>
  <si>
    <t>Robbie Elias</t>
  </si>
  <si>
    <t>https://robbieelias.ca</t>
  </si>
  <si>
    <t>robbieelias1@gmail.com</t>
  </si>
  <si>
    <t>https://robbieelias.ca/privacy_matchtrackerwarzone.html</t>
  </si>
  <si>
    <t>Back2You Live Tracking</t>
  </si>
  <si>
    <t>com.backyouliveclient.android</t>
  </si>
  <si>
    <t>Atkinson Bowes</t>
  </si>
  <si>
    <t>https://b2ytracking.com</t>
  </si>
  <si>
    <t>admin@back2you.com</t>
  </si>
  <si>
    <t>https://back2you.com/policies/privacy-policy</t>
  </si>
  <si>
    <t>News24 Rajasthan - Hindi News App</t>
  </si>
  <si>
    <t>neus.n24rajasthan</t>
  </si>
  <si>
    <t>Startup India Helpline</t>
  </si>
  <si>
    <t>https://news24rajasthan.com</t>
  </si>
  <si>
    <t>info@news24rajasthan.com</t>
  </si>
  <si>
    <t>https://news24bhilwara.com</t>
  </si>
  <si>
    <t>Virtual Baby Simulator -  Mother Simulator 2020</t>
  </si>
  <si>
    <t>com.vi.kidsimulator.virtualdad</t>
  </si>
  <si>
    <t>Virtual Simulator Games Studio</t>
  </si>
  <si>
    <t>https://theartgaming.com</t>
  </si>
  <si>
    <t>pencilartpk@gmail.com</t>
  </si>
  <si>
    <t>https://wildbigfootanimalgames.blogspot.com</t>
  </si>
  <si>
    <t>TracPlus</t>
  </si>
  <si>
    <t>com.tracplus.u1mobile</t>
  </si>
  <si>
    <t>TracPlus Global Limited</t>
  </si>
  <si>
    <t>https://www.tracplus.com</t>
  </si>
  <si>
    <t>support@tracplus.com</t>
  </si>
  <si>
    <t>https://u1.tracplus.com/legal/terms#14</t>
  </si>
  <si>
    <t>ÐÐ±Ð´ÑƒÒ“Ð°Ð¿Ð¿Ð°Ñ€ Ð¡Ð¼Ð°Ð½Ð¾Ð² Ð£Ð°Ð³Ñ‹Ð·Ð´Ð°Ñ€ 1</t>
  </si>
  <si>
    <t>com.islam.vagizdar</t>
  </si>
  <si>
    <t>Harmonics</t>
  </si>
  <si>
    <t>harmonicapp@gmail.com</t>
  </si>
  <si>
    <t>https://telegra.ph/Privacy-Policy-02-16-10</t>
  </si>
  <si>
    <t>ç½‘æŠ‘äº‘çƒ­è¯„</t>
  </si>
  <si>
    <t>com.wangyiyun.musichotcomments</t>
  </si>
  <si>
    <t>shadow-zp</t>
  </si>
  <si>
    <t>zpan18734561992@gmail.com</t>
  </si>
  <si>
    <t>Royal Photo Frames And Effects Luxury Photo Editor</t>
  </si>
  <si>
    <t>com.cai.royal.photo.frames</t>
  </si>
  <si>
    <t>Crazy Apps Inc</t>
  </si>
  <si>
    <t>shobhahiteshmotisariya@gmail.com</t>
  </si>
  <si>
    <t>https://sites.google.com/view/crazy-apps-inc-privacy-policy</t>
  </si>
  <si>
    <t>WGKL Kool 105.5</t>
  </si>
  <si>
    <t>com.wgkl.player</t>
  </si>
  <si>
    <t>RRN</t>
  </si>
  <si>
    <t>http://www.radioresultsnetwork.com</t>
  </si>
  <si>
    <t>justin@radioresultsnetwork.com</t>
  </si>
  <si>
    <t>à¦•à¦·à§à¦Ÿà§‡à¦° à¦¸à§à¦Ÿà§à¦¯à¦¾à¦Ÿà¦¾à¦¸ à§¨à§¦à§§à§¯ â€“ Bangla Koster Status</t>
  </si>
  <si>
    <t>com.rishanapps.koster_status</t>
  </si>
  <si>
    <t>RishanApps</t>
  </si>
  <si>
    <t>rsnbd121@gmail.com</t>
  </si>
  <si>
    <t>Beef Recipes in URDU</t>
  </si>
  <si>
    <t>com.PakApps.BeefRecipes</t>
  </si>
  <si>
    <t>Pak Appz</t>
  </si>
  <si>
    <t>numtleepaumkeet@gmail.com</t>
  </si>
  <si>
    <t>https://www.facebook.com/notes/pak-appz/pak-appz-privacy-policy/701407140227693/</t>
  </si>
  <si>
    <t>Fire Truck Rescue Driving Sim 3D</t>
  </si>
  <si>
    <t>com.BestFreeGames.FireTruckRescueDrivingSim3D</t>
  </si>
  <si>
    <t>BF Games Studio</t>
  </si>
  <si>
    <t>feedback.bestfreegames@gmail.com</t>
  </si>
  <si>
    <t>http://gametapstudios.com/bfg-privacy.html</t>
  </si>
  <si>
    <t>Ideas of successful people</t>
  </si>
  <si>
    <t>com.ideas.be_successfullite</t>
  </si>
  <si>
    <t>GoldenTenor</t>
  </si>
  <si>
    <t>http://goldtenorapps.byethost33.com</t>
  </si>
  <si>
    <t>goldtenorapps@gmail.com</t>
  </si>
  <si>
    <t>https://sites.google.com/view/goldtenorapps/</t>
  </si>
  <si>
    <t>Ticket  Maniac</t>
  </si>
  <si>
    <t>it.vulneraria.ticketmaniac</t>
  </si>
  <si>
    <t>Vulneraria</t>
  </si>
  <si>
    <t>babuzzo@gmail.com</t>
  </si>
  <si>
    <t>Shopping list</t>
  </si>
  <si>
    <t>appinventor.ai_ron_volders.Shoppinglist</t>
  </si>
  <si>
    <t>5.2M</t>
  </si>
  <si>
    <t>Volders Ronny</t>
  </si>
  <si>
    <t>ron.volders@gmail.com</t>
  </si>
  <si>
    <t>https://termsfeed.com/privacy-policy/0f1bd1f103206643943a6b5c4a110508</t>
  </si>
  <si>
    <t>The Musical Box Radio</t>
  </si>
  <si>
    <t>com.nobexinc.wls_2897285142.rc</t>
  </si>
  <si>
    <t>Nobex Radio</t>
  </si>
  <si>
    <t>http://www.nobexpartners.com</t>
  </si>
  <si>
    <t>nobexradio@gmail.com</t>
  </si>
  <si>
    <t>http://www.nobexrc.com/PrivacyStatement.aspx</t>
  </si>
  <si>
    <t>Turn Off Screen</t>
  </si>
  <si>
    <t>turnoff.and.lock.screen</t>
  </si>
  <si>
    <t>Utilities Soft</t>
  </si>
  <si>
    <t>kakatran2304@gmail.com</t>
  </si>
  <si>
    <t>MÃ¼zik Habercisi</t>
  </si>
  <si>
    <t>com.listen2myapp.akusticfm</t>
  </si>
  <si>
    <t>MediaHosting LTD</t>
  </si>
  <si>
    <t>http://www.listen2myradio.com</t>
  </si>
  <si>
    <t>webcodeltd@gmail.com</t>
  </si>
  <si>
    <t>https://www.listen2myapp.com/policy.php</t>
  </si>
  <si>
    <t>MONOMAX à¸šà¸£à¸´à¸à¸²à¸£à¸”à¸¹à¸«à¸™à¸±à¸‡à¸­à¸­à¸™à¹„à¸¥à¸™à¹Œ</t>
  </si>
  <si>
    <t>com.doonung.activity</t>
  </si>
  <si>
    <t>Mono Streaming Company Limited</t>
  </si>
  <si>
    <t>http://www.monomax.me</t>
  </si>
  <si>
    <t>monofilm.movie@gmail.com</t>
  </si>
  <si>
    <t>https://www.monomax.me/privacy</t>
  </si>
  <si>
    <t>HJCCëª° - HJCC MALL</t>
  </si>
  <si>
    <t>com.makeshop.powerapp.hjcc</t>
  </si>
  <si>
    <t>POWERmobiLE.KR</t>
  </si>
  <si>
    <t>http://www.hjcc.co.kr</t>
  </si>
  <si>
    <t>koreacenterpowerapp14@gmail.com</t>
  </si>
  <si>
    <t>http://www.hjcc.co.kr/m/privacy.html</t>
  </si>
  <si>
    <t>Task Master</t>
  </si>
  <si>
    <t>com.tweedtechservices.tmapp</t>
  </si>
  <si>
    <t>Tweed Tech Services</t>
  </si>
  <si>
    <t>info@tweedtechservices.com</t>
  </si>
  <si>
    <t>Road Alignment</t>
  </si>
  <si>
    <t>com.DMMCe.RoadAlignment</t>
  </si>
  <si>
    <t>DMMCe</t>
  </si>
  <si>
    <t>dmmce2018@gmail.com</t>
  </si>
  <si>
    <t>https://adwerrrrr.blogspot.com/p/privacy-policy-charbel-built-road.html</t>
  </si>
  <si>
    <t>Saveme.ng</t>
  </si>
  <si>
    <t>com.SmartSave.Saveme_ng</t>
  </si>
  <si>
    <t>Smart Save Tech</t>
  </si>
  <si>
    <t>http://www.saveme.ng</t>
  </si>
  <si>
    <t>developer@saveme.ng</t>
  </si>
  <si>
    <t>https://saveme.ng/privacy.html</t>
  </si>
  <si>
    <t>Emmanuel SDA Church</t>
  </si>
  <si>
    <t>io.appery.project516878</t>
  </si>
  <si>
    <t>JSL Solutions</t>
  </si>
  <si>
    <t>http://ChurchAppLive.com</t>
  </si>
  <si>
    <t>info@churchapplive.com</t>
  </si>
  <si>
    <t>http://churchapplive.com/ci/mf/pages/view/church5260/7h</t>
  </si>
  <si>
    <t>ROG Aurus Icon Pack</t>
  </si>
  <si>
    <t>com.anvix.rog.color</t>
  </si>
  <si>
    <t>anvixotion</t>
  </si>
  <si>
    <t>anvixotion@gmail.com</t>
  </si>
  <si>
    <t>Video Poker</t>
  </si>
  <si>
    <t>com.midwest.videopoker.g</t>
  </si>
  <si>
    <t>Aleksandar Milinkovic</t>
  </si>
  <si>
    <t>aleksandar.milinkovic@gmail.com</t>
  </si>
  <si>
    <t>General Knowledge in Bengali - GK in  à¦¬à¦¾à¦‚à¦²à¦¾</t>
  </si>
  <si>
    <t>com.dipentutorial.GKinBangla</t>
  </si>
  <si>
    <t>General Information</t>
  </si>
  <si>
    <t>dipendeveloper483@gmail.com</t>
  </si>
  <si>
    <t>https://docs.google.com/document/d/e/2PACX-1vT8dMtHjUjX8pw3sGHBxIvqUCv43JSflTiqbkASjvb3EqQB77phkrHLxbnSgIYZquSf5akKeW0_qD1Q/pub</t>
  </si>
  <si>
    <t>MijnVerlofdagen</t>
  </si>
  <si>
    <t>nl.mijnverlofdagen.activities.web</t>
  </si>
  <si>
    <t>188k</t>
  </si>
  <si>
    <t>Epos Enschede BV</t>
  </si>
  <si>
    <t>http://www.mijnverlofdagen.nl</t>
  </si>
  <si>
    <t>info@mijnverlofdagen.nl</t>
  </si>
  <si>
    <t>Take Food At Door</t>
  </si>
  <si>
    <t>com.anwmark.takefoodatdoor</t>
  </si>
  <si>
    <t>Anwmark Web Solutions</t>
  </si>
  <si>
    <t>https://www.takefoodatdoor.com/</t>
  </si>
  <si>
    <t>contact@takefoodatdoor.com</t>
  </si>
  <si>
    <t>Daily Stat Cards (DSC)</t>
  </si>
  <si>
    <t>com.dailystatcards.mobile</t>
  </si>
  <si>
    <t>Richard Lewis - DSC</t>
  </si>
  <si>
    <t>https://www.dailystatcards.com/</t>
  </si>
  <si>
    <t>support@dailystatcards.com</t>
  </si>
  <si>
    <t>https://www.dailystatcards.com/privacy_policy</t>
  </si>
  <si>
    <t>VR abandoned city 360</t>
  </si>
  <si>
    <t>us.vrglasses.abandonedcity</t>
  </si>
  <si>
    <t>VRGlasses</t>
  </si>
  <si>
    <t>liqueton335@gmail.com</t>
  </si>
  <si>
    <t>https://docs.google.com/document/d/1yBMQWn2kVDHOT0keKrJhoQaBrV8lnNiYDX0zF7lyGpQ/edit?usp=sharing</t>
  </si>
  <si>
    <t>Blabber Mouth</t>
  </si>
  <si>
    <t>com.dknetwork.blabbermouth</t>
  </si>
  <si>
    <t>DK Network</t>
  </si>
  <si>
    <t>danikashnetwork@gmail.com</t>
  </si>
  <si>
    <t>Åowiec Polski</t>
  </si>
  <si>
    <t>pl.lowiecpolski.lowiec</t>
  </si>
  <si>
    <t>http://lowiecpolski.info</t>
  </si>
  <si>
    <t>admin@lowiec.pl</t>
  </si>
  <si>
    <t>http://lowiecpolski.pl/prywatnoscipad.php</t>
  </si>
  <si>
    <t>Coroebus</t>
  </si>
  <si>
    <t>com.tgc.coroebus</t>
  </si>
  <si>
    <t>The Gamification Company</t>
  </si>
  <si>
    <t>http://www.thegamificationcompany.com/</t>
  </si>
  <si>
    <t>info@thegamificationcompany.com</t>
  </si>
  <si>
    <t>http://www.thegamificationcompany.com/privacy-policy/</t>
  </si>
  <si>
    <t>Quotes</t>
  </si>
  <si>
    <t>com.xtechsoftsolution.quotes</t>
  </si>
  <si>
    <t>Xtech SoftSolutions</t>
  </si>
  <si>
    <t>xtechsoftsolutions@gmail.com</t>
  </si>
  <si>
    <t>Tebak Gambaran 2: Go International</t>
  </si>
  <si>
    <t>com.awbajarts.tebakgambar</t>
  </si>
  <si>
    <t>Akhyarsoft</t>
  </si>
  <si>
    <t>http://www.awbajarts.blogspot.com</t>
  </si>
  <si>
    <t>awbajarts.help@gmail.com</t>
  </si>
  <si>
    <t>https://quickappninja.com/privacy-policy/</t>
  </si>
  <si>
    <t>Jerzy Urban Soundboard</t>
  </si>
  <si>
    <t>com.devmssc.jerzyurbansoundboard</t>
  </si>
  <si>
    <t>MSSC</t>
  </si>
  <si>
    <t>admin@dev-mssc.pl</t>
  </si>
  <si>
    <t>https://www.freeprivacypolicy.com/privacy/view/f338f66dc011e5ef3adce1ddda2c5aaf</t>
  </si>
  <si>
    <t>Vigiez</t>
  </si>
  <si>
    <t>br.com.segware.mysecurity.vigiez</t>
  </si>
  <si>
    <t>Segware</t>
  </si>
  <si>
    <t>http://www.segware.com.br</t>
  </si>
  <si>
    <t>mob@segware.com.br</t>
  </si>
  <si>
    <t>https://www.segware.com/politica-de-privacidade-mysecurity</t>
  </si>
  <si>
    <t>RÃ¡dio Monte Gerizim</t>
  </si>
  <si>
    <t>com.shoutcast.stm.montegerizim</t>
  </si>
  <si>
    <t>5.3M</t>
  </si>
  <si>
    <t>In-plug</t>
  </si>
  <si>
    <t>http://inplug.com.br/</t>
  </si>
  <si>
    <t>inplug@inplug.com.br</t>
  </si>
  <si>
    <t>http://inplug.com.br/index.php/politica-de-privacidade</t>
  </si>
  <si>
    <t>oxidation state of 118 elements</t>
  </si>
  <si>
    <t>com.newandromo.dev767947.app888367</t>
  </si>
  <si>
    <t>Mustee_apps</t>
  </si>
  <si>
    <t>marafasdanwake@gmail.com</t>
  </si>
  <si>
    <t>https://marafasdanwake.blogspot.com/2020/08/privacy-policy-advertising-terms.html</t>
  </si>
  <si>
    <t>Philosophy of Science</t>
  </si>
  <si>
    <t>com.somostudio.philosophyofscience</t>
  </si>
  <si>
    <t>somo studio</t>
  </si>
  <si>
    <t>https://somostudioapp.blogspot.com</t>
  </si>
  <si>
    <t>raselahmedappstore@gmail.com</t>
  </si>
  <si>
    <t>https://somostudioapp.blogspot.com/2021/03/privacy-policy-for-philosophy-of-science.html?m=1</t>
  </si>
  <si>
    <t>Heer Ranjha Kahani</t>
  </si>
  <si>
    <t>com.bhattipk098.Heer_Ranjha_story</t>
  </si>
  <si>
    <t>Rizwan Ali Ghuman Official</t>
  </si>
  <si>
    <t>bhattipk098@gmail.com</t>
  </si>
  <si>
    <t>Christian Dating</t>
  </si>
  <si>
    <t>christian.com.dating</t>
  </si>
  <si>
    <t>One Love Date</t>
  </si>
  <si>
    <t>https://christians.datingfantastic.com/</t>
  </si>
  <si>
    <t>datingfantastic@outlook.com</t>
  </si>
  <si>
    <t>https://christians.datingfantastic.com/privacy/</t>
  </si>
  <si>
    <t>Krish Audio &amp; Video Downloader</t>
  </si>
  <si>
    <t>com.videoaudio.downloader</t>
  </si>
  <si>
    <t>Priyanka Gupta</t>
  </si>
  <si>
    <t>http://androidseekho.com/</t>
  </si>
  <si>
    <t>ask@androidseekho.com</t>
  </si>
  <si>
    <t>http://androidseekho.com/privacy-policy</t>
  </si>
  <si>
    <t>Celebrity Booking App</t>
  </si>
  <si>
    <t>anew.com.myapplication</t>
  </si>
  <si>
    <t>Webcraftzs Technologies</t>
  </si>
  <si>
    <t>http://www.webcraftzs.com</t>
  </si>
  <si>
    <t>webcraftzstech@gmail.com</t>
  </si>
  <si>
    <t>Ð ÐµÑ†ÐµÐ¿Ñ‚Ñ‹ ÑÐ°Ð»Ð°Ñ‚Ð¾Ð²</t>
  </si>
  <si>
    <t>apps.recipes.salad</t>
  </si>
  <si>
    <t>Aizhan Khassenova</t>
  </si>
  <si>
    <t>tislambekk.dev@gmail.com</t>
  </si>
  <si>
    <t>Row Labels</t>
  </si>
  <si>
    <t>Count of App Name</t>
  </si>
  <si>
    <t>Sum of Maximum Installs</t>
  </si>
  <si>
    <t>Column1</t>
  </si>
  <si>
    <t>GOOGLE PLAY STORE ANALYSIS DASHBOARD</t>
  </si>
  <si>
    <t>Count of Installs</t>
  </si>
  <si>
    <t>Count of Content Rating</t>
  </si>
  <si>
    <t>Column Labels</t>
  </si>
  <si>
    <t>(blank)</t>
  </si>
  <si>
    <t>Count of Rating 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</si>
</sst>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quot;M&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5"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2" fontId="0" fillId="0" borderId="0" xfId="0" applyNumberFormat="1"/>
    <xf numFmtId="164" fontId="0" fillId="0" borderId="0" xfId="0" applyNumberFormat="1"/>
    <xf numFmtId="0" fontId="0" fillId="33" borderId="0" xfId="0" applyFill="1" applyBorder="1" applyAlignment="1">
      <alignment vertical="center"/>
    </xf>
    <xf numFmtId="0" fontId="0" fillId="33" borderId="0" xfId="0" applyFill="1" applyAlignment="1">
      <alignment vertical="center"/>
    </xf>
    <xf numFmtId="0" fontId="18"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7" formatCode="m/d/yyyy\ h:mm"/>
    </dxf>
    <dxf>
      <numFmt numFmtId="20" formatCode="d\-mmm\-yy"/>
    </dxf>
    <dxf>
      <numFmt numFmtId="20" formatCode="d\-mmm\-yy"/>
    </dxf>
    <dxf>
      <numFmt numFmtId="20" formatCode="d\-mmm\-yy"/>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dashboard.xlsx]Top 10 most installed app!PivotTable4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'Top 10 most installed app'!$B$3</c:f>
              <c:strCache>
                <c:ptCount val="1"/>
                <c:pt idx="0">
                  <c:v>Total</c:v>
                </c:pt>
              </c:strCache>
            </c:strRef>
          </c:tx>
          <c:spPr>
            <a:solidFill>
              <a:schemeClr val="accent1"/>
            </a:solidFill>
            <a:ln>
              <a:noFill/>
            </a:ln>
            <a:effectLst/>
          </c:spPr>
          <c:invertIfNegative val="0"/>
          <c:cat>
            <c:strRef>
              <c:f>'Top 10 most installed app'!$A$4:$A$13</c:f>
              <c:strCache>
                <c:ptCount val="10"/>
                <c:pt idx="0">
                  <c:v>Car Games Revival: Car Racing Games for Kids</c:v>
                </c:pt>
                <c:pt idx="1">
                  <c:v>Coloring Book Barbaie</c:v>
                </c:pt>
                <c:pt idx="2">
                  <c:v>Cooling Master - Phone Cooler Free, CPU better</c:v>
                </c:pt>
                <c:pt idx="3">
                  <c:v>Hairstyles for your face</c:v>
                </c:pt>
                <c:pt idx="4">
                  <c:v>MONOMAX à¸šà¸£à¸´à¸à¸²à¸£à¸”à¸¹à¸«à¸™à¸±à¸‡à¸­à¸­à¸™à¹„à¸¥à¸™à¹Œ</c:v>
                </c:pt>
                <c:pt idx="5">
                  <c:v>Photo and Video Locker</c:v>
                </c:pt>
                <c:pt idx="6">
                  <c:v>Photo Collage</c:v>
                </c:pt>
                <c:pt idx="7">
                  <c:v>Smart File Manager</c:v>
                </c:pt>
                <c:pt idx="8">
                  <c:v>Taxsee Driver</c:v>
                </c:pt>
                <c:pt idx="9">
                  <c:v>Transmute Robot Superhero</c:v>
                </c:pt>
              </c:strCache>
            </c:strRef>
          </c:cat>
          <c:val>
            <c:numRef>
              <c:f>'Top 10 most installed app'!$B$4:$B$13</c:f>
              <c:numCache>
                <c:formatCode>#,##0.0,,\ "M"</c:formatCode>
                <c:ptCount val="10"/>
                <c:pt idx="0">
                  <c:v>30052692</c:v>
                </c:pt>
                <c:pt idx="1">
                  <c:v>646456</c:v>
                </c:pt>
                <c:pt idx="2">
                  <c:v>820680</c:v>
                </c:pt>
                <c:pt idx="3">
                  <c:v>2659567</c:v>
                </c:pt>
                <c:pt idx="4">
                  <c:v>5278071</c:v>
                </c:pt>
                <c:pt idx="5">
                  <c:v>1475324</c:v>
                </c:pt>
                <c:pt idx="6">
                  <c:v>2534748</c:v>
                </c:pt>
                <c:pt idx="7">
                  <c:v>3741253</c:v>
                </c:pt>
                <c:pt idx="8">
                  <c:v>6864573</c:v>
                </c:pt>
                <c:pt idx="9">
                  <c:v>3986369</c:v>
                </c:pt>
              </c:numCache>
            </c:numRef>
          </c:val>
        </c:ser>
        <c:dLbls>
          <c:showLegendKey val="0"/>
          <c:showVal val="0"/>
          <c:showCatName val="0"/>
          <c:showSerName val="0"/>
          <c:showPercent val="0"/>
          <c:showBubbleSize val="0"/>
        </c:dLbls>
        <c:gapWidth val="219"/>
        <c:overlap val="-27"/>
        <c:axId val="441718448"/>
        <c:axId val="441709200"/>
      </c:barChart>
      <c:catAx>
        <c:axId val="44171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09200"/>
        <c:crosses val="autoZero"/>
        <c:auto val="1"/>
        <c:lblAlgn val="ctr"/>
        <c:lblOffset val="100"/>
        <c:noMultiLvlLbl val="0"/>
      </c:catAx>
      <c:valAx>
        <c:axId val="441709200"/>
        <c:scaling>
          <c:orientation val="minMax"/>
        </c:scaling>
        <c:delete val="0"/>
        <c:axPos val="l"/>
        <c:majorGridlines>
          <c:spPr>
            <a:ln w="9525" cap="flat" cmpd="sng" algn="ctr">
              <a:solidFill>
                <a:schemeClr val="tx1">
                  <a:lumMod val="15000"/>
                  <a:lumOff val="85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1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dashboard.xlsx]APP DISTRIBUTION BY CATEGORY!PivotTable3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APP</a:t>
            </a:r>
            <a:r>
              <a:rPr lang="en-US" baseline="0"/>
              <a:t> DISTRIBUTION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'APP DISTRIBUTION BY CATEGORY'!$B$3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'APP DISTRIBUTION BY CATEGORY'!$A$4:$A$48</c:f>
              <c:strCache>
                <c:ptCount val="45"/>
                <c:pt idx="0">
                  <c:v>Action</c:v>
                </c:pt>
                <c:pt idx="1">
                  <c:v>Adventure</c:v>
                </c:pt>
                <c:pt idx="2">
                  <c:v>Arcade</c:v>
                </c:pt>
                <c:pt idx="3">
                  <c:v>Art &amp; Design</c:v>
                </c:pt>
                <c:pt idx="4">
                  <c:v>Auto &amp; Vehicles</c:v>
                </c:pt>
                <c:pt idx="5">
                  <c:v>Beauty</c:v>
                </c:pt>
                <c:pt idx="6">
                  <c:v>Board</c:v>
                </c:pt>
                <c:pt idx="7">
                  <c:v>Books &amp; Reference</c:v>
                </c:pt>
                <c:pt idx="8">
                  <c:v>Business</c:v>
                </c:pt>
                <c:pt idx="9">
                  <c:v>Card</c:v>
                </c:pt>
                <c:pt idx="10">
                  <c:v>Casual</c:v>
                </c:pt>
                <c:pt idx="11">
                  <c:v>Communication</c:v>
                </c:pt>
                <c:pt idx="12">
                  <c:v>Dating</c:v>
                </c:pt>
                <c:pt idx="13">
                  <c:v>Education</c:v>
                </c:pt>
                <c:pt idx="14">
                  <c:v>Educational</c:v>
                </c:pt>
                <c:pt idx="15">
                  <c:v>Entertainment</c:v>
                </c:pt>
                <c:pt idx="16">
                  <c:v>Events</c:v>
                </c:pt>
                <c:pt idx="17">
                  <c:v>Finance</c:v>
                </c:pt>
                <c:pt idx="18">
                  <c:v>Food &amp; Drink</c:v>
                </c:pt>
                <c:pt idx="19">
                  <c:v>Health &amp; Fitness</c:v>
                </c:pt>
                <c:pt idx="20">
                  <c:v>House &amp; Home</c:v>
                </c:pt>
                <c:pt idx="21">
                  <c:v>Libraries &amp; Demo</c:v>
                </c:pt>
                <c:pt idx="22">
                  <c:v>Lifestyle</c:v>
                </c:pt>
                <c:pt idx="23">
                  <c:v>Maps &amp; Navigation</c:v>
                </c:pt>
                <c:pt idx="24">
                  <c:v>Medical</c:v>
                </c:pt>
                <c:pt idx="25">
                  <c:v>Music</c:v>
                </c:pt>
                <c:pt idx="26">
                  <c:v>Music &amp; Audio</c:v>
                </c:pt>
                <c:pt idx="27">
                  <c:v>News &amp; Magazines</c:v>
                </c:pt>
                <c:pt idx="28">
                  <c:v>Personalization</c:v>
                </c:pt>
                <c:pt idx="29">
                  <c:v>Photography</c:v>
                </c:pt>
                <c:pt idx="30">
                  <c:v>Productivity</c:v>
                </c:pt>
                <c:pt idx="31">
                  <c:v>Puzzle</c:v>
                </c:pt>
                <c:pt idx="32">
                  <c:v>Racing</c:v>
                </c:pt>
                <c:pt idx="33">
                  <c:v>Role Playing</c:v>
                </c:pt>
                <c:pt idx="34">
                  <c:v>Shopping</c:v>
                </c:pt>
                <c:pt idx="35">
                  <c:v>Simulation</c:v>
                </c:pt>
                <c:pt idx="36">
                  <c:v>Social</c:v>
                </c:pt>
                <c:pt idx="37">
                  <c:v>Sports</c:v>
                </c:pt>
                <c:pt idx="38">
                  <c:v>Strategy</c:v>
                </c:pt>
                <c:pt idx="39">
                  <c:v>Tools</c:v>
                </c:pt>
                <c:pt idx="40">
                  <c:v>Travel &amp; Local</c:v>
                </c:pt>
                <c:pt idx="41">
                  <c:v>Trivia</c:v>
                </c:pt>
                <c:pt idx="42">
                  <c:v>Video Players &amp; Editors</c:v>
                </c:pt>
                <c:pt idx="43">
                  <c:v>Weather</c:v>
                </c:pt>
                <c:pt idx="44">
                  <c:v>Word</c:v>
                </c:pt>
              </c:strCache>
            </c:strRef>
          </c:cat>
          <c:val>
            <c:numRef>
              <c:f>'APP DISTRIBUTION BY CATEGORY'!$B$4:$B$48</c:f>
              <c:numCache>
                <c:formatCode>General</c:formatCode>
                <c:ptCount val="45"/>
                <c:pt idx="0">
                  <c:v>4</c:v>
                </c:pt>
                <c:pt idx="1">
                  <c:v>5</c:v>
                </c:pt>
                <c:pt idx="2">
                  <c:v>13</c:v>
                </c:pt>
                <c:pt idx="3">
                  <c:v>3</c:v>
                </c:pt>
                <c:pt idx="4">
                  <c:v>4</c:v>
                </c:pt>
                <c:pt idx="5">
                  <c:v>4</c:v>
                </c:pt>
                <c:pt idx="6">
                  <c:v>2</c:v>
                </c:pt>
                <c:pt idx="7">
                  <c:v>27</c:v>
                </c:pt>
                <c:pt idx="8">
                  <c:v>38</c:v>
                </c:pt>
                <c:pt idx="9">
                  <c:v>2</c:v>
                </c:pt>
                <c:pt idx="10">
                  <c:v>6</c:v>
                </c:pt>
                <c:pt idx="11">
                  <c:v>9</c:v>
                </c:pt>
                <c:pt idx="12">
                  <c:v>2</c:v>
                </c:pt>
                <c:pt idx="13">
                  <c:v>39</c:v>
                </c:pt>
                <c:pt idx="14">
                  <c:v>2</c:v>
                </c:pt>
                <c:pt idx="15">
                  <c:v>22</c:v>
                </c:pt>
                <c:pt idx="16">
                  <c:v>3</c:v>
                </c:pt>
                <c:pt idx="17">
                  <c:v>18</c:v>
                </c:pt>
                <c:pt idx="18">
                  <c:v>11</c:v>
                </c:pt>
                <c:pt idx="19">
                  <c:v>16</c:v>
                </c:pt>
                <c:pt idx="20">
                  <c:v>2</c:v>
                </c:pt>
                <c:pt idx="21">
                  <c:v>2</c:v>
                </c:pt>
                <c:pt idx="22">
                  <c:v>25</c:v>
                </c:pt>
                <c:pt idx="23">
                  <c:v>14</c:v>
                </c:pt>
                <c:pt idx="24">
                  <c:v>10</c:v>
                </c:pt>
                <c:pt idx="25">
                  <c:v>3</c:v>
                </c:pt>
                <c:pt idx="26">
                  <c:v>30</c:v>
                </c:pt>
                <c:pt idx="27">
                  <c:v>9</c:v>
                </c:pt>
                <c:pt idx="28">
                  <c:v>17</c:v>
                </c:pt>
                <c:pt idx="29">
                  <c:v>7</c:v>
                </c:pt>
                <c:pt idx="30">
                  <c:v>19</c:v>
                </c:pt>
                <c:pt idx="31">
                  <c:v>12</c:v>
                </c:pt>
                <c:pt idx="32">
                  <c:v>3</c:v>
                </c:pt>
                <c:pt idx="33">
                  <c:v>1</c:v>
                </c:pt>
                <c:pt idx="34">
                  <c:v>16</c:v>
                </c:pt>
                <c:pt idx="35">
                  <c:v>5</c:v>
                </c:pt>
                <c:pt idx="36">
                  <c:v>10</c:v>
                </c:pt>
                <c:pt idx="37">
                  <c:v>17</c:v>
                </c:pt>
                <c:pt idx="38">
                  <c:v>2</c:v>
                </c:pt>
                <c:pt idx="39">
                  <c:v>36</c:v>
                </c:pt>
                <c:pt idx="40">
                  <c:v>15</c:v>
                </c:pt>
                <c:pt idx="41">
                  <c:v>6</c:v>
                </c:pt>
                <c:pt idx="42">
                  <c:v>4</c:v>
                </c:pt>
                <c:pt idx="43">
                  <c:v>2</c:v>
                </c:pt>
                <c:pt idx="44">
                  <c:v>2</c:v>
                </c:pt>
              </c:numCache>
            </c:numRef>
          </c:val>
        </c:ser>
        <c:dLbls>
          <c:showLegendKey val="0"/>
          <c:showVal val="0"/>
          <c:showCatName val="0"/>
          <c:showSerName val="0"/>
          <c:showPercent val="0"/>
          <c:showBubbleSize val="0"/>
        </c:dLbls>
        <c:gapWidth val="115"/>
        <c:overlap val="-20"/>
        <c:axId val="264613440"/>
        <c:axId val="264610176"/>
      </c:barChart>
      <c:catAx>
        <c:axId val="264613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610176"/>
        <c:crosses val="autoZero"/>
        <c:auto val="1"/>
        <c:lblAlgn val="ctr"/>
        <c:lblOffset val="100"/>
        <c:noMultiLvlLbl val="0"/>
      </c:catAx>
      <c:valAx>
        <c:axId val="264610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6134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dashboard.xlsx]TOP 10 !PivotTable4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RATING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'TOP 10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'!$A$4:$A$48</c:f>
              <c:strCache>
                <c:ptCount val="45"/>
                <c:pt idx="0">
                  <c:v>Action</c:v>
                </c:pt>
                <c:pt idx="1">
                  <c:v>Adventure</c:v>
                </c:pt>
                <c:pt idx="2">
                  <c:v>Arcade</c:v>
                </c:pt>
                <c:pt idx="3">
                  <c:v>Art &amp; Design</c:v>
                </c:pt>
                <c:pt idx="4">
                  <c:v>Auto &amp; Vehicles</c:v>
                </c:pt>
                <c:pt idx="5">
                  <c:v>Beauty</c:v>
                </c:pt>
                <c:pt idx="6">
                  <c:v>Board</c:v>
                </c:pt>
                <c:pt idx="7">
                  <c:v>Books &amp; Reference</c:v>
                </c:pt>
                <c:pt idx="8">
                  <c:v>Business</c:v>
                </c:pt>
                <c:pt idx="9">
                  <c:v>Card</c:v>
                </c:pt>
                <c:pt idx="10">
                  <c:v>Casual</c:v>
                </c:pt>
                <c:pt idx="11">
                  <c:v>Communication</c:v>
                </c:pt>
                <c:pt idx="12">
                  <c:v>Dating</c:v>
                </c:pt>
                <c:pt idx="13">
                  <c:v>Education</c:v>
                </c:pt>
                <c:pt idx="14">
                  <c:v>Educational</c:v>
                </c:pt>
                <c:pt idx="15">
                  <c:v>Entertainment</c:v>
                </c:pt>
                <c:pt idx="16">
                  <c:v>Events</c:v>
                </c:pt>
                <c:pt idx="17">
                  <c:v>Finance</c:v>
                </c:pt>
                <c:pt idx="18">
                  <c:v>Food &amp; Drink</c:v>
                </c:pt>
                <c:pt idx="19">
                  <c:v>Health &amp; Fitness</c:v>
                </c:pt>
                <c:pt idx="20">
                  <c:v>House &amp; Home</c:v>
                </c:pt>
                <c:pt idx="21">
                  <c:v>Libraries &amp; Demo</c:v>
                </c:pt>
                <c:pt idx="22">
                  <c:v>Lifestyle</c:v>
                </c:pt>
                <c:pt idx="23">
                  <c:v>Maps &amp; Navigation</c:v>
                </c:pt>
                <c:pt idx="24">
                  <c:v>Medical</c:v>
                </c:pt>
                <c:pt idx="25">
                  <c:v>Music</c:v>
                </c:pt>
                <c:pt idx="26">
                  <c:v>Music &amp; Audio</c:v>
                </c:pt>
                <c:pt idx="27">
                  <c:v>News &amp; Magazines</c:v>
                </c:pt>
                <c:pt idx="28">
                  <c:v>Personalization</c:v>
                </c:pt>
                <c:pt idx="29">
                  <c:v>Photography</c:v>
                </c:pt>
                <c:pt idx="30">
                  <c:v>Productivity</c:v>
                </c:pt>
                <c:pt idx="31">
                  <c:v>Puzzle</c:v>
                </c:pt>
                <c:pt idx="32">
                  <c:v>Racing</c:v>
                </c:pt>
                <c:pt idx="33">
                  <c:v>Role Playing</c:v>
                </c:pt>
                <c:pt idx="34">
                  <c:v>Shopping</c:v>
                </c:pt>
                <c:pt idx="35">
                  <c:v>Simulation</c:v>
                </c:pt>
                <c:pt idx="36">
                  <c:v>Social</c:v>
                </c:pt>
                <c:pt idx="37">
                  <c:v>Sports</c:v>
                </c:pt>
                <c:pt idx="38">
                  <c:v>Strategy</c:v>
                </c:pt>
                <c:pt idx="39">
                  <c:v>Tools</c:v>
                </c:pt>
                <c:pt idx="40">
                  <c:v>Travel &amp; Local</c:v>
                </c:pt>
                <c:pt idx="41">
                  <c:v>Trivia</c:v>
                </c:pt>
                <c:pt idx="42">
                  <c:v>Video Players &amp; Editors</c:v>
                </c:pt>
                <c:pt idx="43">
                  <c:v>Weather</c:v>
                </c:pt>
                <c:pt idx="44">
                  <c:v>Word</c:v>
                </c:pt>
              </c:strCache>
            </c:strRef>
          </c:cat>
          <c:val>
            <c:numRef>
              <c:f>'TOP 10 '!$B$4:$B$48</c:f>
              <c:numCache>
                <c:formatCode>General</c:formatCode>
                <c:ptCount val="45"/>
                <c:pt idx="0">
                  <c:v>4</c:v>
                </c:pt>
                <c:pt idx="1">
                  <c:v>5</c:v>
                </c:pt>
                <c:pt idx="2">
                  <c:v>13</c:v>
                </c:pt>
                <c:pt idx="3">
                  <c:v>3</c:v>
                </c:pt>
                <c:pt idx="4">
                  <c:v>4</c:v>
                </c:pt>
                <c:pt idx="5">
                  <c:v>4</c:v>
                </c:pt>
                <c:pt idx="6">
                  <c:v>2</c:v>
                </c:pt>
                <c:pt idx="7">
                  <c:v>27</c:v>
                </c:pt>
                <c:pt idx="8">
                  <c:v>38</c:v>
                </c:pt>
                <c:pt idx="9">
                  <c:v>2</c:v>
                </c:pt>
                <c:pt idx="10">
                  <c:v>6</c:v>
                </c:pt>
                <c:pt idx="11">
                  <c:v>9</c:v>
                </c:pt>
                <c:pt idx="12">
                  <c:v>2</c:v>
                </c:pt>
                <c:pt idx="13">
                  <c:v>39</c:v>
                </c:pt>
                <c:pt idx="14">
                  <c:v>2</c:v>
                </c:pt>
                <c:pt idx="15">
                  <c:v>21</c:v>
                </c:pt>
                <c:pt idx="16">
                  <c:v>3</c:v>
                </c:pt>
                <c:pt idx="17">
                  <c:v>18</c:v>
                </c:pt>
                <c:pt idx="18">
                  <c:v>11</c:v>
                </c:pt>
                <c:pt idx="19">
                  <c:v>16</c:v>
                </c:pt>
                <c:pt idx="20">
                  <c:v>2</c:v>
                </c:pt>
                <c:pt idx="21">
                  <c:v>2</c:v>
                </c:pt>
                <c:pt idx="22">
                  <c:v>25</c:v>
                </c:pt>
                <c:pt idx="23">
                  <c:v>14</c:v>
                </c:pt>
                <c:pt idx="24">
                  <c:v>10</c:v>
                </c:pt>
                <c:pt idx="25">
                  <c:v>3</c:v>
                </c:pt>
                <c:pt idx="26">
                  <c:v>30</c:v>
                </c:pt>
                <c:pt idx="27">
                  <c:v>9</c:v>
                </c:pt>
                <c:pt idx="28">
                  <c:v>17</c:v>
                </c:pt>
                <c:pt idx="29">
                  <c:v>7</c:v>
                </c:pt>
                <c:pt idx="30">
                  <c:v>18</c:v>
                </c:pt>
                <c:pt idx="31">
                  <c:v>12</c:v>
                </c:pt>
                <c:pt idx="32">
                  <c:v>3</c:v>
                </c:pt>
                <c:pt idx="33">
                  <c:v>1</c:v>
                </c:pt>
                <c:pt idx="34">
                  <c:v>16</c:v>
                </c:pt>
                <c:pt idx="35">
                  <c:v>5</c:v>
                </c:pt>
                <c:pt idx="36">
                  <c:v>10</c:v>
                </c:pt>
                <c:pt idx="37">
                  <c:v>17</c:v>
                </c:pt>
                <c:pt idx="38">
                  <c:v>2</c:v>
                </c:pt>
                <c:pt idx="39">
                  <c:v>35</c:v>
                </c:pt>
                <c:pt idx="40">
                  <c:v>15</c:v>
                </c:pt>
                <c:pt idx="41">
                  <c:v>6</c:v>
                </c:pt>
                <c:pt idx="42">
                  <c:v>4</c:v>
                </c:pt>
                <c:pt idx="43">
                  <c:v>2</c:v>
                </c:pt>
                <c:pt idx="44">
                  <c:v>2</c:v>
                </c:pt>
              </c:numCache>
            </c:numRef>
          </c:val>
        </c:ser>
        <c:dLbls>
          <c:showLegendKey val="0"/>
          <c:showVal val="0"/>
          <c:showCatName val="0"/>
          <c:showSerName val="0"/>
          <c:showPercent val="0"/>
          <c:showBubbleSize val="0"/>
        </c:dLbls>
        <c:gapWidth val="100"/>
        <c:overlap val="-24"/>
        <c:axId val="264608544"/>
        <c:axId val="264614528"/>
      </c:barChart>
      <c:catAx>
        <c:axId val="264608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614528"/>
        <c:crosses val="autoZero"/>
        <c:auto val="1"/>
        <c:lblAlgn val="ctr"/>
        <c:lblOffset val="100"/>
        <c:noMultiLvlLbl val="0"/>
      </c:catAx>
      <c:valAx>
        <c:axId val="264614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6085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dashboard.xlsx]Top 10 most installed app!PivotTable4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most installed APP</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FF0000"/>
          </a:solid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'Top 10 most installed app'!$B$3</c:f>
              <c:strCache>
                <c:ptCount val="1"/>
                <c:pt idx="0">
                  <c:v>Total</c:v>
                </c:pt>
              </c:strCache>
            </c:strRef>
          </c:tx>
          <c:spPr>
            <a:solidFill>
              <a:srgbClr val="FF0000"/>
            </a:solidFill>
            <a:ln w="9525" cap="flat" cmpd="sng" algn="ctr">
              <a:solidFill>
                <a:schemeClr val="accent1"/>
              </a:solidFill>
              <a:miter lim="800000"/>
            </a:ln>
            <a:effectLst>
              <a:glow rad="63500">
                <a:schemeClr val="accent1">
                  <a:satMod val="175000"/>
                  <a:alpha val="25000"/>
                </a:schemeClr>
              </a:glow>
            </a:effectLst>
          </c:spPr>
          <c:invertIfNegative val="0"/>
          <c:cat>
            <c:strRef>
              <c:f>'Top 10 most installed app'!$A$4:$A$13</c:f>
              <c:strCache>
                <c:ptCount val="10"/>
                <c:pt idx="0">
                  <c:v>Car Games Revival: Car Racing Games for Kids</c:v>
                </c:pt>
                <c:pt idx="1">
                  <c:v>Coloring Book Barbaie</c:v>
                </c:pt>
                <c:pt idx="2">
                  <c:v>Cooling Master - Phone Cooler Free, CPU better</c:v>
                </c:pt>
                <c:pt idx="3">
                  <c:v>Hairstyles for your face</c:v>
                </c:pt>
                <c:pt idx="4">
                  <c:v>MONOMAX à¸šà¸£à¸´à¸à¸²à¸£à¸”à¸¹à¸«à¸™à¸±à¸‡à¸­à¸­à¸™à¹„à¸¥à¸™à¹Œ</c:v>
                </c:pt>
                <c:pt idx="5">
                  <c:v>Photo and Video Locker</c:v>
                </c:pt>
                <c:pt idx="6">
                  <c:v>Photo Collage</c:v>
                </c:pt>
                <c:pt idx="7">
                  <c:v>Smart File Manager</c:v>
                </c:pt>
                <c:pt idx="8">
                  <c:v>Taxsee Driver</c:v>
                </c:pt>
                <c:pt idx="9">
                  <c:v>Transmute Robot Superhero</c:v>
                </c:pt>
              </c:strCache>
            </c:strRef>
          </c:cat>
          <c:val>
            <c:numRef>
              <c:f>'Top 10 most installed app'!$B$4:$B$13</c:f>
              <c:numCache>
                <c:formatCode>#,##0.0,,\ "M"</c:formatCode>
                <c:ptCount val="10"/>
                <c:pt idx="0">
                  <c:v>30052692</c:v>
                </c:pt>
                <c:pt idx="1">
                  <c:v>646456</c:v>
                </c:pt>
                <c:pt idx="2">
                  <c:v>820680</c:v>
                </c:pt>
                <c:pt idx="3">
                  <c:v>2659567</c:v>
                </c:pt>
                <c:pt idx="4">
                  <c:v>5278071</c:v>
                </c:pt>
                <c:pt idx="5">
                  <c:v>1475324</c:v>
                </c:pt>
                <c:pt idx="6">
                  <c:v>2534748</c:v>
                </c:pt>
                <c:pt idx="7">
                  <c:v>3741253</c:v>
                </c:pt>
                <c:pt idx="8">
                  <c:v>6864573</c:v>
                </c:pt>
                <c:pt idx="9">
                  <c:v>3986369</c:v>
                </c:pt>
              </c:numCache>
            </c:numRef>
          </c:val>
        </c:ser>
        <c:dLbls>
          <c:showLegendKey val="0"/>
          <c:showVal val="0"/>
          <c:showCatName val="0"/>
          <c:showSerName val="0"/>
          <c:showPercent val="0"/>
          <c:showBubbleSize val="0"/>
        </c:dLbls>
        <c:gapWidth val="315"/>
        <c:overlap val="-40"/>
        <c:axId val="441706480"/>
        <c:axId val="441708112"/>
      </c:barChart>
      <c:catAx>
        <c:axId val="441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708112"/>
        <c:crosses val="autoZero"/>
        <c:auto val="1"/>
        <c:lblAlgn val="ctr"/>
        <c:lblOffset val="100"/>
        <c:noMultiLvlLbl val="0"/>
      </c:catAx>
      <c:valAx>
        <c:axId val="441708112"/>
        <c:scaling>
          <c:orientation val="minMax"/>
        </c:scaling>
        <c:delete val="0"/>
        <c:axPos val="l"/>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70648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dashboard.xlsx]RATING BY CATEGORY WISE!PivotTable5</c:name>
    <c:fmtId val="7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RATING</a:t>
            </a:r>
            <a:r>
              <a:rPr lang="en-US" b="1" baseline="0">
                <a:solidFill>
                  <a:schemeClr val="bg1"/>
                </a:solidFill>
              </a:rPr>
              <a:t> BY CATEGORY WISE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s>
    <c:plotArea>
      <c:layout/>
      <c:barChart>
        <c:barDir val="col"/>
        <c:grouping val="clustered"/>
        <c:varyColors val="0"/>
        <c:ser>
          <c:idx val="0"/>
          <c:order val="0"/>
          <c:tx>
            <c:strRef>
              <c:f>'RATING BY CATEGORY WISE'!$B$3:$B$4</c:f>
              <c:strCache>
                <c:ptCount val="1"/>
                <c:pt idx="0">
                  <c:v>Action</c:v>
                </c:pt>
              </c:strCache>
            </c:strRef>
          </c:tx>
          <c:spPr>
            <a:solidFill>
              <a:schemeClr val="accent1"/>
            </a:solidFill>
            <a:ln>
              <a:noFill/>
            </a:ln>
            <a:effectLst/>
          </c:spPr>
          <c:invertIfNegative val="0"/>
          <c:cat>
            <c:strRef>
              <c:f>'RATING BY CATEGORY WISE'!$A$5</c:f>
              <c:strCache>
                <c:ptCount val="1"/>
                <c:pt idx="0">
                  <c:v>Total</c:v>
                </c:pt>
              </c:strCache>
            </c:strRef>
          </c:cat>
          <c:val>
            <c:numRef>
              <c:f>'RATING BY CATEGORY WISE'!$B$5</c:f>
              <c:numCache>
                <c:formatCode>0.00</c:formatCode>
                <c:ptCount val="1"/>
                <c:pt idx="0">
                  <c:v>4</c:v>
                </c:pt>
              </c:numCache>
            </c:numRef>
          </c:val>
        </c:ser>
        <c:ser>
          <c:idx val="1"/>
          <c:order val="1"/>
          <c:tx>
            <c:strRef>
              <c:f>'RATING BY CATEGORY WISE'!$C$3:$C$4</c:f>
              <c:strCache>
                <c:ptCount val="1"/>
                <c:pt idx="0">
                  <c:v>Adventure</c:v>
                </c:pt>
              </c:strCache>
            </c:strRef>
          </c:tx>
          <c:spPr>
            <a:solidFill>
              <a:schemeClr val="accent2"/>
            </a:solidFill>
            <a:ln>
              <a:noFill/>
            </a:ln>
            <a:effectLst/>
          </c:spPr>
          <c:invertIfNegative val="0"/>
          <c:cat>
            <c:strRef>
              <c:f>'RATING BY CATEGORY WISE'!$A$5</c:f>
              <c:strCache>
                <c:ptCount val="1"/>
                <c:pt idx="0">
                  <c:v>Total</c:v>
                </c:pt>
              </c:strCache>
            </c:strRef>
          </c:cat>
          <c:val>
            <c:numRef>
              <c:f>'RATING BY CATEGORY WISE'!$C$5</c:f>
              <c:numCache>
                <c:formatCode>0.00</c:formatCode>
                <c:ptCount val="1"/>
                <c:pt idx="0">
                  <c:v>5</c:v>
                </c:pt>
              </c:numCache>
            </c:numRef>
          </c:val>
        </c:ser>
        <c:ser>
          <c:idx val="2"/>
          <c:order val="2"/>
          <c:tx>
            <c:strRef>
              <c:f>'RATING BY CATEGORY WISE'!$D$3:$D$4</c:f>
              <c:strCache>
                <c:ptCount val="1"/>
                <c:pt idx="0">
                  <c:v>Arcade</c:v>
                </c:pt>
              </c:strCache>
            </c:strRef>
          </c:tx>
          <c:spPr>
            <a:solidFill>
              <a:schemeClr val="accent3"/>
            </a:solidFill>
            <a:ln>
              <a:noFill/>
            </a:ln>
            <a:effectLst/>
          </c:spPr>
          <c:invertIfNegative val="0"/>
          <c:cat>
            <c:strRef>
              <c:f>'RATING BY CATEGORY WISE'!$A$5</c:f>
              <c:strCache>
                <c:ptCount val="1"/>
                <c:pt idx="0">
                  <c:v>Total</c:v>
                </c:pt>
              </c:strCache>
            </c:strRef>
          </c:cat>
          <c:val>
            <c:numRef>
              <c:f>'RATING BY CATEGORY WISE'!$D$5</c:f>
              <c:numCache>
                <c:formatCode>0.00</c:formatCode>
                <c:ptCount val="1"/>
                <c:pt idx="0">
                  <c:v>13</c:v>
                </c:pt>
              </c:numCache>
            </c:numRef>
          </c:val>
        </c:ser>
        <c:ser>
          <c:idx val="3"/>
          <c:order val="3"/>
          <c:tx>
            <c:strRef>
              <c:f>'RATING BY CATEGORY WISE'!$E$3:$E$4</c:f>
              <c:strCache>
                <c:ptCount val="1"/>
                <c:pt idx="0">
                  <c:v>Art &amp; Design</c:v>
                </c:pt>
              </c:strCache>
            </c:strRef>
          </c:tx>
          <c:spPr>
            <a:solidFill>
              <a:schemeClr val="accent4"/>
            </a:solidFill>
            <a:ln>
              <a:noFill/>
            </a:ln>
            <a:effectLst/>
          </c:spPr>
          <c:invertIfNegative val="0"/>
          <c:cat>
            <c:strRef>
              <c:f>'RATING BY CATEGORY WISE'!$A$5</c:f>
              <c:strCache>
                <c:ptCount val="1"/>
                <c:pt idx="0">
                  <c:v>Total</c:v>
                </c:pt>
              </c:strCache>
            </c:strRef>
          </c:cat>
          <c:val>
            <c:numRef>
              <c:f>'RATING BY CATEGORY WISE'!$E$5</c:f>
              <c:numCache>
                <c:formatCode>0.00</c:formatCode>
                <c:ptCount val="1"/>
                <c:pt idx="0">
                  <c:v>3</c:v>
                </c:pt>
              </c:numCache>
            </c:numRef>
          </c:val>
        </c:ser>
        <c:ser>
          <c:idx val="4"/>
          <c:order val="4"/>
          <c:tx>
            <c:strRef>
              <c:f>'RATING BY CATEGORY WISE'!$F$3:$F$4</c:f>
              <c:strCache>
                <c:ptCount val="1"/>
                <c:pt idx="0">
                  <c:v>Auto &amp; Vehicles</c:v>
                </c:pt>
              </c:strCache>
            </c:strRef>
          </c:tx>
          <c:spPr>
            <a:solidFill>
              <a:schemeClr val="accent5"/>
            </a:solidFill>
            <a:ln>
              <a:noFill/>
            </a:ln>
            <a:effectLst/>
          </c:spPr>
          <c:invertIfNegative val="0"/>
          <c:cat>
            <c:strRef>
              <c:f>'RATING BY CATEGORY WISE'!$A$5</c:f>
              <c:strCache>
                <c:ptCount val="1"/>
                <c:pt idx="0">
                  <c:v>Total</c:v>
                </c:pt>
              </c:strCache>
            </c:strRef>
          </c:cat>
          <c:val>
            <c:numRef>
              <c:f>'RATING BY CATEGORY WISE'!$F$5</c:f>
              <c:numCache>
                <c:formatCode>0.00</c:formatCode>
                <c:ptCount val="1"/>
                <c:pt idx="0">
                  <c:v>4</c:v>
                </c:pt>
              </c:numCache>
            </c:numRef>
          </c:val>
        </c:ser>
        <c:ser>
          <c:idx val="5"/>
          <c:order val="5"/>
          <c:tx>
            <c:strRef>
              <c:f>'RATING BY CATEGORY WISE'!$G$3:$G$4</c:f>
              <c:strCache>
                <c:ptCount val="1"/>
                <c:pt idx="0">
                  <c:v>Beauty</c:v>
                </c:pt>
              </c:strCache>
            </c:strRef>
          </c:tx>
          <c:spPr>
            <a:solidFill>
              <a:schemeClr val="accent6"/>
            </a:solidFill>
            <a:ln>
              <a:noFill/>
            </a:ln>
            <a:effectLst/>
          </c:spPr>
          <c:invertIfNegative val="0"/>
          <c:cat>
            <c:strRef>
              <c:f>'RATING BY CATEGORY WISE'!$A$5</c:f>
              <c:strCache>
                <c:ptCount val="1"/>
                <c:pt idx="0">
                  <c:v>Total</c:v>
                </c:pt>
              </c:strCache>
            </c:strRef>
          </c:cat>
          <c:val>
            <c:numRef>
              <c:f>'RATING BY CATEGORY WISE'!$G$5</c:f>
              <c:numCache>
                <c:formatCode>0.00</c:formatCode>
                <c:ptCount val="1"/>
                <c:pt idx="0">
                  <c:v>4</c:v>
                </c:pt>
              </c:numCache>
            </c:numRef>
          </c:val>
        </c:ser>
        <c:ser>
          <c:idx val="6"/>
          <c:order val="6"/>
          <c:tx>
            <c:strRef>
              <c:f>'RATING BY CATEGORY WISE'!$H$3:$H$4</c:f>
              <c:strCache>
                <c:ptCount val="1"/>
                <c:pt idx="0">
                  <c:v>Board</c:v>
                </c:pt>
              </c:strCache>
            </c:strRef>
          </c:tx>
          <c:spPr>
            <a:solidFill>
              <a:schemeClr val="accent1">
                <a:lumMod val="60000"/>
              </a:schemeClr>
            </a:solidFill>
            <a:ln>
              <a:noFill/>
            </a:ln>
            <a:effectLst/>
          </c:spPr>
          <c:invertIfNegative val="0"/>
          <c:cat>
            <c:strRef>
              <c:f>'RATING BY CATEGORY WISE'!$A$5</c:f>
              <c:strCache>
                <c:ptCount val="1"/>
                <c:pt idx="0">
                  <c:v>Total</c:v>
                </c:pt>
              </c:strCache>
            </c:strRef>
          </c:cat>
          <c:val>
            <c:numRef>
              <c:f>'RATING BY CATEGORY WISE'!$H$5</c:f>
              <c:numCache>
                <c:formatCode>0.00</c:formatCode>
                <c:ptCount val="1"/>
                <c:pt idx="0">
                  <c:v>2</c:v>
                </c:pt>
              </c:numCache>
            </c:numRef>
          </c:val>
        </c:ser>
        <c:ser>
          <c:idx val="7"/>
          <c:order val="7"/>
          <c:tx>
            <c:strRef>
              <c:f>'RATING BY CATEGORY WISE'!$I$3:$I$4</c:f>
              <c:strCache>
                <c:ptCount val="1"/>
                <c:pt idx="0">
                  <c:v>Books &amp; Reference</c:v>
                </c:pt>
              </c:strCache>
            </c:strRef>
          </c:tx>
          <c:spPr>
            <a:solidFill>
              <a:schemeClr val="accent2">
                <a:lumMod val="60000"/>
              </a:schemeClr>
            </a:solidFill>
            <a:ln>
              <a:noFill/>
            </a:ln>
            <a:effectLst/>
          </c:spPr>
          <c:invertIfNegative val="0"/>
          <c:cat>
            <c:strRef>
              <c:f>'RATING BY CATEGORY WISE'!$A$5</c:f>
              <c:strCache>
                <c:ptCount val="1"/>
                <c:pt idx="0">
                  <c:v>Total</c:v>
                </c:pt>
              </c:strCache>
            </c:strRef>
          </c:cat>
          <c:val>
            <c:numRef>
              <c:f>'RATING BY CATEGORY WISE'!$I$5</c:f>
              <c:numCache>
                <c:formatCode>0.00</c:formatCode>
                <c:ptCount val="1"/>
                <c:pt idx="0">
                  <c:v>27</c:v>
                </c:pt>
              </c:numCache>
            </c:numRef>
          </c:val>
        </c:ser>
        <c:ser>
          <c:idx val="8"/>
          <c:order val="8"/>
          <c:tx>
            <c:strRef>
              <c:f>'RATING BY CATEGORY WISE'!$J$3:$J$4</c:f>
              <c:strCache>
                <c:ptCount val="1"/>
                <c:pt idx="0">
                  <c:v>Business</c:v>
                </c:pt>
              </c:strCache>
            </c:strRef>
          </c:tx>
          <c:spPr>
            <a:solidFill>
              <a:schemeClr val="accent3">
                <a:lumMod val="60000"/>
              </a:schemeClr>
            </a:solidFill>
            <a:ln>
              <a:noFill/>
            </a:ln>
            <a:effectLst/>
          </c:spPr>
          <c:invertIfNegative val="0"/>
          <c:cat>
            <c:strRef>
              <c:f>'RATING BY CATEGORY WISE'!$A$5</c:f>
              <c:strCache>
                <c:ptCount val="1"/>
                <c:pt idx="0">
                  <c:v>Total</c:v>
                </c:pt>
              </c:strCache>
            </c:strRef>
          </c:cat>
          <c:val>
            <c:numRef>
              <c:f>'RATING BY CATEGORY WISE'!$J$5</c:f>
              <c:numCache>
                <c:formatCode>0.00</c:formatCode>
                <c:ptCount val="1"/>
                <c:pt idx="0">
                  <c:v>38</c:v>
                </c:pt>
              </c:numCache>
            </c:numRef>
          </c:val>
        </c:ser>
        <c:ser>
          <c:idx val="9"/>
          <c:order val="9"/>
          <c:tx>
            <c:strRef>
              <c:f>'RATING BY CATEGORY WISE'!$K$3:$K$4</c:f>
              <c:strCache>
                <c:ptCount val="1"/>
                <c:pt idx="0">
                  <c:v>Card</c:v>
                </c:pt>
              </c:strCache>
            </c:strRef>
          </c:tx>
          <c:spPr>
            <a:solidFill>
              <a:schemeClr val="accent4">
                <a:lumMod val="60000"/>
              </a:schemeClr>
            </a:solidFill>
            <a:ln>
              <a:noFill/>
            </a:ln>
            <a:effectLst/>
          </c:spPr>
          <c:invertIfNegative val="0"/>
          <c:cat>
            <c:strRef>
              <c:f>'RATING BY CATEGORY WISE'!$A$5</c:f>
              <c:strCache>
                <c:ptCount val="1"/>
                <c:pt idx="0">
                  <c:v>Total</c:v>
                </c:pt>
              </c:strCache>
            </c:strRef>
          </c:cat>
          <c:val>
            <c:numRef>
              <c:f>'RATING BY CATEGORY WISE'!$K$5</c:f>
              <c:numCache>
                <c:formatCode>0.00</c:formatCode>
                <c:ptCount val="1"/>
                <c:pt idx="0">
                  <c:v>2</c:v>
                </c:pt>
              </c:numCache>
            </c:numRef>
          </c:val>
        </c:ser>
        <c:ser>
          <c:idx val="10"/>
          <c:order val="10"/>
          <c:tx>
            <c:strRef>
              <c:f>'RATING BY CATEGORY WISE'!$L$3:$L$4</c:f>
              <c:strCache>
                <c:ptCount val="1"/>
                <c:pt idx="0">
                  <c:v>Casual</c:v>
                </c:pt>
              </c:strCache>
            </c:strRef>
          </c:tx>
          <c:spPr>
            <a:solidFill>
              <a:schemeClr val="accent5">
                <a:lumMod val="60000"/>
              </a:schemeClr>
            </a:solidFill>
            <a:ln>
              <a:noFill/>
            </a:ln>
            <a:effectLst/>
          </c:spPr>
          <c:invertIfNegative val="0"/>
          <c:cat>
            <c:strRef>
              <c:f>'RATING BY CATEGORY WISE'!$A$5</c:f>
              <c:strCache>
                <c:ptCount val="1"/>
                <c:pt idx="0">
                  <c:v>Total</c:v>
                </c:pt>
              </c:strCache>
            </c:strRef>
          </c:cat>
          <c:val>
            <c:numRef>
              <c:f>'RATING BY CATEGORY WISE'!$L$5</c:f>
              <c:numCache>
                <c:formatCode>0.00</c:formatCode>
                <c:ptCount val="1"/>
                <c:pt idx="0">
                  <c:v>6</c:v>
                </c:pt>
              </c:numCache>
            </c:numRef>
          </c:val>
        </c:ser>
        <c:ser>
          <c:idx val="11"/>
          <c:order val="11"/>
          <c:tx>
            <c:strRef>
              <c:f>'RATING BY CATEGORY WISE'!$M$3:$M$4</c:f>
              <c:strCache>
                <c:ptCount val="1"/>
                <c:pt idx="0">
                  <c:v>Communication</c:v>
                </c:pt>
              </c:strCache>
            </c:strRef>
          </c:tx>
          <c:spPr>
            <a:solidFill>
              <a:schemeClr val="accent6">
                <a:lumMod val="60000"/>
              </a:schemeClr>
            </a:solidFill>
            <a:ln>
              <a:noFill/>
            </a:ln>
            <a:effectLst/>
          </c:spPr>
          <c:invertIfNegative val="0"/>
          <c:cat>
            <c:strRef>
              <c:f>'RATING BY CATEGORY WISE'!$A$5</c:f>
              <c:strCache>
                <c:ptCount val="1"/>
                <c:pt idx="0">
                  <c:v>Total</c:v>
                </c:pt>
              </c:strCache>
            </c:strRef>
          </c:cat>
          <c:val>
            <c:numRef>
              <c:f>'RATING BY CATEGORY WISE'!$M$5</c:f>
              <c:numCache>
                <c:formatCode>0.00</c:formatCode>
                <c:ptCount val="1"/>
                <c:pt idx="0">
                  <c:v>9</c:v>
                </c:pt>
              </c:numCache>
            </c:numRef>
          </c:val>
        </c:ser>
        <c:ser>
          <c:idx val="12"/>
          <c:order val="12"/>
          <c:tx>
            <c:strRef>
              <c:f>'RATING BY CATEGORY WISE'!$N$3:$N$4</c:f>
              <c:strCache>
                <c:ptCount val="1"/>
                <c:pt idx="0">
                  <c:v>Dating</c:v>
                </c:pt>
              </c:strCache>
            </c:strRef>
          </c:tx>
          <c:spPr>
            <a:solidFill>
              <a:schemeClr val="accent1">
                <a:lumMod val="80000"/>
                <a:lumOff val="20000"/>
              </a:schemeClr>
            </a:solidFill>
            <a:ln>
              <a:noFill/>
            </a:ln>
            <a:effectLst/>
          </c:spPr>
          <c:invertIfNegative val="0"/>
          <c:cat>
            <c:strRef>
              <c:f>'RATING BY CATEGORY WISE'!$A$5</c:f>
              <c:strCache>
                <c:ptCount val="1"/>
                <c:pt idx="0">
                  <c:v>Total</c:v>
                </c:pt>
              </c:strCache>
            </c:strRef>
          </c:cat>
          <c:val>
            <c:numRef>
              <c:f>'RATING BY CATEGORY WISE'!$N$5</c:f>
              <c:numCache>
                <c:formatCode>0.00</c:formatCode>
                <c:ptCount val="1"/>
                <c:pt idx="0">
                  <c:v>2</c:v>
                </c:pt>
              </c:numCache>
            </c:numRef>
          </c:val>
        </c:ser>
        <c:ser>
          <c:idx val="13"/>
          <c:order val="13"/>
          <c:tx>
            <c:strRef>
              <c:f>'RATING BY CATEGORY WISE'!$O$3:$O$4</c:f>
              <c:strCache>
                <c:ptCount val="1"/>
                <c:pt idx="0">
                  <c:v>Education</c:v>
                </c:pt>
              </c:strCache>
            </c:strRef>
          </c:tx>
          <c:spPr>
            <a:solidFill>
              <a:schemeClr val="accent2">
                <a:lumMod val="80000"/>
                <a:lumOff val="20000"/>
              </a:schemeClr>
            </a:solidFill>
            <a:ln>
              <a:noFill/>
            </a:ln>
            <a:effectLst/>
          </c:spPr>
          <c:invertIfNegative val="0"/>
          <c:cat>
            <c:strRef>
              <c:f>'RATING BY CATEGORY WISE'!$A$5</c:f>
              <c:strCache>
                <c:ptCount val="1"/>
                <c:pt idx="0">
                  <c:v>Total</c:v>
                </c:pt>
              </c:strCache>
            </c:strRef>
          </c:cat>
          <c:val>
            <c:numRef>
              <c:f>'RATING BY CATEGORY WISE'!$O$5</c:f>
              <c:numCache>
                <c:formatCode>0.00</c:formatCode>
                <c:ptCount val="1"/>
                <c:pt idx="0">
                  <c:v>39</c:v>
                </c:pt>
              </c:numCache>
            </c:numRef>
          </c:val>
        </c:ser>
        <c:ser>
          <c:idx val="14"/>
          <c:order val="14"/>
          <c:tx>
            <c:strRef>
              <c:f>'RATING BY CATEGORY WISE'!$P$3:$P$4</c:f>
              <c:strCache>
                <c:ptCount val="1"/>
                <c:pt idx="0">
                  <c:v>Educational</c:v>
                </c:pt>
              </c:strCache>
            </c:strRef>
          </c:tx>
          <c:spPr>
            <a:solidFill>
              <a:schemeClr val="accent3">
                <a:lumMod val="80000"/>
                <a:lumOff val="20000"/>
              </a:schemeClr>
            </a:solidFill>
            <a:ln>
              <a:noFill/>
            </a:ln>
            <a:effectLst/>
          </c:spPr>
          <c:invertIfNegative val="0"/>
          <c:cat>
            <c:strRef>
              <c:f>'RATING BY CATEGORY WISE'!$A$5</c:f>
              <c:strCache>
                <c:ptCount val="1"/>
                <c:pt idx="0">
                  <c:v>Total</c:v>
                </c:pt>
              </c:strCache>
            </c:strRef>
          </c:cat>
          <c:val>
            <c:numRef>
              <c:f>'RATING BY CATEGORY WISE'!$P$5</c:f>
              <c:numCache>
                <c:formatCode>0.00</c:formatCode>
                <c:ptCount val="1"/>
                <c:pt idx="0">
                  <c:v>2</c:v>
                </c:pt>
              </c:numCache>
            </c:numRef>
          </c:val>
        </c:ser>
        <c:ser>
          <c:idx val="15"/>
          <c:order val="15"/>
          <c:tx>
            <c:strRef>
              <c:f>'RATING BY CATEGORY WISE'!$Q$3:$Q$4</c:f>
              <c:strCache>
                <c:ptCount val="1"/>
                <c:pt idx="0">
                  <c:v>Entertainment</c:v>
                </c:pt>
              </c:strCache>
            </c:strRef>
          </c:tx>
          <c:spPr>
            <a:solidFill>
              <a:schemeClr val="accent4">
                <a:lumMod val="80000"/>
                <a:lumOff val="20000"/>
              </a:schemeClr>
            </a:solidFill>
            <a:ln>
              <a:noFill/>
            </a:ln>
            <a:effectLst/>
          </c:spPr>
          <c:invertIfNegative val="0"/>
          <c:cat>
            <c:strRef>
              <c:f>'RATING BY CATEGORY WISE'!$A$5</c:f>
              <c:strCache>
                <c:ptCount val="1"/>
                <c:pt idx="0">
                  <c:v>Total</c:v>
                </c:pt>
              </c:strCache>
            </c:strRef>
          </c:cat>
          <c:val>
            <c:numRef>
              <c:f>'RATING BY CATEGORY WISE'!$Q$5</c:f>
              <c:numCache>
                <c:formatCode>0.00</c:formatCode>
                <c:ptCount val="1"/>
                <c:pt idx="0">
                  <c:v>22</c:v>
                </c:pt>
              </c:numCache>
            </c:numRef>
          </c:val>
        </c:ser>
        <c:ser>
          <c:idx val="16"/>
          <c:order val="16"/>
          <c:tx>
            <c:strRef>
              <c:f>'RATING BY CATEGORY WISE'!$R$3:$R$4</c:f>
              <c:strCache>
                <c:ptCount val="1"/>
                <c:pt idx="0">
                  <c:v>Events</c:v>
                </c:pt>
              </c:strCache>
            </c:strRef>
          </c:tx>
          <c:spPr>
            <a:solidFill>
              <a:schemeClr val="accent5">
                <a:lumMod val="80000"/>
                <a:lumOff val="20000"/>
              </a:schemeClr>
            </a:solidFill>
            <a:ln>
              <a:noFill/>
            </a:ln>
            <a:effectLst/>
          </c:spPr>
          <c:invertIfNegative val="0"/>
          <c:cat>
            <c:strRef>
              <c:f>'RATING BY CATEGORY WISE'!$A$5</c:f>
              <c:strCache>
                <c:ptCount val="1"/>
                <c:pt idx="0">
                  <c:v>Total</c:v>
                </c:pt>
              </c:strCache>
            </c:strRef>
          </c:cat>
          <c:val>
            <c:numRef>
              <c:f>'RATING BY CATEGORY WISE'!$R$5</c:f>
              <c:numCache>
                <c:formatCode>0.00</c:formatCode>
                <c:ptCount val="1"/>
                <c:pt idx="0">
                  <c:v>3</c:v>
                </c:pt>
              </c:numCache>
            </c:numRef>
          </c:val>
        </c:ser>
        <c:ser>
          <c:idx val="17"/>
          <c:order val="17"/>
          <c:tx>
            <c:strRef>
              <c:f>'RATING BY CATEGORY WISE'!$S$3:$S$4</c:f>
              <c:strCache>
                <c:ptCount val="1"/>
                <c:pt idx="0">
                  <c:v>Finance</c:v>
                </c:pt>
              </c:strCache>
            </c:strRef>
          </c:tx>
          <c:spPr>
            <a:solidFill>
              <a:schemeClr val="accent6">
                <a:lumMod val="80000"/>
                <a:lumOff val="20000"/>
              </a:schemeClr>
            </a:solidFill>
            <a:ln>
              <a:noFill/>
            </a:ln>
            <a:effectLst/>
          </c:spPr>
          <c:invertIfNegative val="0"/>
          <c:cat>
            <c:strRef>
              <c:f>'RATING BY CATEGORY WISE'!$A$5</c:f>
              <c:strCache>
                <c:ptCount val="1"/>
                <c:pt idx="0">
                  <c:v>Total</c:v>
                </c:pt>
              </c:strCache>
            </c:strRef>
          </c:cat>
          <c:val>
            <c:numRef>
              <c:f>'RATING BY CATEGORY WISE'!$S$5</c:f>
              <c:numCache>
                <c:formatCode>0.00</c:formatCode>
                <c:ptCount val="1"/>
                <c:pt idx="0">
                  <c:v>18</c:v>
                </c:pt>
              </c:numCache>
            </c:numRef>
          </c:val>
        </c:ser>
        <c:ser>
          <c:idx val="18"/>
          <c:order val="18"/>
          <c:tx>
            <c:strRef>
              <c:f>'RATING BY CATEGORY WISE'!$T$3:$T$4</c:f>
              <c:strCache>
                <c:ptCount val="1"/>
                <c:pt idx="0">
                  <c:v>Food &amp; Drink</c:v>
                </c:pt>
              </c:strCache>
            </c:strRef>
          </c:tx>
          <c:spPr>
            <a:solidFill>
              <a:schemeClr val="accent1">
                <a:lumMod val="80000"/>
              </a:schemeClr>
            </a:solidFill>
            <a:ln>
              <a:noFill/>
            </a:ln>
            <a:effectLst/>
          </c:spPr>
          <c:invertIfNegative val="0"/>
          <c:cat>
            <c:strRef>
              <c:f>'RATING BY CATEGORY WISE'!$A$5</c:f>
              <c:strCache>
                <c:ptCount val="1"/>
                <c:pt idx="0">
                  <c:v>Total</c:v>
                </c:pt>
              </c:strCache>
            </c:strRef>
          </c:cat>
          <c:val>
            <c:numRef>
              <c:f>'RATING BY CATEGORY WISE'!$T$5</c:f>
              <c:numCache>
                <c:formatCode>0.00</c:formatCode>
                <c:ptCount val="1"/>
                <c:pt idx="0">
                  <c:v>11</c:v>
                </c:pt>
              </c:numCache>
            </c:numRef>
          </c:val>
        </c:ser>
        <c:ser>
          <c:idx val="19"/>
          <c:order val="19"/>
          <c:tx>
            <c:strRef>
              <c:f>'RATING BY CATEGORY WISE'!$U$3:$U$4</c:f>
              <c:strCache>
                <c:ptCount val="1"/>
                <c:pt idx="0">
                  <c:v>Health &amp; Fitness</c:v>
                </c:pt>
              </c:strCache>
            </c:strRef>
          </c:tx>
          <c:spPr>
            <a:solidFill>
              <a:schemeClr val="accent2">
                <a:lumMod val="80000"/>
              </a:schemeClr>
            </a:solidFill>
            <a:ln>
              <a:noFill/>
            </a:ln>
            <a:effectLst/>
          </c:spPr>
          <c:invertIfNegative val="0"/>
          <c:cat>
            <c:strRef>
              <c:f>'RATING BY CATEGORY WISE'!$A$5</c:f>
              <c:strCache>
                <c:ptCount val="1"/>
                <c:pt idx="0">
                  <c:v>Total</c:v>
                </c:pt>
              </c:strCache>
            </c:strRef>
          </c:cat>
          <c:val>
            <c:numRef>
              <c:f>'RATING BY CATEGORY WISE'!$U$5</c:f>
              <c:numCache>
                <c:formatCode>0.00</c:formatCode>
                <c:ptCount val="1"/>
                <c:pt idx="0">
                  <c:v>16</c:v>
                </c:pt>
              </c:numCache>
            </c:numRef>
          </c:val>
        </c:ser>
        <c:ser>
          <c:idx val="20"/>
          <c:order val="20"/>
          <c:tx>
            <c:strRef>
              <c:f>'RATING BY CATEGORY WISE'!$V$3:$V$4</c:f>
              <c:strCache>
                <c:ptCount val="1"/>
                <c:pt idx="0">
                  <c:v>House &amp; Home</c:v>
                </c:pt>
              </c:strCache>
            </c:strRef>
          </c:tx>
          <c:spPr>
            <a:solidFill>
              <a:schemeClr val="accent3">
                <a:lumMod val="80000"/>
              </a:schemeClr>
            </a:solidFill>
            <a:ln>
              <a:noFill/>
            </a:ln>
            <a:effectLst/>
          </c:spPr>
          <c:invertIfNegative val="0"/>
          <c:cat>
            <c:strRef>
              <c:f>'RATING BY CATEGORY WISE'!$A$5</c:f>
              <c:strCache>
                <c:ptCount val="1"/>
                <c:pt idx="0">
                  <c:v>Total</c:v>
                </c:pt>
              </c:strCache>
            </c:strRef>
          </c:cat>
          <c:val>
            <c:numRef>
              <c:f>'RATING BY CATEGORY WISE'!$V$5</c:f>
              <c:numCache>
                <c:formatCode>0.00</c:formatCode>
                <c:ptCount val="1"/>
                <c:pt idx="0">
                  <c:v>2</c:v>
                </c:pt>
              </c:numCache>
            </c:numRef>
          </c:val>
        </c:ser>
        <c:ser>
          <c:idx val="21"/>
          <c:order val="21"/>
          <c:tx>
            <c:strRef>
              <c:f>'RATING BY CATEGORY WISE'!$W$3:$W$4</c:f>
              <c:strCache>
                <c:ptCount val="1"/>
                <c:pt idx="0">
                  <c:v>Libraries &amp; Demo</c:v>
                </c:pt>
              </c:strCache>
            </c:strRef>
          </c:tx>
          <c:spPr>
            <a:solidFill>
              <a:schemeClr val="accent4">
                <a:lumMod val="80000"/>
              </a:schemeClr>
            </a:solidFill>
            <a:ln>
              <a:noFill/>
            </a:ln>
            <a:effectLst/>
          </c:spPr>
          <c:invertIfNegative val="0"/>
          <c:cat>
            <c:strRef>
              <c:f>'RATING BY CATEGORY WISE'!$A$5</c:f>
              <c:strCache>
                <c:ptCount val="1"/>
                <c:pt idx="0">
                  <c:v>Total</c:v>
                </c:pt>
              </c:strCache>
            </c:strRef>
          </c:cat>
          <c:val>
            <c:numRef>
              <c:f>'RATING BY CATEGORY WISE'!$W$5</c:f>
              <c:numCache>
                <c:formatCode>0.00</c:formatCode>
                <c:ptCount val="1"/>
                <c:pt idx="0">
                  <c:v>2</c:v>
                </c:pt>
              </c:numCache>
            </c:numRef>
          </c:val>
        </c:ser>
        <c:ser>
          <c:idx val="22"/>
          <c:order val="22"/>
          <c:tx>
            <c:strRef>
              <c:f>'RATING BY CATEGORY WISE'!$X$3:$X$4</c:f>
              <c:strCache>
                <c:ptCount val="1"/>
                <c:pt idx="0">
                  <c:v>Lifestyle</c:v>
                </c:pt>
              </c:strCache>
            </c:strRef>
          </c:tx>
          <c:spPr>
            <a:solidFill>
              <a:schemeClr val="accent5">
                <a:lumMod val="80000"/>
              </a:schemeClr>
            </a:solidFill>
            <a:ln>
              <a:noFill/>
            </a:ln>
            <a:effectLst/>
          </c:spPr>
          <c:invertIfNegative val="0"/>
          <c:cat>
            <c:strRef>
              <c:f>'RATING BY CATEGORY WISE'!$A$5</c:f>
              <c:strCache>
                <c:ptCount val="1"/>
                <c:pt idx="0">
                  <c:v>Total</c:v>
                </c:pt>
              </c:strCache>
            </c:strRef>
          </c:cat>
          <c:val>
            <c:numRef>
              <c:f>'RATING BY CATEGORY WISE'!$X$5</c:f>
              <c:numCache>
                <c:formatCode>0.00</c:formatCode>
                <c:ptCount val="1"/>
                <c:pt idx="0">
                  <c:v>25</c:v>
                </c:pt>
              </c:numCache>
            </c:numRef>
          </c:val>
        </c:ser>
        <c:ser>
          <c:idx val="23"/>
          <c:order val="23"/>
          <c:tx>
            <c:strRef>
              <c:f>'RATING BY CATEGORY WISE'!$Y$3:$Y$4</c:f>
              <c:strCache>
                <c:ptCount val="1"/>
                <c:pt idx="0">
                  <c:v>Maps &amp; Navigation</c:v>
                </c:pt>
              </c:strCache>
            </c:strRef>
          </c:tx>
          <c:spPr>
            <a:solidFill>
              <a:schemeClr val="accent6">
                <a:lumMod val="80000"/>
              </a:schemeClr>
            </a:solidFill>
            <a:ln>
              <a:noFill/>
            </a:ln>
            <a:effectLst/>
          </c:spPr>
          <c:invertIfNegative val="0"/>
          <c:cat>
            <c:strRef>
              <c:f>'RATING BY CATEGORY WISE'!$A$5</c:f>
              <c:strCache>
                <c:ptCount val="1"/>
                <c:pt idx="0">
                  <c:v>Total</c:v>
                </c:pt>
              </c:strCache>
            </c:strRef>
          </c:cat>
          <c:val>
            <c:numRef>
              <c:f>'RATING BY CATEGORY WISE'!$Y$5</c:f>
              <c:numCache>
                <c:formatCode>0.00</c:formatCode>
                <c:ptCount val="1"/>
                <c:pt idx="0">
                  <c:v>14</c:v>
                </c:pt>
              </c:numCache>
            </c:numRef>
          </c:val>
        </c:ser>
        <c:ser>
          <c:idx val="24"/>
          <c:order val="24"/>
          <c:tx>
            <c:strRef>
              <c:f>'RATING BY CATEGORY WISE'!$Z$3:$Z$4</c:f>
              <c:strCache>
                <c:ptCount val="1"/>
                <c:pt idx="0">
                  <c:v>Medical</c:v>
                </c:pt>
              </c:strCache>
            </c:strRef>
          </c:tx>
          <c:spPr>
            <a:solidFill>
              <a:schemeClr val="accent1">
                <a:lumMod val="60000"/>
                <a:lumOff val="40000"/>
              </a:schemeClr>
            </a:solidFill>
            <a:ln>
              <a:noFill/>
            </a:ln>
            <a:effectLst/>
          </c:spPr>
          <c:invertIfNegative val="0"/>
          <c:cat>
            <c:strRef>
              <c:f>'RATING BY CATEGORY WISE'!$A$5</c:f>
              <c:strCache>
                <c:ptCount val="1"/>
                <c:pt idx="0">
                  <c:v>Total</c:v>
                </c:pt>
              </c:strCache>
            </c:strRef>
          </c:cat>
          <c:val>
            <c:numRef>
              <c:f>'RATING BY CATEGORY WISE'!$Z$5</c:f>
              <c:numCache>
                <c:formatCode>0.00</c:formatCode>
                <c:ptCount val="1"/>
                <c:pt idx="0">
                  <c:v>10</c:v>
                </c:pt>
              </c:numCache>
            </c:numRef>
          </c:val>
        </c:ser>
        <c:ser>
          <c:idx val="25"/>
          <c:order val="25"/>
          <c:tx>
            <c:strRef>
              <c:f>'RATING BY CATEGORY WISE'!$AA$3:$AA$4</c:f>
              <c:strCache>
                <c:ptCount val="1"/>
                <c:pt idx="0">
                  <c:v>Music</c:v>
                </c:pt>
              </c:strCache>
            </c:strRef>
          </c:tx>
          <c:spPr>
            <a:solidFill>
              <a:schemeClr val="accent2">
                <a:lumMod val="60000"/>
                <a:lumOff val="40000"/>
              </a:schemeClr>
            </a:solidFill>
            <a:ln>
              <a:noFill/>
            </a:ln>
            <a:effectLst/>
          </c:spPr>
          <c:invertIfNegative val="0"/>
          <c:cat>
            <c:strRef>
              <c:f>'RATING BY CATEGORY WISE'!$A$5</c:f>
              <c:strCache>
                <c:ptCount val="1"/>
                <c:pt idx="0">
                  <c:v>Total</c:v>
                </c:pt>
              </c:strCache>
            </c:strRef>
          </c:cat>
          <c:val>
            <c:numRef>
              <c:f>'RATING BY CATEGORY WISE'!$AA$5</c:f>
              <c:numCache>
                <c:formatCode>0.00</c:formatCode>
                <c:ptCount val="1"/>
                <c:pt idx="0">
                  <c:v>3</c:v>
                </c:pt>
              </c:numCache>
            </c:numRef>
          </c:val>
        </c:ser>
        <c:ser>
          <c:idx val="26"/>
          <c:order val="26"/>
          <c:tx>
            <c:strRef>
              <c:f>'RATING BY CATEGORY WISE'!$AB$3:$AB$4</c:f>
              <c:strCache>
                <c:ptCount val="1"/>
                <c:pt idx="0">
                  <c:v>Music &amp; Audio</c:v>
                </c:pt>
              </c:strCache>
            </c:strRef>
          </c:tx>
          <c:spPr>
            <a:solidFill>
              <a:schemeClr val="accent3">
                <a:lumMod val="60000"/>
                <a:lumOff val="40000"/>
              </a:schemeClr>
            </a:solidFill>
            <a:ln>
              <a:noFill/>
            </a:ln>
            <a:effectLst/>
          </c:spPr>
          <c:invertIfNegative val="0"/>
          <c:cat>
            <c:strRef>
              <c:f>'RATING BY CATEGORY WISE'!$A$5</c:f>
              <c:strCache>
                <c:ptCount val="1"/>
                <c:pt idx="0">
                  <c:v>Total</c:v>
                </c:pt>
              </c:strCache>
            </c:strRef>
          </c:cat>
          <c:val>
            <c:numRef>
              <c:f>'RATING BY CATEGORY WISE'!$AB$5</c:f>
              <c:numCache>
                <c:formatCode>0.00</c:formatCode>
                <c:ptCount val="1"/>
                <c:pt idx="0">
                  <c:v>30</c:v>
                </c:pt>
              </c:numCache>
            </c:numRef>
          </c:val>
        </c:ser>
        <c:ser>
          <c:idx val="27"/>
          <c:order val="27"/>
          <c:tx>
            <c:strRef>
              <c:f>'RATING BY CATEGORY WISE'!$AC$3:$AC$4</c:f>
              <c:strCache>
                <c:ptCount val="1"/>
                <c:pt idx="0">
                  <c:v>News &amp; Magazines</c:v>
                </c:pt>
              </c:strCache>
            </c:strRef>
          </c:tx>
          <c:spPr>
            <a:solidFill>
              <a:schemeClr val="accent4">
                <a:lumMod val="60000"/>
                <a:lumOff val="40000"/>
              </a:schemeClr>
            </a:solidFill>
            <a:ln>
              <a:noFill/>
            </a:ln>
            <a:effectLst/>
          </c:spPr>
          <c:invertIfNegative val="0"/>
          <c:cat>
            <c:strRef>
              <c:f>'RATING BY CATEGORY WISE'!$A$5</c:f>
              <c:strCache>
                <c:ptCount val="1"/>
                <c:pt idx="0">
                  <c:v>Total</c:v>
                </c:pt>
              </c:strCache>
            </c:strRef>
          </c:cat>
          <c:val>
            <c:numRef>
              <c:f>'RATING BY CATEGORY WISE'!$AC$5</c:f>
              <c:numCache>
                <c:formatCode>0.00</c:formatCode>
                <c:ptCount val="1"/>
                <c:pt idx="0">
                  <c:v>9</c:v>
                </c:pt>
              </c:numCache>
            </c:numRef>
          </c:val>
        </c:ser>
        <c:ser>
          <c:idx val="28"/>
          <c:order val="28"/>
          <c:tx>
            <c:strRef>
              <c:f>'RATING BY CATEGORY WISE'!$AD$3:$AD$4</c:f>
              <c:strCache>
                <c:ptCount val="1"/>
                <c:pt idx="0">
                  <c:v>Personalization</c:v>
                </c:pt>
              </c:strCache>
            </c:strRef>
          </c:tx>
          <c:spPr>
            <a:solidFill>
              <a:schemeClr val="accent5">
                <a:lumMod val="60000"/>
                <a:lumOff val="40000"/>
              </a:schemeClr>
            </a:solidFill>
            <a:ln>
              <a:noFill/>
            </a:ln>
            <a:effectLst/>
          </c:spPr>
          <c:invertIfNegative val="0"/>
          <c:cat>
            <c:strRef>
              <c:f>'RATING BY CATEGORY WISE'!$A$5</c:f>
              <c:strCache>
                <c:ptCount val="1"/>
                <c:pt idx="0">
                  <c:v>Total</c:v>
                </c:pt>
              </c:strCache>
            </c:strRef>
          </c:cat>
          <c:val>
            <c:numRef>
              <c:f>'RATING BY CATEGORY WISE'!$AD$5</c:f>
              <c:numCache>
                <c:formatCode>0.00</c:formatCode>
                <c:ptCount val="1"/>
                <c:pt idx="0">
                  <c:v>17</c:v>
                </c:pt>
              </c:numCache>
            </c:numRef>
          </c:val>
        </c:ser>
        <c:ser>
          <c:idx val="29"/>
          <c:order val="29"/>
          <c:tx>
            <c:strRef>
              <c:f>'RATING BY CATEGORY WISE'!$AE$3:$AE$4</c:f>
              <c:strCache>
                <c:ptCount val="1"/>
                <c:pt idx="0">
                  <c:v>Photography</c:v>
                </c:pt>
              </c:strCache>
            </c:strRef>
          </c:tx>
          <c:spPr>
            <a:solidFill>
              <a:schemeClr val="accent6">
                <a:lumMod val="60000"/>
                <a:lumOff val="40000"/>
              </a:schemeClr>
            </a:solidFill>
            <a:ln>
              <a:noFill/>
            </a:ln>
            <a:effectLst/>
          </c:spPr>
          <c:invertIfNegative val="0"/>
          <c:cat>
            <c:strRef>
              <c:f>'RATING BY CATEGORY WISE'!$A$5</c:f>
              <c:strCache>
                <c:ptCount val="1"/>
                <c:pt idx="0">
                  <c:v>Total</c:v>
                </c:pt>
              </c:strCache>
            </c:strRef>
          </c:cat>
          <c:val>
            <c:numRef>
              <c:f>'RATING BY CATEGORY WISE'!$AE$5</c:f>
              <c:numCache>
                <c:formatCode>0.00</c:formatCode>
                <c:ptCount val="1"/>
                <c:pt idx="0">
                  <c:v>7</c:v>
                </c:pt>
              </c:numCache>
            </c:numRef>
          </c:val>
        </c:ser>
        <c:ser>
          <c:idx val="30"/>
          <c:order val="30"/>
          <c:tx>
            <c:strRef>
              <c:f>'RATING BY CATEGORY WISE'!$AF$3:$AF$4</c:f>
              <c:strCache>
                <c:ptCount val="1"/>
                <c:pt idx="0">
                  <c:v>Productivity</c:v>
                </c:pt>
              </c:strCache>
            </c:strRef>
          </c:tx>
          <c:spPr>
            <a:solidFill>
              <a:schemeClr val="accent1">
                <a:lumMod val="50000"/>
              </a:schemeClr>
            </a:solidFill>
            <a:ln>
              <a:noFill/>
            </a:ln>
            <a:effectLst/>
          </c:spPr>
          <c:invertIfNegative val="0"/>
          <c:cat>
            <c:strRef>
              <c:f>'RATING BY CATEGORY WISE'!$A$5</c:f>
              <c:strCache>
                <c:ptCount val="1"/>
                <c:pt idx="0">
                  <c:v>Total</c:v>
                </c:pt>
              </c:strCache>
            </c:strRef>
          </c:cat>
          <c:val>
            <c:numRef>
              <c:f>'RATING BY CATEGORY WISE'!$AF$5</c:f>
              <c:numCache>
                <c:formatCode>0.00</c:formatCode>
                <c:ptCount val="1"/>
                <c:pt idx="0">
                  <c:v>19</c:v>
                </c:pt>
              </c:numCache>
            </c:numRef>
          </c:val>
        </c:ser>
        <c:ser>
          <c:idx val="31"/>
          <c:order val="31"/>
          <c:tx>
            <c:strRef>
              <c:f>'RATING BY CATEGORY WISE'!$AG$3:$AG$4</c:f>
              <c:strCache>
                <c:ptCount val="1"/>
                <c:pt idx="0">
                  <c:v>Puzzle</c:v>
                </c:pt>
              </c:strCache>
            </c:strRef>
          </c:tx>
          <c:spPr>
            <a:solidFill>
              <a:schemeClr val="accent2">
                <a:lumMod val="50000"/>
              </a:schemeClr>
            </a:solidFill>
            <a:ln>
              <a:noFill/>
            </a:ln>
            <a:effectLst/>
          </c:spPr>
          <c:invertIfNegative val="0"/>
          <c:cat>
            <c:strRef>
              <c:f>'RATING BY CATEGORY WISE'!$A$5</c:f>
              <c:strCache>
                <c:ptCount val="1"/>
                <c:pt idx="0">
                  <c:v>Total</c:v>
                </c:pt>
              </c:strCache>
            </c:strRef>
          </c:cat>
          <c:val>
            <c:numRef>
              <c:f>'RATING BY CATEGORY WISE'!$AG$5</c:f>
              <c:numCache>
                <c:formatCode>0.00</c:formatCode>
                <c:ptCount val="1"/>
                <c:pt idx="0">
                  <c:v>12</c:v>
                </c:pt>
              </c:numCache>
            </c:numRef>
          </c:val>
        </c:ser>
        <c:ser>
          <c:idx val="32"/>
          <c:order val="32"/>
          <c:tx>
            <c:strRef>
              <c:f>'RATING BY CATEGORY WISE'!$AH$3:$AH$4</c:f>
              <c:strCache>
                <c:ptCount val="1"/>
                <c:pt idx="0">
                  <c:v>Racing</c:v>
                </c:pt>
              </c:strCache>
            </c:strRef>
          </c:tx>
          <c:spPr>
            <a:solidFill>
              <a:schemeClr val="accent3">
                <a:lumMod val="50000"/>
              </a:schemeClr>
            </a:solidFill>
            <a:ln>
              <a:noFill/>
            </a:ln>
            <a:effectLst/>
          </c:spPr>
          <c:invertIfNegative val="0"/>
          <c:cat>
            <c:strRef>
              <c:f>'RATING BY CATEGORY WISE'!$A$5</c:f>
              <c:strCache>
                <c:ptCount val="1"/>
                <c:pt idx="0">
                  <c:v>Total</c:v>
                </c:pt>
              </c:strCache>
            </c:strRef>
          </c:cat>
          <c:val>
            <c:numRef>
              <c:f>'RATING BY CATEGORY WISE'!$AH$5</c:f>
              <c:numCache>
                <c:formatCode>0.00</c:formatCode>
                <c:ptCount val="1"/>
                <c:pt idx="0">
                  <c:v>3</c:v>
                </c:pt>
              </c:numCache>
            </c:numRef>
          </c:val>
        </c:ser>
        <c:ser>
          <c:idx val="33"/>
          <c:order val="33"/>
          <c:tx>
            <c:strRef>
              <c:f>'RATING BY CATEGORY WISE'!$AI$3:$AI$4</c:f>
              <c:strCache>
                <c:ptCount val="1"/>
                <c:pt idx="0">
                  <c:v>Role Playing</c:v>
                </c:pt>
              </c:strCache>
            </c:strRef>
          </c:tx>
          <c:spPr>
            <a:solidFill>
              <a:schemeClr val="accent4">
                <a:lumMod val="50000"/>
              </a:schemeClr>
            </a:solidFill>
            <a:ln>
              <a:noFill/>
            </a:ln>
            <a:effectLst/>
          </c:spPr>
          <c:invertIfNegative val="0"/>
          <c:cat>
            <c:strRef>
              <c:f>'RATING BY CATEGORY WISE'!$A$5</c:f>
              <c:strCache>
                <c:ptCount val="1"/>
                <c:pt idx="0">
                  <c:v>Total</c:v>
                </c:pt>
              </c:strCache>
            </c:strRef>
          </c:cat>
          <c:val>
            <c:numRef>
              <c:f>'RATING BY CATEGORY WISE'!$AI$5</c:f>
              <c:numCache>
                <c:formatCode>0.00</c:formatCode>
                <c:ptCount val="1"/>
                <c:pt idx="0">
                  <c:v>1</c:v>
                </c:pt>
              </c:numCache>
            </c:numRef>
          </c:val>
        </c:ser>
        <c:ser>
          <c:idx val="34"/>
          <c:order val="34"/>
          <c:tx>
            <c:strRef>
              <c:f>'RATING BY CATEGORY WISE'!$AJ$3:$AJ$4</c:f>
              <c:strCache>
                <c:ptCount val="1"/>
                <c:pt idx="0">
                  <c:v>Shopping</c:v>
                </c:pt>
              </c:strCache>
            </c:strRef>
          </c:tx>
          <c:spPr>
            <a:solidFill>
              <a:schemeClr val="accent5">
                <a:lumMod val="50000"/>
              </a:schemeClr>
            </a:solidFill>
            <a:ln>
              <a:noFill/>
            </a:ln>
            <a:effectLst/>
          </c:spPr>
          <c:invertIfNegative val="0"/>
          <c:cat>
            <c:strRef>
              <c:f>'RATING BY CATEGORY WISE'!$A$5</c:f>
              <c:strCache>
                <c:ptCount val="1"/>
                <c:pt idx="0">
                  <c:v>Total</c:v>
                </c:pt>
              </c:strCache>
            </c:strRef>
          </c:cat>
          <c:val>
            <c:numRef>
              <c:f>'RATING BY CATEGORY WISE'!$AJ$5</c:f>
              <c:numCache>
                <c:formatCode>0.00</c:formatCode>
                <c:ptCount val="1"/>
                <c:pt idx="0">
                  <c:v>16</c:v>
                </c:pt>
              </c:numCache>
            </c:numRef>
          </c:val>
        </c:ser>
        <c:ser>
          <c:idx val="35"/>
          <c:order val="35"/>
          <c:tx>
            <c:strRef>
              <c:f>'RATING BY CATEGORY WISE'!$AK$3:$AK$4</c:f>
              <c:strCache>
                <c:ptCount val="1"/>
                <c:pt idx="0">
                  <c:v>Simulation</c:v>
                </c:pt>
              </c:strCache>
            </c:strRef>
          </c:tx>
          <c:spPr>
            <a:solidFill>
              <a:schemeClr val="accent6">
                <a:lumMod val="50000"/>
              </a:schemeClr>
            </a:solidFill>
            <a:ln>
              <a:noFill/>
            </a:ln>
            <a:effectLst/>
          </c:spPr>
          <c:invertIfNegative val="0"/>
          <c:cat>
            <c:strRef>
              <c:f>'RATING BY CATEGORY WISE'!$A$5</c:f>
              <c:strCache>
                <c:ptCount val="1"/>
                <c:pt idx="0">
                  <c:v>Total</c:v>
                </c:pt>
              </c:strCache>
            </c:strRef>
          </c:cat>
          <c:val>
            <c:numRef>
              <c:f>'RATING BY CATEGORY WISE'!$AK$5</c:f>
              <c:numCache>
                <c:formatCode>0.00</c:formatCode>
                <c:ptCount val="1"/>
                <c:pt idx="0">
                  <c:v>5</c:v>
                </c:pt>
              </c:numCache>
            </c:numRef>
          </c:val>
        </c:ser>
        <c:ser>
          <c:idx val="36"/>
          <c:order val="36"/>
          <c:tx>
            <c:strRef>
              <c:f>'RATING BY CATEGORY WISE'!$AL$3:$AL$4</c:f>
              <c:strCache>
                <c:ptCount val="1"/>
                <c:pt idx="0">
                  <c:v>Social</c:v>
                </c:pt>
              </c:strCache>
            </c:strRef>
          </c:tx>
          <c:spPr>
            <a:solidFill>
              <a:schemeClr val="accent1">
                <a:lumMod val="70000"/>
                <a:lumOff val="30000"/>
              </a:schemeClr>
            </a:solidFill>
            <a:ln>
              <a:noFill/>
            </a:ln>
            <a:effectLst/>
          </c:spPr>
          <c:invertIfNegative val="0"/>
          <c:cat>
            <c:strRef>
              <c:f>'RATING BY CATEGORY WISE'!$A$5</c:f>
              <c:strCache>
                <c:ptCount val="1"/>
                <c:pt idx="0">
                  <c:v>Total</c:v>
                </c:pt>
              </c:strCache>
            </c:strRef>
          </c:cat>
          <c:val>
            <c:numRef>
              <c:f>'RATING BY CATEGORY WISE'!$AL$5</c:f>
              <c:numCache>
                <c:formatCode>0.00</c:formatCode>
                <c:ptCount val="1"/>
                <c:pt idx="0">
                  <c:v>10</c:v>
                </c:pt>
              </c:numCache>
            </c:numRef>
          </c:val>
        </c:ser>
        <c:ser>
          <c:idx val="37"/>
          <c:order val="37"/>
          <c:tx>
            <c:strRef>
              <c:f>'RATING BY CATEGORY WISE'!$AM$3:$AM$4</c:f>
              <c:strCache>
                <c:ptCount val="1"/>
                <c:pt idx="0">
                  <c:v>Sports</c:v>
                </c:pt>
              </c:strCache>
            </c:strRef>
          </c:tx>
          <c:spPr>
            <a:solidFill>
              <a:schemeClr val="accent2">
                <a:lumMod val="70000"/>
                <a:lumOff val="30000"/>
              </a:schemeClr>
            </a:solidFill>
            <a:ln>
              <a:noFill/>
            </a:ln>
            <a:effectLst/>
          </c:spPr>
          <c:invertIfNegative val="0"/>
          <c:cat>
            <c:strRef>
              <c:f>'RATING BY CATEGORY WISE'!$A$5</c:f>
              <c:strCache>
                <c:ptCount val="1"/>
                <c:pt idx="0">
                  <c:v>Total</c:v>
                </c:pt>
              </c:strCache>
            </c:strRef>
          </c:cat>
          <c:val>
            <c:numRef>
              <c:f>'RATING BY CATEGORY WISE'!$AM$5</c:f>
              <c:numCache>
                <c:formatCode>0.00</c:formatCode>
                <c:ptCount val="1"/>
                <c:pt idx="0">
                  <c:v>17</c:v>
                </c:pt>
              </c:numCache>
            </c:numRef>
          </c:val>
        </c:ser>
        <c:ser>
          <c:idx val="38"/>
          <c:order val="38"/>
          <c:tx>
            <c:strRef>
              <c:f>'RATING BY CATEGORY WISE'!$AN$3:$AN$4</c:f>
              <c:strCache>
                <c:ptCount val="1"/>
                <c:pt idx="0">
                  <c:v>Strategy</c:v>
                </c:pt>
              </c:strCache>
            </c:strRef>
          </c:tx>
          <c:spPr>
            <a:solidFill>
              <a:schemeClr val="accent3">
                <a:lumMod val="70000"/>
                <a:lumOff val="30000"/>
              </a:schemeClr>
            </a:solidFill>
            <a:ln>
              <a:noFill/>
            </a:ln>
            <a:effectLst/>
          </c:spPr>
          <c:invertIfNegative val="0"/>
          <c:cat>
            <c:strRef>
              <c:f>'RATING BY CATEGORY WISE'!$A$5</c:f>
              <c:strCache>
                <c:ptCount val="1"/>
                <c:pt idx="0">
                  <c:v>Total</c:v>
                </c:pt>
              </c:strCache>
            </c:strRef>
          </c:cat>
          <c:val>
            <c:numRef>
              <c:f>'RATING BY CATEGORY WISE'!$AN$5</c:f>
              <c:numCache>
                <c:formatCode>0.00</c:formatCode>
                <c:ptCount val="1"/>
                <c:pt idx="0">
                  <c:v>2</c:v>
                </c:pt>
              </c:numCache>
            </c:numRef>
          </c:val>
        </c:ser>
        <c:ser>
          <c:idx val="39"/>
          <c:order val="39"/>
          <c:tx>
            <c:strRef>
              <c:f>'RATING BY CATEGORY WISE'!$AO$3:$AO$4</c:f>
              <c:strCache>
                <c:ptCount val="1"/>
                <c:pt idx="0">
                  <c:v>Tools</c:v>
                </c:pt>
              </c:strCache>
            </c:strRef>
          </c:tx>
          <c:spPr>
            <a:solidFill>
              <a:schemeClr val="accent4">
                <a:lumMod val="70000"/>
                <a:lumOff val="30000"/>
              </a:schemeClr>
            </a:solidFill>
            <a:ln>
              <a:noFill/>
            </a:ln>
            <a:effectLst/>
          </c:spPr>
          <c:invertIfNegative val="0"/>
          <c:cat>
            <c:strRef>
              <c:f>'RATING BY CATEGORY WISE'!$A$5</c:f>
              <c:strCache>
                <c:ptCount val="1"/>
                <c:pt idx="0">
                  <c:v>Total</c:v>
                </c:pt>
              </c:strCache>
            </c:strRef>
          </c:cat>
          <c:val>
            <c:numRef>
              <c:f>'RATING BY CATEGORY WISE'!$AO$5</c:f>
              <c:numCache>
                <c:formatCode>0.00</c:formatCode>
                <c:ptCount val="1"/>
                <c:pt idx="0">
                  <c:v>36</c:v>
                </c:pt>
              </c:numCache>
            </c:numRef>
          </c:val>
        </c:ser>
        <c:ser>
          <c:idx val="40"/>
          <c:order val="40"/>
          <c:tx>
            <c:strRef>
              <c:f>'RATING BY CATEGORY WISE'!$AP$3:$AP$4</c:f>
              <c:strCache>
                <c:ptCount val="1"/>
                <c:pt idx="0">
                  <c:v>Travel &amp; Local</c:v>
                </c:pt>
              </c:strCache>
            </c:strRef>
          </c:tx>
          <c:spPr>
            <a:solidFill>
              <a:schemeClr val="accent5">
                <a:lumMod val="70000"/>
                <a:lumOff val="30000"/>
              </a:schemeClr>
            </a:solidFill>
            <a:ln>
              <a:noFill/>
            </a:ln>
            <a:effectLst/>
          </c:spPr>
          <c:invertIfNegative val="0"/>
          <c:cat>
            <c:strRef>
              <c:f>'RATING BY CATEGORY WISE'!$A$5</c:f>
              <c:strCache>
                <c:ptCount val="1"/>
                <c:pt idx="0">
                  <c:v>Total</c:v>
                </c:pt>
              </c:strCache>
            </c:strRef>
          </c:cat>
          <c:val>
            <c:numRef>
              <c:f>'RATING BY CATEGORY WISE'!$AP$5</c:f>
              <c:numCache>
                <c:formatCode>0.00</c:formatCode>
                <c:ptCount val="1"/>
                <c:pt idx="0">
                  <c:v>15</c:v>
                </c:pt>
              </c:numCache>
            </c:numRef>
          </c:val>
        </c:ser>
        <c:ser>
          <c:idx val="41"/>
          <c:order val="41"/>
          <c:tx>
            <c:strRef>
              <c:f>'RATING BY CATEGORY WISE'!$AQ$3:$AQ$4</c:f>
              <c:strCache>
                <c:ptCount val="1"/>
                <c:pt idx="0">
                  <c:v>Trivia</c:v>
                </c:pt>
              </c:strCache>
            </c:strRef>
          </c:tx>
          <c:spPr>
            <a:solidFill>
              <a:schemeClr val="accent6">
                <a:lumMod val="70000"/>
                <a:lumOff val="30000"/>
              </a:schemeClr>
            </a:solidFill>
            <a:ln>
              <a:noFill/>
            </a:ln>
            <a:effectLst/>
          </c:spPr>
          <c:invertIfNegative val="0"/>
          <c:cat>
            <c:strRef>
              <c:f>'RATING BY CATEGORY WISE'!$A$5</c:f>
              <c:strCache>
                <c:ptCount val="1"/>
                <c:pt idx="0">
                  <c:v>Total</c:v>
                </c:pt>
              </c:strCache>
            </c:strRef>
          </c:cat>
          <c:val>
            <c:numRef>
              <c:f>'RATING BY CATEGORY WISE'!$AQ$5</c:f>
              <c:numCache>
                <c:formatCode>0.00</c:formatCode>
                <c:ptCount val="1"/>
                <c:pt idx="0">
                  <c:v>6</c:v>
                </c:pt>
              </c:numCache>
            </c:numRef>
          </c:val>
        </c:ser>
        <c:ser>
          <c:idx val="42"/>
          <c:order val="42"/>
          <c:tx>
            <c:strRef>
              <c:f>'RATING BY CATEGORY WISE'!$AR$3:$AR$4</c:f>
              <c:strCache>
                <c:ptCount val="1"/>
                <c:pt idx="0">
                  <c:v>Video Players &amp; Editors</c:v>
                </c:pt>
              </c:strCache>
            </c:strRef>
          </c:tx>
          <c:spPr>
            <a:solidFill>
              <a:schemeClr val="accent1">
                <a:lumMod val="70000"/>
              </a:schemeClr>
            </a:solidFill>
            <a:ln>
              <a:noFill/>
            </a:ln>
            <a:effectLst/>
          </c:spPr>
          <c:invertIfNegative val="0"/>
          <c:cat>
            <c:strRef>
              <c:f>'RATING BY CATEGORY WISE'!$A$5</c:f>
              <c:strCache>
                <c:ptCount val="1"/>
                <c:pt idx="0">
                  <c:v>Total</c:v>
                </c:pt>
              </c:strCache>
            </c:strRef>
          </c:cat>
          <c:val>
            <c:numRef>
              <c:f>'RATING BY CATEGORY WISE'!$AR$5</c:f>
              <c:numCache>
                <c:formatCode>0.00</c:formatCode>
                <c:ptCount val="1"/>
                <c:pt idx="0">
                  <c:v>4</c:v>
                </c:pt>
              </c:numCache>
            </c:numRef>
          </c:val>
        </c:ser>
        <c:ser>
          <c:idx val="43"/>
          <c:order val="43"/>
          <c:tx>
            <c:strRef>
              <c:f>'RATING BY CATEGORY WISE'!$AS$3:$AS$4</c:f>
              <c:strCache>
                <c:ptCount val="1"/>
                <c:pt idx="0">
                  <c:v>Weather</c:v>
                </c:pt>
              </c:strCache>
            </c:strRef>
          </c:tx>
          <c:spPr>
            <a:solidFill>
              <a:schemeClr val="accent2">
                <a:lumMod val="70000"/>
              </a:schemeClr>
            </a:solidFill>
            <a:ln>
              <a:noFill/>
            </a:ln>
            <a:effectLst/>
          </c:spPr>
          <c:invertIfNegative val="0"/>
          <c:cat>
            <c:strRef>
              <c:f>'RATING BY CATEGORY WISE'!$A$5</c:f>
              <c:strCache>
                <c:ptCount val="1"/>
                <c:pt idx="0">
                  <c:v>Total</c:v>
                </c:pt>
              </c:strCache>
            </c:strRef>
          </c:cat>
          <c:val>
            <c:numRef>
              <c:f>'RATING BY CATEGORY WISE'!$AS$5</c:f>
              <c:numCache>
                <c:formatCode>0.00</c:formatCode>
                <c:ptCount val="1"/>
                <c:pt idx="0">
                  <c:v>2</c:v>
                </c:pt>
              </c:numCache>
            </c:numRef>
          </c:val>
        </c:ser>
        <c:ser>
          <c:idx val="44"/>
          <c:order val="44"/>
          <c:tx>
            <c:strRef>
              <c:f>'RATING BY CATEGORY WISE'!$AT$3:$AT$4</c:f>
              <c:strCache>
                <c:ptCount val="1"/>
                <c:pt idx="0">
                  <c:v>Word</c:v>
                </c:pt>
              </c:strCache>
            </c:strRef>
          </c:tx>
          <c:spPr>
            <a:solidFill>
              <a:schemeClr val="accent3">
                <a:lumMod val="70000"/>
              </a:schemeClr>
            </a:solidFill>
            <a:ln>
              <a:noFill/>
            </a:ln>
            <a:effectLst/>
          </c:spPr>
          <c:invertIfNegative val="0"/>
          <c:cat>
            <c:strRef>
              <c:f>'RATING BY CATEGORY WISE'!$A$5</c:f>
              <c:strCache>
                <c:ptCount val="1"/>
                <c:pt idx="0">
                  <c:v>Total</c:v>
                </c:pt>
              </c:strCache>
            </c:strRef>
          </c:cat>
          <c:val>
            <c:numRef>
              <c:f>'RATING BY CATEGORY WISE'!$AT$5</c:f>
              <c:numCache>
                <c:formatCode>0.00</c:formatCode>
                <c:ptCount val="1"/>
                <c:pt idx="0">
                  <c:v>2</c:v>
                </c:pt>
              </c:numCache>
            </c:numRef>
          </c:val>
        </c:ser>
        <c:dLbls>
          <c:showLegendKey val="0"/>
          <c:showVal val="0"/>
          <c:showCatName val="0"/>
          <c:showSerName val="0"/>
          <c:showPercent val="0"/>
          <c:showBubbleSize val="0"/>
        </c:dLbls>
        <c:gapWidth val="150"/>
        <c:axId val="441719536"/>
        <c:axId val="441716816"/>
      </c:barChart>
      <c:catAx>
        <c:axId val="441719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16816"/>
        <c:crosses val="autoZero"/>
        <c:auto val="1"/>
        <c:lblAlgn val="ctr"/>
        <c:lblOffset val="100"/>
        <c:noMultiLvlLbl val="0"/>
      </c:catAx>
      <c:valAx>
        <c:axId val="441716816"/>
        <c:scaling>
          <c:orientation val="minMax"/>
        </c:scaling>
        <c:delete val="0"/>
        <c:axPos val="l"/>
        <c:numFmt formatCode="0.00,\ &quot;M&quot;"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71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dashboard.xlsx]Top 10 most installed app!PivotTable4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most installed APP</a:t>
            </a:r>
          </a:p>
          <a:p>
            <a:pPr>
              <a:defRPr/>
            </a:pP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FF0000"/>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solidFill>
            <a:srgbClr val="FF0000"/>
          </a:solid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'Top 10 most installed app'!$B$3</c:f>
              <c:strCache>
                <c:ptCount val="1"/>
                <c:pt idx="0">
                  <c:v>Total</c:v>
                </c:pt>
              </c:strCache>
            </c:strRef>
          </c:tx>
          <c:spPr>
            <a:solidFill>
              <a:srgbClr val="FF0000"/>
            </a:solidFill>
            <a:ln w="9525" cap="flat" cmpd="sng" algn="ctr">
              <a:solidFill>
                <a:schemeClr val="accent1"/>
              </a:solidFill>
              <a:miter lim="800000"/>
            </a:ln>
            <a:effectLst>
              <a:glow rad="63500">
                <a:schemeClr val="accent1">
                  <a:satMod val="175000"/>
                  <a:alpha val="25000"/>
                </a:schemeClr>
              </a:glow>
            </a:effectLst>
          </c:spPr>
          <c:invertIfNegative val="0"/>
          <c:cat>
            <c:strRef>
              <c:f>'Top 10 most installed app'!$A$4:$A$13</c:f>
              <c:strCache>
                <c:ptCount val="10"/>
                <c:pt idx="0">
                  <c:v>Car Games Revival: Car Racing Games for Kids</c:v>
                </c:pt>
                <c:pt idx="1">
                  <c:v>Coloring Book Barbaie</c:v>
                </c:pt>
                <c:pt idx="2">
                  <c:v>Cooling Master - Phone Cooler Free, CPU better</c:v>
                </c:pt>
                <c:pt idx="3">
                  <c:v>Hairstyles for your face</c:v>
                </c:pt>
                <c:pt idx="4">
                  <c:v>MONOMAX à¸šà¸£à¸´à¸à¸²à¸£à¸”à¸¹à¸«à¸™à¸±à¸‡à¸­à¸­à¸™à¹„à¸¥à¸™à¹Œ</c:v>
                </c:pt>
                <c:pt idx="5">
                  <c:v>Photo and Video Locker</c:v>
                </c:pt>
                <c:pt idx="6">
                  <c:v>Photo Collage</c:v>
                </c:pt>
                <c:pt idx="7">
                  <c:v>Smart File Manager</c:v>
                </c:pt>
                <c:pt idx="8">
                  <c:v>Taxsee Driver</c:v>
                </c:pt>
                <c:pt idx="9">
                  <c:v>Transmute Robot Superhero</c:v>
                </c:pt>
              </c:strCache>
            </c:strRef>
          </c:cat>
          <c:val>
            <c:numRef>
              <c:f>'Top 10 most installed app'!$B$4:$B$13</c:f>
              <c:numCache>
                <c:formatCode>#,##0.0,,\ "M"</c:formatCode>
                <c:ptCount val="10"/>
                <c:pt idx="0">
                  <c:v>30052692</c:v>
                </c:pt>
                <c:pt idx="1">
                  <c:v>646456</c:v>
                </c:pt>
                <c:pt idx="2">
                  <c:v>820680</c:v>
                </c:pt>
                <c:pt idx="3">
                  <c:v>2659567</c:v>
                </c:pt>
                <c:pt idx="4">
                  <c:v>5278071</c:v>
                </c:pt>
                <c:pt idx="5">
                  <c:v>1475324</c:v>
                </c:pt>
                <c:pt idx="6">
                  <c:v>2534748</c:v>
                </c:pt>
                <c:pt idx="7">
                  <c:v>3741253</c:v>
                </c:pt>
                <c:pt idx="8">
                  <c:v>6864573</c:v>
                </c:pt>
                <c:pt idx="9">
                  <c:v>3986369</c:v>
                </c:pt>
              </c:numCache>
            </c:numRef>
          </c:val>
        </c:ser>
        <c:dLbls>
          <c:showLegendKey val="0"/>
          <c:showVal val="0"/>
          <c:showCatName val="0"/>
          <c:showSerName val="0"/>
          <c:showPercent val="0"/>
          <c:showBubbleSize val="0"/>
        </c:dLbls>
        <c:gapWidth val="315"/>
        <c:overlap val="-40"/>
        <c:axId val="441718992"/>
        <c:axId val="441720080"/>
      </c:barChart>
      <c:catAx>
        <c:axId val="44171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720080"/>
        <c:crosses val="autoZero"/>
        <c:auto val="1"/>
        <c:lblAlgn val="ctr"/>
        <c:lblOffset val="100"/>
        <c:noMultiLvlLbl val="0"/>
      </c:catAx>
      <c:valAx>
        <c:axId val="441720080"/>
        <c:scaling>
          <c:orientation val="minMax"/>
        </c:scaling>
        <c:delete val="0"/>
        <c:axPos val="l"/>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71899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dashboard.xlsx]RATING BY CATEGORY WISE!PivotTable5</c:name>
    <c:fmtId val="8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RATING</a:t>
            </a:r>
            <a:r>
              <a:rPr lang="en-US" b="1" baseline="0">
                <a:solidFill>
                  <a:schemeClr val="bg1"/>
                </a:solidFill>
              </a:rPr>
              <a:t> BY CATEGORY WISE </a:t>
            </a:r>
            <a:endParaRPr lang="en-US" b="1">
              <a:solidFill>
                <a:schemeClr val="bg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s>
    <c:plotArea>
      <c:layout/>
      <c:barChart>
        <c:barDir val="col"/>
        <c:grouping val="clustered"/>
        <c:varyColors val="0"/>
        <c:ser>
          <c:idx val="0"/>
          <c:order val="0"/>
          <c:tx>
            <c:strRef>
              <c:f>'RATING BY CATEGORY WISE'!$B$3:$B$4</c:f>
              <c:strCache>
                <c:ptCount val="1"/>
                <c:pt idx="0">
                  <c:v>Action</c:v>
                </c:pt>
              </c:strCache>
            </c:strRef>
          </c:tx>
          <c:spPr>
            <a:solidFill>
              <a:schemeClr val="accent1"/>
            </a:solidFill>
            <a:ln>
              <a:noFill/>
            </a:ln>
            <a:effectLst/>
          </c:spPr>
          <c:invertIfNegative val="0"/>
          <c:cat>
            <c:strRef>
              <c:f>'RATING BY CATEGORY WISE'!$A$5</c:f>
              <c:strCache>
                <c:ptCount val="1"/>
                <c:pt idx="0">
                  <c:v>Total</c:v>
                </c:pt>
              </c:strCache>
            </c:strRef>
          </c:cat>
          <c:val>
            <c:numRef>
              <c:f>'RATING BY CATEGORY WISE'!$B$5</c:f>
              <c:numCache>
                <c:formatCode>0.00</c:formatCode>
                <c:ptCount val="1"/>
                <c:pt idx="0">
                  <c:v>4</c:v>
                </c:pt>
              </c:numCache>
            </c:numRef>
          </c:val>
        </c:ser>
        <c:ser>
          <c:idx val="1"/>
          <c:order val="1"/>
          <c:tx>
            <c:strRef>
              <c:f>'RATING BY CATEGORY WISE'!$C$3:$C$4</c:f>
              <c:strCache>
                <c:ptCount val="1"/>
                <c:pt idx="0">
                  <c:v>Adventure</c:v>
                </c:pt>
              </c:strCache>
            </c:strRef>
          </c:tx>
          <c:spPr>
            <a:solidFill>
              <a:schemeClr val="accent2"/>
            </a:solidFill>
            <a:ln>
              <a:noFill/>
            </a:ln>
            <a:effectLst/>
          </c:spPr>
          <c:invertIfNegative val="0"/>
          <c:cat>
            <c:strRef>
              <c:f>'RATING BY CATEGORY WISE'!$A$5</c:f>
              <c:strCache>
                <c:ptCount val="1"/>
                <c:pt idx="0">
                  <c:v>Total</c:v>
                </c:pt>
              </c:strCache>
            </c:strRef>
          </c:cat>
          <c:val>
            <c:numRef>
              <c:f>'RATING BY CATEGORY WISE'!$C$5</c:f>
              <c:numCache>
                <c:formatCode>0.00</c:formatCode>
                <c:ptCount val="1"/>
                <c:pt idx="0">
                  <c:v>5</c:v>
                </c:pt>
              </c:numCache>
            </c:numRef>
          </c:val>
        </c:ser>
        <c:ser>
          <c:idx val="2"/>
          <c:order val="2"/>
          <c:tx>
            <c:strRef>
              <c:f>'RATING BY CATEGORY WISE'!$D$3:$D$4</c:f>
              <c:strCache>
                <c:ptCount val="1"/>
                <c:pt idx="0">
                  <c:v>Arcade</c:v>
                </c:pt>
              </c:strCache>
            </c:strRef>
          </c:tx>
          <c:spPr>
            <a:solidFill>
              <a:schemeClr val="accent3"/>
            </a:solidFill>
            <a:ln>
              <a:noFill/>
            </a:ln>
            <a:effectLst/>
          </c:spPr>
          <c:invertIfNegative val="0"/>
          <c:cat>
            <c:strRef>
              <c:f>'RATING BY CATEGORY WISE'!$A$5</c:f>
              <c:strCache>
                <c:ptCount val="1"/>
                <c:pt idx="0">
                  <c:v>Total</c:v>
                </c:pt>
              </c:strCache>
            </c:strRef>
          </c:cat>
          <c:val>
            <c:numRef>
              <c:f>'RATING BY CATEGORY WISE'!$D$5</c:f>
              <c:numCache>
                <c:formatCode>0.00</c:formatCode>
                <c:ptCount val="1"/>
                <c:pt idx="0">
                  <c:v>13</c:v>
                </c:pt>
              </c:numCache>
            </c:numRef>
          </c:val>
        </c:ser>
        <c:ser>
          <c:idx val="3"/>
          <c:order val="3"/>
          <c:tx>
            <c:strRef>
              <c:f>'RATING BY CATEGORY WISE'!$E$3:$E$4</c:f>
              <c:strCache>
                <c:ptCount val="1"/>
                <c:pt idx="0">
                  <c:v>Art &amp; Design</c:v>
                </c:pt>
              </c:strCache>
            </c:strRef>
          </c:tx>
          <c:spPr>
            <a:solidFill>
              <a:schemeClr val="accent4"/>
            </a:solidFill>
            <a:ln>
              <a:noFill/>
            </a:ln>
            <a:effectLst/>
          </c:spPr>
          <c:invertIfNegative val="0"/>
          <c:cat>
            <c:strRef>
              <c:f>'RATING BY CATEGORY WISE'!$A$5</c:f>
              <c:strCache>
                <c:ptCount val="1"/>
                <c:pt idx="0">
                  <c:v>Total</c:v>
                </c:pt>
              </c:strCache>
            </c:strRef>
          </c:cat>
          <c:val>
            <c:numRef>
              <c:f>'RATING BY CATEGORY WISE'!$E$5</c:f>
              <c:numCache>
                <c:formatCode>0.00</c:formatCode>
                <c:ptCount val="1"/>
                <c:pt idx="0">
                  <c:v>3</c:v>
                </c:pt>
              </c:numCache>
            </c:numRef>
          </c:val>
        </c:ser>
        <c:ser>
          <c:idx val="4"/>
          <c:order val="4"/>
          <c:tx>
            <c:strRef>
              <c:f>'RATING BY CATEGORY WISE'!$F$3:$F$4</c:f>
              <c:strCache>
                <c:ptCount val="1"/>
                <c:pt idx="0">
                  <c:v>Auto &amp; Vehicles</c:v>
                </c:pt>
              </c:strCache>
            </c:strRef>
          </c:tx>
          <c:spPr>
            <a:solidFill>
              <a:schemeClr val="accent5"/>
            </a:solidFill>
            <a:ln>
              <a:noFill/>
            </a:ln>
            <a:effectLst/>
          </c:spPr>
          <c:invertIfNegative val="0"/>
          <c:cat>
            <c:strRef>
              <c:f>'RATING BY CATEGORY WISE'!$A$5</c:f>
              <c:strCache>
                <c:ptCount val="1"/>
                <c:pt idx="0">
                  <c:v>Total</c:v>
                </c:pt>
              </c:strCache>
            </c:strRef>
          </c:cat>
          <c:val>
            <c:numRef>
              <c:f>'RATING BY CATEGORY WISE'!$F$5</c:f>
              <c:numCache>
                <c:formatCode>0.00</c:formatCode>
                <c:ptCount val="1"/>
                <c:pt idx="0">
                  <c:v>4</c:v>
                </c:pt>
              </c:numCache>
            </c:numRef>
          </c:val>
        </c:ser>
        <c:ser>
          <c:idx val="5"/>
          <c:order val="5"/>
          <c:tx>
            <c:strRef>
              <c:f>'RATING BY CATEGORY WISE'!$G$3:$G$4</c:f>
              <c:strCache>
                <c:ptCount val="1"/>
                <c:pt idx="0">
                  <c:v>Beauty</c:v>
                </c:pt>
              </c:strCache>
            </c:strRef>
          </c:tx>
          <c:spPr>
            <a:solidFill>
              <a:schemeClr val="accent6"/>
            </a:solidFill>
            <a:ln>
              <a:noFill/>
            </a:ln>
            <a:effectLst/>
          </c:spPr>
          <c:invertIfNegative val="0"/>
          <c:cat>
            <c:strRef>
              <c:f>'RATING BY CATEGORY WISE'!$A$5</c:f>
              <c:strCache>
                <c:ptCount val="1"/>
                <c:pt idx="0">
                  <c:v>Total</c:v>
                </c:pt>
              </c:strCache>
            </c:strRef>
          </c:cat>
          <c:val>
            <c:numRef>
              <c:f>'RATING BY CATEGORY WISE'!$G$5</c:f>
              <c:numCache>
                <c:formatCode>0.00</c:formatCode>
                <c:ptCount val="1"/>
                <c:pt idx="0">
                  <c:v>4</c:v>
                </c:pt>
              </c:numCache>
            </c:numRef>
          </c:val>
        </c:ser>
        <c:ser>
          <c:idx val="6"/>
          <c:order val="6"/>
          <c:tx>
            <c:strRef>
              <c:f>'RATING BY CATEGORY WISE'!$H$3:$H$4</c:f>
              <c:strCache>
                <c:ptCount val="1"/>
                <c:pt idx="0">
                  <c:v>Board</c:v>
                </c:pt>
              </c:strCache>
            </c:strRef>
          </c:tx>
          <c:spPr>
            <a:solidFill>
              <a:schemeClr val="accent1">
                <a:lumMod val="60000"/>
              </a:schemeClr>
            </a:solidFill>
            <a:ln>
              <a:noFill/>
            </a:ln>
            <a:effectLst/>
          </c:spPr>
          <c:invertIfNegative val="0"/>
          <c:cat>
            <c:strRef>
              <c:f>'RATING BY CATEGORY WISE'!$A$5</c:f>
              <c:strCache>
                <c:ptCount val="1"/>
                <c:pt idx="0">
                  <c:v>Total</c:v>
                </c:pt>
              </c:strCache>
            </c:strRef>
          </c:cat>
          <c:val>
            <c:numRef>
              <c:f>'RATING BY CATEGORY WISE'!$H$5</c:f>
              <c:numCache>
                <c:formatCode>0.00</c:formatCode>
                <c:ptCount val="1"/>
                <c:pt idx="0">
                  <c:v>2</c:v>
                </c:pt>
              </c:numCache>
            </c:numRef>
          </c:val>
        </c:ser>
        <c:ser>
          <c:idx val="7"/>
          <c:order val="7"/>
          <c:tx>
            <c:strRef>
              <c:f>'RATING BY CATEGORY WISE'!$I$3:$I$4</c:f>
              <c:strCache>
                <c:ptCount val="1"/>
                <c:pt idx="0">
                  <c:v>Books &amp; Reference</c:v>
                </c:pt>
              </c:strCache>
            </c:strRef>
          </c:tx>
          <c:spPr>
            <a:solidFill>
              <a:schemeClr val="accent2">
                <a:lumMod val="60000"/>
              </a:schemeClr>
            </a:solidFill>
            <a:ln>
              <a:noFill/>
            </a:ln>
            <a:effectLst/>
          </c:spPr>
          <c:invertIfNegative val="0"/>
          <c:cat>
            <c:strRef>
              <c:f>'RATING BY CATEGORY WISE'!$A$5</c:f>
              <c:strCache>
                <c:ptCount val="1"/>
                <c:pt idx="0">
                  <c:v>Total</c:v>
                </c:pt>
              </c:strCache>
            </c:strRef>
          </c:cat>
          <c:val>
            <c:numRef>
              <c:f>'RATING BY CATEGORY WISE'!$I$5</c:f>
              <c:numCache>
                <c:formatCode>0.00</c:formatCode>
                <c:ptCount val="1"/>
                <c:pt idx="0">
                  <c:v>27</c:v>
                </c:pt>
              </c:numCache>
            </c:numRef>
          </c:val>
        </c:ser>
        <c:ser>
          <c:idx val="8"/>
          <c:order val="8"/>
          <c:tx>
            <c:strRef>
              <c:f>'RATING BY CATEGORY WISE'!$J$3:$J$4</c:f>
              <c:strCache>
                <c:ptCount val="1"/>
                <c:pt idx="0">
                  <c:v>Business</c:v>
                </c:pt>
              </c:strCache>
            </c:strRef>
          </c:tx>
          <c:spPr>
            <a:solidFill>
              <a:schemeClr val="accent3">
                <a:lumMod val="60000"/>
              </a:schemeClr>
            </a:solidFill>
            <a:ln>
              <a:noFill/>
            </a:ln>
            <a:effectLst/>
          </c:spPr>
          <c:invertIfNegative val="0"/>
          <c:cat>
            <c:strRef>
              <c:f>'RATING BY CATEGORY WISE'!$A$5</c:f>
              <c:strCache>
                <c:ptCount val="1"/>
                <c:pt idx="0">
                  <c:v>Total</c:v>
                </c:pt>
              </c:strCache>
            </c:strRef>
          </c:cat>
          <c:val>
            <c:numRef>
              <c:f>'RATING BY CATEGORY WISE'!$J$5</c:f>
              <c:numCache>
                <c:formatCode>0.00</c:formatCode>
                <c:ptCount val="1"/>
                <c:pt idx="0">
                  <c:v>38</c:v>
                </c:pt>
              </c:numCache>
            </c:numRef>
          </c:val>
        </c:ser>
        <c:ser>
          <c:idx val="9"/>
          <c:order val="9"/>
          <c:tx>
            <c:strRef>
              <c:f>'RATING BY CATEGORY WISE'!$K$3:$K$4</c:f>
              <c:strCache>
                <c:ptCount val="1"/>
                <c:pt idx="0">
                  <c:v>Card</c:v>
                </c:pt>
              </c:strCache>
            </c:strRef>
          </c:tx>
          <c:spPr>
            <a:solidFill>
              <a:schemeClr val="accent4">
                <a:lumMod val="60000"/>
              </a:schemeClr>
            </a:solidFill>
            <a:ln>
              <a:noFill/>
            </a:ln>
            <a:effectLst/>
          </c:spPr>
          <c:invertIfNegative val="0"/>
          <c:cat>
            <c:strRef>
              <c:f>'RATING BY CATEGORY WISE'!$A$5</c:f>
              <c:strCache>
                <c:ptCount val="1"/>
                <c:pt idx="0">
                  <c:v>Total</c:v>
                </c:pt>
              </c:strCache>
            </c:strRef>
          </c:cat>
          <c:val>
            <c:numRef>
              <c:f>'RATING BY CATEGORY WISE'!$K$5</c:f>
              <c:numCache>
                <c:formatCode>0.00</c:formatCode>
                <c:ptCount val="1"/>
                <c:pt idx="0">
                  <c:v>2</c:v>
                </c:pt>
              </c:numCache>
            </c:numRef>
          </c:val>
        </c:ser>
        <c:ser>
          <c:idx val="10"/>
          <c:order val="10"/>
          <c:tx>
            <c:strRef>
              <c:f>'RATING BY CATEGORY WISE'!$L$3:$L$4</c:f>
              <c:strCache>
                <c:ptCount val="1"/>
                <c:pt idx="0">
                  <c:v>Casual</c:v>
                </c:pt>
              </c:strCache>
            </c:strRef>
          </c:tx>
          <c:spPr>
            <a:solidFill>
              <a:schemeClr val="accent5">
                <a:lumMod val="60000"/>
              </a:schemeClr>
            </a:solidFill>
            <a:ln>
              <a:noFill/>
            </a:ln>
            <a:effectLst/>
          </c:spPr>
          <c:invertIfNegative val="0"/>
          <c:cat>
            <c:strRef>
              <c:f>'RATING BY CATEGORY WISE'!$A$5</c:f>
              <c:strCache>
                <c:ptCount val="1"/>
                <c:pt idx="0">
                  <c:v>Total</c:v>
                </c:pt>
              </c:strCache>
            </c:strRef>
          </c:cat>
          <c:val>
            <c:numRef>
              <c:f>'RATING BY CATEGORY WISE'!$L$5</c:f>
              <c:numCache>
                <c:formatCode>0.00</c:formatCode>
                <c:ptCount val="1"/>
                <c:pt idx="0">
                  <c:v>6</c:v>
                </c:pt>
              </c:numCache>
            </c:numRef>
          </c:val>
        </c:ser>
        <c:ser>
          <c:idx val="11"/>
          <c:order val="11"/>
          <c:tx>
            <c:strRef>
              <c:f>'RATING BY CATEGORY WISE'!$M$3:$M$4</c:f>
              <c:strCache>
                <c:ptCount val="1"/>
                <c:pt idx="0">
                  <c:v>Communication</c:v>
                </c:pt>
              </c:strCache>
            </c:strRef>
          </c:tx>
          <c:spPr>
            <a:solidFill>
              <a:schemeClr val="accent6">
                <a:lumMod val="60000"/>
              </a:schemeClr>
            </a:solidFill>
            <a:ln>
              <a:noFill/>
            </a:ln>
            <a:effectLst/>
          </c:spPr>
          <c:invertIfNegative val="0"/>
          <c:cat>
            <c:strRef>
              <c:f>'RATING BY CATEGORY WISE'!$A$5</c:f>
              <c:strCache>
                <c:ptCount val="1"/>
                <c:pt idx="0">
                  <c:v>Total</c:v>
                </c:pt>
              </c:strCache>
            </c:strRef>
          </c:cat>
          <c:val>
            <c:numRef>
              <c:f>'RATING BY CATEGORY WISE'!$M$5</c:f>
              <c:numCache>
                <c:formatCode>0.00</c:formatCode>
                <c:ptCount val="1"/>
                <c:pt idx="0">
                  <c:v>9</c:v>
                </c:pt>
              </c:numCache>
            </c:numRef>
          </c:val>
        </c:ser>
        <c:ser>
          <c:idx val="12"/>
          <c:order val="12"/>
          <c:tx>
            <c:strRef>
              <c:f>'RATING BY CATEGORY WISE'!$N$3:$N$4</c:f>
              <c:strCache>
                <c:ptCount val="1"/>
                <c:pt idx="0">
                  <c:v>Dating</c:v>
                </c:pt>
              </c:strCache>
            </c:strRef>
          </c:tx>
          <c:spPr>
            <a:solidFill>
              <a:schemeClr val="accent1">
                <a:lumMod val="80000"/>
                <a:lumOff val="20000"/>
              </a:schemeClr>
            </a:solidFill>
            <a:ln>
              <a:noFill/>
            </a:ln>
            <a:effectLst/>
          </c:spPr>
          <c:invertIfNegative val="0"/>
          <c:cat>
            <c:strRef>
              <c:f>'RATING BY CATEGORY WISE'!$A$5</c:f>
              <c:strCache>
                <c:ptCount val="1"/>
                <c:pt idx="0">
                  <c:v>Total</c:v>
                </c:pt>
              </c:strCache>
            </c:strRef>
          </c:cat>
          <c:val>
            <c:numRef>
              <c:f>'RATING BY CATEGORY WISE'!$N$5</c:f>
              <c:numCache>
                <c:formatCode>0.00</c:formatCode>
                <c:ptCount val="1"/>
                <c:pt idx="0">
                  <c:v>2</c:v>
                </c:pt>
              </c:numCache>
            </c:numRef>
          </c:val>
        </c:ser>
        <c:ser>
          <c:idx val="13"/>
          <c:order val="13"/>
          <c:tx>
            <c:strRef>
              <c:f>'RATING BY CATEGORY WISE'!$O$3:$O$4</c:f>
              <c:strCache>
                <c:ptCount val="1"/>
                <c:pt idx="0">
                  <c:v>Education</c:v>
                </c:pt>
              </c:strCache>
            </c:strRef>
          </c:tx>
          <c:spPr>
            <a:solidFill>
              <a:schemeClr val="accent2">
                <a:lumMod val="80000"/>
                <a:lumOff val="20000"/>
              </a:schemeClr>
            </a:solidFill>
            <a:ln>
              <a:noFill/>
            </a:ln>
            <a:effectLst/>
          </c:spPr>
          <c:invertIfNegative val="0"/>
          <c:cat>
            <c:strRef>
              <c:f>'RATING BY CATEGORY WISE'!$A$5</c:f>
              <c:strCache>
                <c:ptCount val="1"/>
                <c:pt idx="0">
                  <c:v>Total</c:v>
                </c:pt>
              </c:strCache>
            </c:strRef>
          </c:cat>
          <c:val>
            <c:numRef>
              <c:f>'RATING BY CATEGORY WISE'!$O$5</c:f>
              <c:numCache>
                <c:formatCode>0.00</c:formatCode>
                <c:ptCount val="1"/>
                <c:pt idx="0">
                  <c:v>39</c:v>
                </c:pt>
              </c:numCache>
            </c:numRef>
          </c:val>
        </c:ser>
        <c:ser>
          <c:idx val="14"/>
          <c:order val="14"/>
          <c:tx>
            <c:strRef>
              <c:f>'RATING BY CATEGORY WISE'!$P$3:$P$4</c:f>
              <c:strCache>
                <c:ptCount val="1"/>
                <c:pt idx="0">
                  <c:v>Educational</c:v>
                </c:pt>
              </c:strCache>
            </c:strRef>
          </c:tx>
          <c:spPr>
            <a:solidFill>
              <a:schemeClr val="accent3">
                <a:lumMod val="80000"/>
                <a:lumOff val="20000"/>
              </a:schemeClr>
            </a:solidFill>
            <a:ln>
              <a:noFill/>
            </a:ln>
            <a:effectLst/>
          </c:spPr>
          <c:invertIfNegative val="0"/>
          <c:cat>
            <c:strRef>
              <c:f>'RATING BY CATEGORY WISE'!$A$5</c:f>
              <c:strCache>
                <c:ptCount val="1"/>
                <c:pt idx="0">
                  <c:v>Total</c:v>
                </c:pt>
              </c:strCache>
            </c:strRef>
          </c:cat>
          <c:val>
            <c:numRef>
              <c:f>'RATING BY CATEGORY WISE'!$P$5</c:f>
              <c:numCache>
                <c:formatCode>0.00</c:formatCode>
                <c:ptCount val="1"/>
                <c:pt idx="0">
                  <c:v>2</c:v>
                </c:pt>
              </c:numCache>
            </c:numRef>
          </c:val>
        </c:ser>
        <c:ser>
          <c:idx val="15"/>
          <c:order val="15"/>
          <c:tx>
            <c:strRef>
              <c:f>'RATING BY CATEGORY WISE'!$Q$3:$Q$4</c:f>
              <c:strCache>
                <c:ptCount val="1"/>
                <c:pt idx="0">
                  <c:v>Entertainment</c:v>
                </c:pt>
              </c:strCache>
            </c:strRef>
          </c:tx>
          <c:spPr>
            <a:solidFill>
              <a:schemeClr val="accent4">
                <a:lumMod val="80000"/>
                <a:lumOff val="20000"/>
              </a:schemeClr>
            </a:solidFill>
            <a:ln>
              <a:noFill/>
            </a:ln>
            <a:effectLst/>
          </c:spPr>
          <c:invertIfNegative val="0"/>
          <c:cat>
            <c:strRef>
              <c:f>'RATING BY CATEGORY WISE'!$A$5</c:f>
              <c:strCache>
                <c:ptCount val="1"/>
                <c:pt idx="0">
                  <c:v>Total</c:v>
                </c:pt>
              </c:strCache>
            </c:strRef>
          </c:cat>
          <c:val>
            <c:numRef>
              <c:f>'RATING BY CATEGORY WISE'!$Q$5</c:f>
              <c:numCache>
                <c:formatCode>0.00</c:formatCode>
                <c:ptCount val="1"/>
                <c:pt idx="0">
                  <c:v>22</c:v>
                </c:pt>
              </c:numCache>
            </c:numRef>
          </c:val>
        </c:ser>
        <c:ser>
          <c:idx val="16"/>
          <c:order val="16"/>
          <c:tx>
            <c:strRef>
              <c:f>'RATING BY CATEGORY WISE'!$R$3:$R$4</c:f>
              <c:strCache>
                <c:ptCount val="1"/>
                <c:pt idx="0">
                  <c:v>Events</c:v>
                </c:pt>
              </c:strCache>
            </c:strRef>
          </c:tx>
          <c:spPr>
            <a:solidFill>
              <a:schemeClr val="accent5">
                <a:lumMod val="80000"/>
                <a:lumOff val="20000"/>
              </a:schemeClr>
            </a:solidFill>
            <a:ln>
              <a:noFill/>
            </a:ln>
            <a:effectLst/>
          </c:spPr>
          <c:invertIfNegative val="0"/>
          <c:cat>
            <c:strRef>
              <c:f>'RATING BY CATEGORY WISE'!$A$5</c:f>
              <c:strCache>
                <c:ptCount val="1"/>
                <c:pt idx="0">
                  <c:v>Total</c:v>
                </c:pt>
              </c:strCache>
            </c:strRef>
          </c:cat>
          <c:val>
            <c:numRef>
              <c:f>'RATING BY CATEGORY WISE'!$R$5</c:f>
              <c:numCache>
                <c:formatCode>0.00</c:formatCode>
                <c:ptCount val="1"/>
                <c:pt idx="0">
                  <c:v>3</c:v>
                </c:pt>
              </c:numCache>
            </c:numRef>
          </c:val>
        </c:ser>
        <c:ser>
          <c:idx val="17"/>
          <c:order val="17"/>
          <c:tx>
            <c:strRef>
              <c:f>'RATING BY CATEGORY WISE'!$S$3:$S$4</c:f>
              <c:strCache>
                <c:ptCount val="1"/>
                <c:pt idx="0">
                  <c:v>Finance</c:v>
                </c:pt>
              </c:strCache>
            </c:strRef>
          </c:tx>
          <c:spPr>
            <a:solidFill>
              <a:schemeClr val="accent6">
                <a:lumMod val="80000"/>
                <a:lumOff val="20000"/>
              </a:schemeClr>
            </a:solidFill>
            <a:ln>
              <a:noFill/>
            </a:ln>
            <a:effectLst/>
          </c:spPr>
          <c:invertIfNegative val="0"/>
          <c:cat>
            <c:strRef>
              <c:f>'RATING BY CATEGORY WISE'!$A$5</c:f>
              <c:strCache>
                <c:ptCount val="1"/>
                <c:pt idx="0">
                  <c:v>Total</c:v>
                </c:pt>
              </c:strCache>
            </c:strRef>
          </c:cat>
          <c:val>
            <c:numRef>
              <c:f>'RATING BY CATEGORY WISE'!$S$5</c:f>
              <c:numCache>
                <c:formatCode>0.00</c:formatCode>
                <c:ptCount val="1"/>
                <c:pt idx="0">
                  <c:v>18</c:v>
                </c:pt>
              </c:numCache>
            </c:numRef>
          </c:val>
        </c:ser>
        <c:ser>
          <c:idx val="18"/>
          <c:order val="18"/>
          <c:tx>
            <c:strRef>
              <c:f>'RATING BY CATEGORY WISE'!$T$3:$T$4</c:f>
              <c:strCache>
                <c:ptCount val="1"/>
                <c:pt idx="0">
                  <c:v>Food &amp; Drink</c:v>
                </c:pt>
              </c:strCache>
            </c:strRef>
          </c:tx>
          <c:spPr>
            <a:solidFill>
              <a:schemeClr val="accent1">
                <a:lumMod val="80000"/>
              </a:schemeClr>
            </a:solidFill>
            <a:ln>
              <a:noFill/>
            </a:ln>
            <a:effectLst/>
          </c:spPr>
          <c:invertIfNegative val="0"/>
          <c:cat>
            <c:strRef>
              <c:f>'RATING BY CATEGORY WISE'!$A$5</c:f>
              <c:strCache>
                <c:ptCount val="1"/>
                <c:pt idx="0">
                  <c:v>Total</c:v>
                </c:pt>
              </c:strCache>
            </c:strRef>
          </c:cat>
          <c:val>
            <c:numRef>
              <c:f>'RATING BY CATEGORY WISE'!$T$5</c:f>
              <c:numCache>
                <c:formatCode>0.00</c:formatCode>
                <c:ptCount val="1"/>
                <c:pt idx="0">
                  <c:v>11</c:v>
                </c:pt>
              </c:numCache>
            </c:numRef>
          </c:val>
        </c:ser>
        <c:ser>
          <c:idx val="19"/>
          <c:order val="19"/>
          <c:tx>
            <c:strRef>
              <c:f>'RATING BY CATEGORY WISE'!$U$3:$U$4</c:f>
              <c:strCache>
                <c:ptCount val="1"/>
                <c:pt idx="0">
                  <c:v>Health &amp; Fitness</c:v>
                </c:pt>
              </c:strCache>
            </c:strRef>
          </c:tx>
          <c:spPr>
            <a:solidFill>
              <a:schemeClr val="accent2">
                <a:lumMod val="80000"/>
              </a:schemeClr>
            </a:solidFill>
            <a:ln>
              <a:noFill/>
            </a:ln>
            <a:effectLst/>
          </c:spPr>
          <c:invertIfNegative val="0"/>
          <c:cat>
            <c:strRef>
              <c:f>'RATING BY CATEGORY WISE'!$A$5</c:f>
              <c:strCache>
                <c:ptCount val="1"/>
                <c:pt idx="0">
                  <c:v>Total</c:v>
                </c:pt>
              </c:strCache>
            </c:strRef>
          </c:cat>
          <c:val>
            <c:numRef>
              <c:f>'RATING BY CATEGORY WISE'!$U$5</c:f>
              <c:numCache>
                <c:formatCode>0.00</c:formatCode>
                <c:ptCount val="1"/>
                <c:pt idx="0">
                  <c:v>16</c:v>
                </c:pt>
              </c:numCache>
            </c:numRef>
          </c:val>
        </c:ser>
        <c:ser>
          <c:idx val="20"/>
          <c:order val="20"/>
          <c:tx>
            <c:strRef>
              <c:f>'RATING BY CATEGORY WISE'!$V$3:$V$4</c:f>
              <c:strCache>
                <c:ptCount val="1"/>
                <c:pt idx="0">
                  <c:v>House &amp; Home</c:v>
                </c:pt>
              </c:strCache>
            </c:strRef>
          </c:tx>
          <c:spPr>
            <a:solidFill>
              <a:schemeClr val="accent3">
                <a:lumMod val="80000"/>
              </a:schemeClr>
            </a:solidFill>
            <a:ln>
              <a:noFill/>
            </a:ln>
            <a:effectLst/>
          </c:spPr>
          <c:invertIfNegative val="0"/>
          <c:cat>
            <c:strRef>
              <c:f>'RATING BY CATEGORY WISE'!$A$5</c:f>
              <c:strCache>
                <c:ptCount val="1"/>
                <c:pt idx="0">
                  <c:v>Total</c:v>
                </c:pt>
              </c:strCache>
            </c:strRef>
          </c:cat>
          <c:val>
            <c:numRef>
              <c:f>'RATING BY CATEGORY WISE'!$V$5</c:f>
              <c:numCache>
                <c:formatCode>0.00</c:formatCode>
                <c:ptCount val="1"/>
                <c:pt idx="0">
                  <c:v>2</c:v>
                </c:pt>
              </c:numCache>
            </c:numRef>
          </c:val>
        </c:ser>
        <c:ser>
          <c:idx val="21"/>
          <c:order val="21"/>
          <c:tx>
            <c:strRef>
              <c:f>'RATING BY CATEGORY WISE'!$W$3:$W$4</c:f>
              <c:strCache>
                <c:ptCount val="1"/>
                <c:pt idx="0">
                  <c:v>Libraries &amp; Demo</c:v>
                </c:pt>
              </c:strCache>
            </c:strRef>
          </c:tx>
          <c:spPr>
            <a:solidFill>
              <a:schemeClr val="accent4">
                <a:lumMod val="80000"/>
              </a:schemeClr>
            </a:solidFill>
            <a:ln>
              <a:noFill/>
            </a:ln>
            <a:effectLst/>
          </c:spPr>
          <c:invertIfNegative val="0"/>
          <c:cat>
            <c:strRef>
              <c:f>'RATING BY CATEGORY WISE'!$A$5</c:f>
              <c:strCache>
                <c:ptCount val="1"/>
                <c:pt idx="0">
                  <c:v>Total</c:v>
                </c:pt>
              </c:strCache>
            </c:strRef>
          </c:cat>
          <c:val>
            <c:numRef>
              <c:f>'RATING BY CATEGORY WISE'!$W$5</c:f>
              <c:numCache>
                <c:formatCode>0.00</c:formatCode>
                <c:ptCount val="1"/>
                <c:pt idx="0">
                  <c:v>2</c:v>
                </c:pt>
              </c:numCache>
            </c:numRef>
          </c:val>
        </c:ser>
        <c:ser>
          <c:idx val="22"/>
          <c:order val="22"/>
          <c:tx>
            <c:strRef>
              <c:f>'RATING BY CATEGORY WISE'!$X$3:$X$4</c:f>
              <c:strCache>
                <c:ptCount val="1"/>
                <c:pt idx="0">
                  <c:v>Lifestyle</c:v>
                </c:pt>
              </c:strCache>
            </c:strRef>
          </c:tx>
          <c:spPr>
            <a:solidFill>
              <a:schemeClr val="accent5">
                <a:lumMod val="80000"/>
              </a:schemeClr>
            </a:solidFill>
            <a:ln>
              <a:noFill/>
            </a:ln>
            <a:effectLst/>
          </c:spPr>
          <c:invertIfNegative val="0"/>
          <c:cat>
            <c:strRef>
              <c:f>'RATING BY CATEGORY WISE'!$A$5</c:f>
              <c:strCache>
                <c:ptCount val="1"/>
                <c:pt idx="0">
                  <c:v>Total</c:v>
                </c:pt>
              </c:strCache>
            </c:strRef>
          </c:cat>
          <c:val>
            <c:numRef>
              <c:f>'RATING BY CATEGORY WISE'!$X$5</c:f>
              <c:numCache>
                <c:formatCode>0.00</c:formatCode>
                <c:ptCount val="1"/>
                <c:pt idx="0">
                  <c:v>25</c:v>
                </c:pt>
              </c:numCache>
            </c:numRef>
          </c:val>
        </c:ser>
        <c:ser>
          <c:idx val="23"/>
          <c:order val="23"/>
          <c:tx>
            <c:strRef>
              <c:f>'RATING BY CATEGORY WISE'!$Y$3:$Y$4</c:f>
              <c:strCache>
                <c:ptCount val="1"/>
                <c:pt idx="0">
                  <c:v>Maps &amp; Navigation</c:v>
                </c:pt>
              </c:strCache>
            </c:strRef>
          </c:tx>
          <c:spPr>
            <a:solidFill>
              <a:schemeClr val="accent6">
                <a:lumMod val="80000"/>
              </a:schemeClr>
            </a:solidFill>
            <a:ln>
              <a:noFill/>
            </a:ln>
            <a:effectLst/>
          </c:spPr>
          <c:invertIfNegative val="0"/>
          <c:cat>
            <c:strRef>
              <c:f>'RATING BY CATEGORY WISE'!$A$5</c:f>
              <c:strCache>
                <c:ptCount val="1"/>
                <c:pt idx="0">
                  <c:v>Total</c:v>
                </c:pt>
              </c:strCache>
            </c:strRef>
          </c:cat>
          <c:val>
            <c:numRef>
              <c:f>'RATING BY CATEGORY WISE'!$Y$5</c:f>
              <c:numCache>
                <c:formatCode>0.00</c:formatCode>
                <c:ptCount val="1"/>
                <c:pt idx="0">
                  <c:v>14</c:v>
                </c:pt>
              </c:numCache>
            </c:numRef>
          </c:val>
        </c:ser>
        <c:ser>
          <c:idx val="24"/>
          <c:order val="24"/>
          <c:tx>
            <c:strRef>
              <c:f>'RATING BY CATEGORY WISE'!$Z$3:$Z$4</c:f>
              <c:strCache>
                <c:ptCount val="1"/>
                <c:pt idx="0">
                  <c:v>Medical</c:v>
                </c:pt>
              </c:strCache>
            </c:strRef>
          </c:tx>
          <c:spPr>
            <a:solidFill>
              <a:schemeClr val="accent1">
                <a:lumMod val="60000"/>
                <a:lumOff val="40000"/>
              </a:schemeClr>
            </a:solidFill>
            <a:ln>
              <a:noFill/>
            </a:ln>
            <a:effectLst/>
          </c:spPr>
          <c:invertIfNegative val="0"/>
          <c:cat>
            <c:strRef>
              <c:f>'RATING BY CATEGORY WISE'!$A$5</c:f>
              <c:strCache>
                <c:ptCount val="1"/>
                <c:pt idx="0">
                  <c:v>Total</c:v>
                </c:pt>
              </c:strCache>
            </c:strRef>
          </c:cat>
          <c:val>
            <c:numRef>
              <c:f>'RATING BY CATEGORY WISE'!$Z$5</c:f>
              <c:numCache>
                <c:formatCode>0.00</c:formatCode>
                <c:ptCount val="1"/>
                <c:pt idx="0">
                  <c:v>10</c:v>
                </c:pt>
              </c:numCache>
            </c:numRef>
          </c:val>
        </c:ser>
        <c:ser>
          <c:idx val="25"/>
          <c:order val="25"/>
          <c:tx>
            <c:strRef>
              <c:f>'RATING BY CATEGORY WISE'!$AA$3:$AA$4</c:f>
              <c:strCache>
                <c:ptCount val="1"/>
                <c:pt idx="0">
                  <c:v>Music</c:v>
                </c:pt>
              </c:strCache>
            </c:strRef>
          </c:tx>
          <c:spPr>
            <a:solidFill>
              <a:schemeClr val="accent2">
                <a:lumMod val="60000"/>
                <a:lumOff val="40000"/>
              </a:schemeClr>
            </a:solidFill>
            <a:ln>
              <a:noFill/>
            </a:ln>
            <a:effectLst/>
          </c:spPr>
          <c:invertIfNegative val="0"/>
          <c:cat>
            <c:strRef>
              <c:f>'RATING BY CATEGORY WISE'!$A$5</c:f>
              <c:strCache>
                <c:ptCount val="1"/>
                <c:pt idx="0">
                  <c:v>Total</c:v>
                </c:pt>
              </c:strCache>
            </c:strRef>
          </c:cat>
          <c:val>
            <c:numRef>
              <c:f>'RATING BY CATEGORY WISE'!$AA$5</c:f>
              <c:numCache>
                <c:formatCode>0.00</c:formatCode>
                <c:ptCount val="1"/>
                <c:pt idx="0">
                  <c:v>3</c:v>
                </c:pt>
              </c:numCache>
            </c:numRef>
          </c:val>
        </c:ser>
        <c:ser>
          <c:idx val="26"/>
          <c:order val="26"/>
          <c:tx>
            <c:strRef>
              <c:f>'RATING BY CATEGORY WISE'!$AB$3:$AB$4</c:f>
              <c:strCache>
                <c:ptCount val="1"/>
                <c:pt idx="0">
                  <c:v>Music &amp; Audio</c:v>
                </c:pt>
              </c:strCache>
            </c:strRef>
          </c:tx>
          <c:spPr>
            <a:solidFill>
              <a:schemeClr val="accent3">
                <a:lumMod val="60000"/>
                <a:lumOff val="40000"/>
              </a:schemeClr>
            </a:solidFill>
            <a:ln>
              <a:noFill/>
            </a:ln>
            <a:effectLst/>
          </c:spPr>
          <c:invertIfNegative val="0"/>
          <c:cat>
            <c:strRef>
              <c:f>'RATING BY CATEGORY WISE'!$A$5</c:f>
              <c:strCache>
                <c:ptCount val="1"/>
                <c:pt idx="0">
                  <c:v>Total</c:v>
                </c:pt>
              </c:strCache>
            </c:strRef>
          </c:cat>
          <c:val>
            <c:numRef>
              <c:f>'RATING BY CATEGORY WISE'!$AB$5</c:f>
              <c:numCache>
                <c:formatCode>0.00</c:formatCode>
                <c:ptCount val="1"/>
                <c:pt idx="0">
                  <c:v>30</c:v>
                </c:pt>
              </c:numCache>
            </c:numRef>
          </c:val>
        </c:ser>
        <c:ser>
          <c:idx val="27"/>
          <c:order val="27"/>
          <c:tx>
            <c:strRef>
              <c:f>'RATING BY CATEGORY WISE'!$AC$3:$AC$4</c:f>
              <c:strCache>
                <c:ptCount val="1"/>
                <c:pt idx="0">
                  <c:v>News &amp; Magazines</c:v>
                </c:pt>
              </c:strCache>
            </c:strRef>
          </c:tx>
          <c:spPr>
            <a:solidFill>
              <a:schemeClr val="accent4">
                <a:lumMod val="60000"/>
                <a:lumOff val="40000"/>
              </a:schemeClr>
            </a:solidFill>
            <a:ln>
              <a:noFill/>
            </a:ln>
            <a:effectLst/>
          </c:spPr>
          <c:invertIfNegative val="0"/>
          <c:cat>
            <c:strRef>
              <c:f>'RATING BY CATEGORY WISE'!$A$5</c:f>
              <c:strCache>
                <c:ptCount val="1"/>
                <c:pt idx="0">
                  <c:v>Total</c:v>
                </c:pt>
              </c:strCache>
            </c:strRef>
          </c:cat>
          <c:val>
            <c:numRef>
              <c:f>'RATING BY CATEGORY WISE'!$AC$5</c:f>
              <c:numCache>
                <c:formatCode>0.00</c:formatCode>
                <c:ptCount val="1"/>
                <c:pt idx="0">
                  <c:v>9</c:v>
                </c:pt>
              </c:numCache>
            </c:numRef>
          </c:val>
        </c:ser>
        <c:ser>
          <c:idx val="28"/>
          <c:order val="28"/>
          <c:tx>
            <c:strRef>
              <c:f>'RATING BY CATEGORY WISE'!$AD$3:$AD$4</c:f>
              <c:strCache>
                <c:ptCount val="1"/>
                <c:pt idx="0">
                  <c:v>Personalization</c:v>
                </c:pt>
              </c:strCache>
            </c:strRef>
          </c:tx>
          <c:spPr>
            <a:solidFill>
              <a:schemeClr val="accent5">
                <a:lumMod val="60000"/>
                <a:lumOff val="40000"/>
              </a:schemeClr>
            </a:solidFill>
            <a:ln>
              <a:noFill/>
            </a:ln>
            <a:effectLst/>
          </c:spPr>
          <c:invertIfNegative val="0"/>
          <c:cat>
            <c:strRef>
              <c:f>'RATING BY CATEGORY WISE'!$A$5</c:f>
              <c:strCache>
                <c:ptCount val="1"/>
                <c:pt idx="0">
                  <c:v>Total</c:v>
                </c:pt>
              </c:strCache>
            </c:strRef>
          </c:cat>
          <c:val>
            <c:numRef>
              <c:f>'RATING BY CATEGORY WISE'!$AD$5</c:f>
              <c:numCache>
                <c:formatCode>0.00</c:formatCode>
                <c:ptCount val="1"/>
                <c:pt idx="0">
                  <c:v>17</c:v>
                </c:pt>
              </c:numCache>
            </c:numRef>
          </c:val>
        </c:ser>
        <c:ser>
          <c:idx val="29"/>
          <c:order val="29"/>
          <c:tx>
            <c:strRef>
              <c:f>'RATING BY CATEGORY WISE'!$AE$3:$AE$4</c:f>
              <c:strCache>
                <c:ptCount val="1"/>
                <c:pt idx="0">
                  <c:v>Photography</c:v>
                </c:pt>
              </c:strCache>
            </c:strRef>
          </c:tx>
          <c:spPr>
            <a:solidFill>
              <a:schemeClr val="accent6">
                <a:lumMod val="60000"/>
                <a:lumOff val="40000"/>
              </a:schemeClr>
            </a:solidFill>
            <a:ln>
              <a:noFill/>
            </a:ln>
            <a:effectLst/>
          </c:spPr>
          <c:invertIfNegative val="0"/>
          <c:cat>
            <c:strRef>
              <c:f>'RATING BY CATEGORY WISE'!$A$5</c:f>
              <c:strCache>
                <c:ptCount val="1"/>
                <c:pt idx="0">
                  <c:v>Total</c:v>
                </c:pt>
              </c:strCache>
            </c:strRef>
          </c:cat>
          <c:val>
            <c:numRef>
              <c:f>'RATING BY CATEGORY WISE'!$AE$5</c:f>
              <c:numCache>
                <c:formatCode>0.00</c:formatCode>
                <c:ptCount val="1"/>
                <c:pt idx="0">
                  <c:v>7</c:v>
                </c:pt>
              </c:numCache>
            </c:numRef>
          </c:val>
        </c:ser>
        <c:ser>
          <c:idx val="30"/>
          <c:order val="30"/>
          <c:tx>
            <c:strRef>
              <c:f>'RATING BY CATEGORY WISE'!$AF$3:$AF$4</c:f>
              <c:strCache>
                <c:ptCount val="1"/>
                <c:pt idx="0">
                  <c:v>Productivity</c:v>
                </c:pt>
              </c:strCache>
            </c:strRef>
          </c:tx>
          <c:spPr>
            <a:solidFill>
              <a:schemeClr val="accent1">
                <a:lumMod val="50000"/>
              </a:schemeClr>
            </a:solidFill>
            <a:ln>
              <a:noFill/>
            </a:ln>
            <a:effectLst/>
          </c:spPr>
          <c:invertIfNegative val="0"/>
          <c:cat>
            <c:strRef>
              <c:f>'RATING BY CATEGORY WISE'!$A$5</c:f>
              <c:strCache>
                <c:ptCount val="1"/>
                <c:pt idx="0">
                  <c:v>Total</c:v>
                </c:pt>
              </c:strCache>
            </c:strRef>
          </c:cat>
          <c:val>
            <c:numRef>
              <c:f>'RATING BY CATEGORY WISE'!$AF$5</c:f>
              <c:numCache>
                <c:formatCode>0.00</c:formatCode>
                <c:ptCount val="1"/>
                <c:pt idx="0">
                  <c:v>19</c:v>
                </c:pt>
              </c:numCache>
            </c:numRef>
          </c:val>
        </c:ser>
        <c:ser>
          <c:idx val="31"/>
          <c:order val="31"/>
          <c:tx>
            <c:strRef>
              <c:f>'RATING BY CATEGORY WISE'!$AG$3:$AG$4</c:f>
              <c:strCache>
                <c:ptCount val="1"/>
                <c:pt idx="0">
                  <c:v>Puzzle</c:v>
                </c:pt>
              </c:strCache>
            </c:strRef>
          </c:tx>
          <c:spPr>
            <a:solidFill>
              <a:schemeClr val="accent2">
                <a:lumMod val="50000"/>
              </a:schemeClr>
            </a:solidFill>
            <a:ln>
              <a:noFill/>
            </a:ln>
            <a:effectLst/>
          </c:spPr>
          <c:invertIfNegative val="0"/>
          <c:cat>
            <c:strRef>
              <c:f>'RATING BY CATEGORY WISE'!$A$5</c:f>
              <c:strCache>
                <c:ptCount val="1"/>
                <c:pt idx="0">
                  <c:v>Total</c:v>
                </c:pt>
              </c:strCache>
            </c:strRef>
          </c:cat>
          <c:val>
            <c:numRef>
              <c:f>'RATING BY CATEGORY WISE'!$AG$5</c:f>
              <c:numCache>
                <c:formatCode>0.00</c:formatCode>
                <c:ptCount val="1"/>
                <c:pt idx="0">
                  <c:v>12</c:v>
                </c:pt>
              </c:numCache>
            </c:numRef>
          </c:val>
        </c:ser>
        <c:ser>
          <c:idx val="32"/>
          <c:order val="32"/>
          <c:tx>
            <c:strRef>
              <c:f>'RATING BY CATEGORY WISE'!$AH$3:$AH$4</c:f>
              <c:strCache>
                <c:ptCount val="1"/>
                <c:pt idx="0">
                  <c:v>Racing</c:v>
                </c:pt>
              </c:strCache>
            </c:strRef>
          </c:tx>
          <c:spPr>
            <a:solidFill>
              <a:schemeClr val="accent3">
                <a:lumMod val="50000"/>
              </a:schemeClr>
            </a:solidFill>
            <a:ln>
              <a:noFill/>
            </a:ln>
            <a:effectLst/>
          </c:spPr>
          <c:invertIfNegative val="0"/>
          <c:cat>
            <c:strRef>
              <c:f>'RATING BY CATEGORY WISE'!$A$5</c:f>
              <c:strCache>
                <c:ptCount val="1"/>
                <c:pt idx="0">
                  <c:v>Total</c:v>
                </c:pt>
              </c:strCache>
            </c:strRef>
          </c:cat>
          <c:val>
            <c:numRef>
              <c:f>'RATING BY CATEGORY WISE'!$AH$5</c:f>
              <c:numCache>
                <c:formatCode>0.00</c:formatCode>
                <c:ptCount val="1"/>
                <c:pt idx="0">
                  <c:v>3</c:v>
                </c:pt>
              </c:numCache>
            </c:numRef>
          </c:val>
        </c:ser>
        <c:ser>
          <c:idx val="33"/>
          <c:order val="33"/>
          <c:tx>
            <c:strRef>
              <c:f>'RATING BY CATEGORY WISE'!$AI$3:$AI$4</c:f>
              <c:strCache>
                <c:ptCount val="1"/>
                <c:pt idx="0">
                  <c:v>Role Playing</c:v>
                </c:pt>
              </c:strCache>
            </c:strRef>
          </c:tx>
          <c:spPr>
            <a:solidFill>
              <a:schemeClr val="accent4">
                <a:lumMod val="50000"/>
              </a:schemeClr>
            </a:solidFill>
            <a:ln>
              <a:noFill/>
            </a:ln>
            <a:effectLst/>
          </c:spPr>
          <c:invertIfNegative val="0"/>
          <c:cat>
            <c:strRef>
              <c:f>'RATING BY CATEGORY WISE'!$A$5</c:f>
              <c:strCache>
                <c:ptCount val="1"/>
                <c:pt idx="0">
                  <c:v>Total</c:v>
                </c:pt>
              </c:strCache>
            </c:strRef>
          </c:cat>
          <c:val>
            <c:numRef>
              <c:f>'RATING BY CATEGORY WISE'!$AI$5</c:f>
              <c:numCache>
                <c:formatCode>0.00</c:formatCode>
                <c:ptCount val="1"/>
                <c:pt idx="0">
                  <c:v>1</c:v>
                </c:pt>
              </c:numCache>
            </c:numRef>
          </c:val>
        </c:ser>
        <c:ser>
          <c:idx val="34"/>
          <c:order val="34"/>
          <c:tx>
            <c:strRef>
              <c:f>'RATING BY CATEGORY WISE'!$AJ$3:$AJ$4</c:f>
              <c:strCache>
                <c:ptCount val="1"/>
                <c:pt idx="0">
                  <c:v>Shopping</c:v>
                </c:pt>
              </c:strCache>
            </c:strRef>
          </c:tx>
          <c:spPr>
            <a:solidFill>
              <a:schemeClr val="accent5">
                <a:lumMod val="50000"/>
              </a:schemeClr>
            </a:solidFill>
            <a:ln>
              <a:noFill/>
            </a:ln>
            <a:effectLst/>
          </c:spPr>
          <c:invertIfNegative val="0"/>
          <c:cat>
            <c:strRef>
              <c:f>'RATING BY CATEGORY WISE'!$A$5</c:f>
              <c:strCache>
                <c:ptCount val="1"/>
                <c:pt idx="0">
                  <c:v>Total</c:v>
                </c:pt>
              </c:strCache>
            </c:strRef>
          </c:cat>
          <c:val>
            <c:numRef>
              <c:f>'RATING BY CATEGORY WISE'!$AJ$5</c:f>
              <c:numCache>
                <c:formatCode>0.00</c:formatCode>
                <c:ptCount val="1"/>
                <c:pt idx="0">
                  <c:v>16</c:v>
                </c:pt>
              </c:numCache>
            </c:numRef>
          </c:val>
        </c:ser>
        <c:ser>
          <c:idx val="35"/>
          <c:order val="35"/>
          <c:tx>
            <c:strRef>
              <c:f>'RATING BY CATEGORY WISE'!$AK$3:$AK$4</c:f>
              <c:strCache>
                <c:ptCount val="1"/>
                <c:pt idx="0">
                  <c:v>Simulation</c:v>
                </c:pt>
              </c:strCache>
            </c:strRef>
          </c:tx>
          <c:spPr>
            <a:solidFill>
              <a:schemeClr val="accent6">
                <a:lumMod val="50000"/>
              </a:schemeClr>
            </a:solidFill>
            <a:ln>
              <a:noFill/>
            </a:ln>
            <a:effectLst/>
          </c:spPr>
          <c:invertIfNegative val="0"/>
          <c:cat>
            <c:strRef>
              <c:f>'RATING BY CATEGORY WISE'!$A$5</c:f>
              <c:strCache>
                <c:ptCount val="1"/>
                <c:pt idx="0">
                  <c:v>Total</c:v>
                </c:pt>
              </c:strCache>
            </c:strRef>
          </c:cat>
          <c:val>
            <c:numRef>
              <c:f>'RATING BY CATEGORY WISE'!$AK$5</c:f>
              <c:numCache>
                <c:formatCode>0.00</c:formatCode>
                <c:ptCount val="1"/>
                <c:pt idx="0">
                  <c:v>5</c:v>
                </c:pt>
              </c:numCache>
            </c:numRef>
          </c:val>
        </c:ser>
        <c:ser>
          <c:idx val="36"/>
          <c:order val="36"/>
          <c:tx>
            <c:strRef>
              <c:f>'RATING BY CATEGORY WISE'!$AL$3:$AL$4</c:f>
              <c:strCache>
                <c:ptCount val="1"/>
                <c:pt idx="0">
                  <c:v>Social</c:v>
                </c:pt>
              </c:strCache>
            </c:strRef>
          </c:tx>
          <c:spPr>
            <a:solidFill>
              <a:schemeClr val="accent1">
                <a:lumMod val="70000"/>
                <a:lumOff val="30000"/>
              </a:schemeClr>
            </a:solidFill>
            <a:ln>
              <a:noFill/>
            </a:ln>
            <a:effectLst/>
          </c:spPr>
          <c:invertIfNegative val="0"/>
          <c:cat>
            <c:strRef>
              <c:f>'RATING BY CATEGORY WISE'!$A$5</c:f>
              <c:strCache>
                <c:ptCount val="1"/>
                <c:pt idx="0">
                  <c:v>Total</c:v>
                </c:pt>
              </c:strCache>
            </c:strRef>
          </c:cat>
          <c:val>
            <c:numRef>
              <c:f>'RATING BY CATEGORY WISE'!$AL$5</c:f>
              <c:numCache>
                <c:formatCode>0.00</c:formatCode>
                <c:ptCount val="1"/>
                <c:pt idx="0">
                  <c:v>10</c:v>
                </c:pt>
              </c:numCache>
            </c:numRef>
          </c:val>
        </c:ser>
        <c:ser>
          <c:idx val="37"/>
          <c:order val="37"/>
          <c:tx>
            <c:strRef>
              <c:f>'RATING BY CATEGORY WISE'!$AM$3:$AM$4</c:f>
              <c:strCache>
                <c:ptCount val="1"/>
                <c:pt idx="0">
                  <c:v>Sports</c:v>
                </c:pt>
              </c:strCache>
            </c:strRef>
          </c:tx>
          <c:spPr>
            <a:solidFill>
              <a:schemeClr val="accent2">
                <a:lumMod val="70000"/>
                <a:lumOff val="30000"/>
              </a:schemeClr>
            </a:solidFill>
            <a:ln>
              <a:noFill/>
            </a:ln>
            <a:effectLst/>
          </c:spPr>
          <c:invertIfNegative val="0"/>
          <c:cat>
            <c:strRef>
              <c:f>'RATING BY CATEGORY WISE'!$A$5</c:f>
              <c:strCache>
                <c:ptCount val="1"/>
                <c:pt idx="0">
                  <c:v>Total</c:v>
                </c:pt>
              </c:strCache>
            </c:strRef>
          </c:cat>
          <c:val>
            <c:numRef>
              <c:f>'RATING BY CATEGORY WISE'!$AM$5</c:f>
              <c:numCache>
                <c:formatCode>0.00</c:formatCode>
                <c:ptCount val="1"/>
                <c:pt idx="0">
                  <c:v>17</c:v>
                </c:pt>
              </c:numCache>
            </c:numRef>
          </c:val>
        </c:ser>
        <c:ser>
          <c:idx val="38"/>
          <c:order val="38"/>
          <c:tx>
            <c:strRef>
              <c:f>'RATING BY CATEGORY WISE'!$AN$3:$AN$4</c:f>
              <c:strCache>
                <c:ptCount val="1"/>
                <c:pt idx="0">
                  <c:v>Strategy</c:v>
                </c:pt>
              </c:strCache>
            </c:strRef>
          </c:tx>
          <c:spPr>
            <a:solidFill>
              <a:schemeClr val="accent3">
                <a:lumMod val="70000"/>
                <a:lumOff val="30000"/>
              </a:schemeClr>
            </a:solidFill>
            <a:ln>
              <a:noFill/>
            </a:ln>
            <a:effectLst/>
          </c:spPr>
          <c:invertIfNegative val="0"/>
          <c:cat>
            <c:strRef>
              <c:f>'RATING BY CATEGORY WISE'!$A$5</c:f>
              <c:strCache>
                <c:ptCount val="1"/>
                <c:pt idx="0">
                  <c:v>Total</c:v>
                </c:pt>
              </c:strCache>
            </c:strRef>
          </c:cat>
          <c:val>
            <c:numRef>
              <c:f>'RATING BY CATEGORY WISE'!$AN$5</c:f>
              <c:numCache>
                <c:formatCode>0.00</c:formatCode>
                <c:ptCount val="1"/>
                <c:pt idx="0">
                  <c:v>2</c:v>
                </c:pt>
              </c:numCache>
            </c:numRef>
          </c:val>
        </c:ser>
        <c:ser>
          <c:idx val="39"/>
          <c:order val="39"/>
          <c:tx>
            <c:strRef>
              <c:f>'RATING BY CATEGORY WISE'!$AO$3:$AO$4</c:f>
              <c:strCache>
                <c:ptCount val="1"/>
                <c:pt idx="0">
                  <c:v>Tools</c:v>
                </c:pt>
              </c:strCache>
            </c:strRef>
          </c:tx>
          <c:spPr>
            <a:solidFill>
              <a:schemeClr val="accent4">
                <a:lumMod val="70000"/>
                <a:lumOff val="30000"/>
              </a:schemeClr>
            </a:solidFill>
            <a:ln>
              <a:noFill/>
            </a:ln>
            <a:effectLst/>
          </c:spPr>
          <c:invertIfNegative val="0"/>
          <c:cat>
            <c:strRef>
              <c:f>'RATING BY CATEGORY WISE'!$A$5</c:f>
              <c:strCache>
                <c:ptCount val="1"/>
                <c:pt idx="0">
                  <c:v>Total</c:v>
                </c:pt>
              </c:strCache>
            </c:strRef>
          </c:cat>
          <c:val>
            <c:numRef>
              <c:f>'RATING BY CATEGORY WISE'!$AO$5</c:f>
              <c:numCache>
                <c:formatCode>0.00</c:formatCode>
                <c:ptCount val="1"/>
                <c:pt idx="0">
                  <c:v>36</c:v>
                </c:pt>
              </c:numCache>
            </c:numRef>
          </c:val>
        </c:ser>
        <c:ser>
          <c:idx val="40"/>
          <c:order val="40"/>
          <c:tx>
            <c:strRef>
              <c:f>'RATING BY CATEGORY WISE'!$AP$3:$AP$4</c:f>
              <c:strCache>
                <c:ptCount val="1"/>
                <c:pt idx="0">
                  <c:v>Travel &amp; Local</c:v>
                </c:pt>
              </c:strCache>
            </c:strRef>
          </c:tx>
          <c:spPr>
            <a:solidFill>
              <a:schemeClr val="accent5">
                <a:lumMod val="70000"/>
                <a:lumOff val="30000"/>
              </a:schemeClr>
            </a:solidFill>
            <a:ln>
              <a:noFill/>
            </a:ln>
            <a:effectLst/>
          </c:spPr>
          <c:invertIfNegative val="0"/>
          <c:cat>
            <c:strRef>
              <c:f>'RATING BY CATEGORY WISE'!$A$5</c:f>
              <c:strCache>
                <c:ptCount val="1"/>
                <c:pt idx="0">
                  <c:v>Total</c:v>
                </c:pt>
              </c:strCache>
            </c:strRef>
          </c:cat>
          <c:val>
            <c:numRef>
              <c:f>'RATING BY CATEGORY WISE'!$AP$5</c:f>
              <c:numCache>
                <c:formatCode>0.00</c:formatCode>
                <c:ptCount val="1"/>
                <c:pt idx="0">
                  <c:v>15</c:v>
                </c:pt>
              </c:numCache>
            </c:numRef>
          </c:val>
        </c:ser>
        <c:ser>
          <c:idx val="41"/>
          <c:order val="41"/>
          <c:tx>
            <c:strRef>
              <c:f>'RATING BY CATEGORY WISE'!$AQ$3:$AQ$4</c:f>
              <c:strCache>
                <c:ptCount val="1"/>
                <c:pt idx="0">
                  <c:v>Trivia</c:v>
                </c:pt>
              </c:strCache>
            </c:strRef>
          </c:tx>
          <c:spPr>
            <a:solidFill>
              <a:schemeClr val="accent6">
                <a:lumMod val="70000"/>
                <a:lumOff val="30000"/>
              </a:schemeClr>
            </a:solidFill>
            <a:ln>
              <a:noFill/>
            </a:ln>
            <a:effectLst/>
          </c:spPr>
          <c:invertIfNegative val="0"/>
          <c:cat>
            <c:strRef>
              <c:f>'RATING BY CATEGORY WISE'!$A$5</c:f>
              <c:strCache>
                <c:ptCount val="1"/>
                <c:pt idx="0">
                  <c:v>Total</c:v>
                </c:pt>
              </c:strCache>
            </c:strRef>
          </c:cat>
          <c:val>
            <c:numRef>
              <c:f>'RATING BY CATEGORY WISE'!$AQ$5</c:f>
              <c:numCache>
                <c:formatCode>0.00</c:formatCode>
                <c:ptCount val="1"/>
                <c:pt idx="0">
                  <c:v>6</c:v>
                </c:pt>
              </c:numCache>
            </c:numRef>
          </c:val>
        </c:ser>
        <c:ser>
          <c:idx val="42"/>
          <c:order val="42"/>
          <c:tx>
            <c:strRef>
              <c:f>'RATING BY CATEGORY WISE'!$AR$3:$AR$4</c:f>
              <c:strCache>
                <c:ptCount val="1"/>
                <c:pt idx="0">
                  <c:v>Video Players &amp; Editors</c:v>
                </c:pt>
              </c:strCache>
            </c:strRef>
          </c:tx>
          <c:spPr>
            <a:solidFill>
              <a:schemeClr val="accent1">
                <a:lumMod val="70000"/>
              </a:schemeClr>
            </a:solidFill>
            <a:ln>
              <a:noFill/>
            </a:ln>
            <a:effectLst/>
          </c:spPr>
          <c:invertIfNegative val="0"/>
          <c:cat>
            <c:strRef>
              <c:f>'RATING BY CATEGORY WISE'!$A$5</c:f>
              <c:strCache>
                <c:ptCount val="1"/>
                <c:pt idx="0">
                  <c:v>Total</c:v>
                </c:pt>
              </c:strCache>
            </c:strRef>
          </c:cat>
          <c:val>
            <c:numRef>
              <c:f>'RATING BY CATEGORY WISE'!$AR$5</c:f>
              <c:numCache>
                <c:formatCode>0.00</c:formatCode>
                <c:ptCount val="1"/>
                <c:pt idx="0">
                  <c:v>4</c:v>
                </c:pt>
              </c:numCache>
            </c:numRef>
          </c:val>
        </c:ser>
        <c:ser>
          <c:idx val="43"/>
          <c:order val="43"/>
          <c:tx>
            <c:strRef>
              <c:f>'RATING BY CATEGORY WISE'!$AS$3:$AS$4</c:f>
              <c:strCache>
                <c:ptCount val="1"/>
                <c:pt idx="0">
                  <c:v>Weather</c:v>
                </c:pt>
              </c:strCache>
            </c:strRef>
          </c:tx>
          <c:spPr>
            <a:solidFill>
              <a:schemeClr val="accent2">
                <a:lumMod val="70000"/>
              </a:schemeClr>
            </a:solidFill>
            <a:ln>
              <a:noFill/>
            </a:ln>
            <a:effectLst/>
          </c:spPr>
          <c:invertIfNegative val="0"/>
          <c:cat>
            <c:strRef>
              <c:f>'RATING BY CATEGORY WISE'!$A$5</c:f>
              <c:strCache>
                <c:ptCount val="1"/>
                <c:pt idx="0">
                  <c:v>Total</c:v>
                </c:pt>
              </c:strCache>
            </c:strRef>
          </c:cat>
          <c:val>
            <c:numRef>
              <c:f>'RATING BY CATEGORY WISE'!$AS$5</c:f>
              <c:numCache>
                <c:formatCode>0.00</c:formatCode>
                <c:ptCount val="1"/>
                <c:pt idx="0">
                  <c:v>2</c:v>
                </c:pt>
              </c:numCache>
            </c:numRef>
          </c:val>
        </c:ser>
        <c:ser>
          <c:idx val="44"/>
          <c:order val="44"/>
          <c:tx>
            <c:strRef>
              <c:f>'RATING BY CATEGORY WISE'!$AT$3:$AT$4</c:f>
              <c:strCache>
                <c:ptCount val="1"/>
                <c:pt idx="0">
                  <c:v>Word</c:v>
                </c:pt>
              </c:strCache>
            </c:strRef>
          </c:tx>
          <c:spPr>
            <a:solidFill>
              <a:schemeClr val="accent3">
                <a:lumMod val="70000"/>
              </a:schemeClr>
            </a:solidFill>
            <a:ln>
              <a:noFill/>
            </a:ln>
            <a:effectLst/>
          </c:spPr>
          <c:invertIfNegative val="0"/>
          <c:cat>
            <c:strRef>
              <c:f>'RATING BY CATEGORY WISE'!$A$5</c:f>
              <c:strCache>
                <c:ptCount val="1"/>
                <c:pt idx="0">
                  <c:v>Total</c:v>
                </c:pt>
              </c:strCache>
            </c:strRef>
          </c:cat>
          <c:val>
            <c:numRef>
              <c:f>'RATING BY CATEGORY WISE'!$AT$5</c:f>
              <c:numCache>
                <c:formatCode>0.00</c:formatCode>
                <c:ptCount val="1"/>
                <c:pt idx="0">
                  <c:v>2</c:v>
                </c:pt>
              </c:numCache>
            </c:numRef>
          </c:val>
        </c:ser>
        <c:dLbls>
          <c:showLegendKey val="0"/>
          <c:showVal val="0"/>
          <c:showCatName val="0"/>
          <c:showSerName val="0"/>
          <c:showPercent val="0"/>
          <c:showBubbleSize val="0"/>
        </c:dLbls>
        <c:gapWidth val="150"/>
        <c:axId val="441709744"/>
        <c:axId val="441721168"/>
      </c:barChart>
      <c:catAx>
        <c:axId val="441709744"/>
        <c:scaling>
          <c:orientation val="minMax"/>
        </c:scaling>
        <c:delete val="1"/>
        <c:axPos val="b"/>
        <c:numFmt formatCode="General" sourceLinked="1"/>
        <c:majorTickMark val="out"/>
        <c:minorTickMark val="none"/>
        <c:tickLblPos val="nextTo"/>
        <c:crossAx val="441721168"/>
        <c:crosses val="autoZero"/>
        <c:auto val="1"/>
        <c:lblAlgn val="ctr"/>
        <c:lblOffset val="100"/>
        <c:noMultiLvlLbl val="0"/>
      </c:catAx>
      <c:valAx>
        <c:axId val="441721168"/>
        <c:scaling>
          <c:orientation val="minMax"/>
        </c:scaling>
        <c:delete val="0"/>
        <c:axPos val="l"/>
        <c:numFmt formatCode="0.00,\ &quot;M&quot;"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709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dashboard.xlsx]COUNT OF INSTALLED  BY RATING!PivotTable1</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INSTALLED APP BY TOP 10 TEN RATING</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'COUNT OF INSTALLED  BY RATING'!$B$3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 OF INSTALLED  BY RATING'!$A$4:$A$38</c:f>
              <c:strCache>
                <c:ptCount val="35"/>
                <c:pt idx="0">
                  <c:v>0</c:v>
                </c:pt>
                <c:pt idx="1">
                  <c:v>1.3</c:v>
                </c:pt>
                <c:pt idx="2">
                  <c:v>1.5</c:v>
                </c:pt>
                <c:pt idx="3">
                  <c:v>2</c:v>
                </c:pt>
                <c:pt idx="4">
                  <c:v>2.1</c:v>
                </c:pt>
                <c:pt idx="5">
                  <c:v>2.2</c:v>
                </c:pt>
                <c:pt idx="6">
                  <c:v>2.3</c:v>
                </c:pt>
                <c:pt idx="7">
                  <c:v>2.4</c:v>
                </c:pt>
                <c:pt idx="8">
                  <c:v>2.5</c:v>
                </c:pt>
                <c:pt idx="9">
                  <c:v>2.6</c:v>
                </c:pt>
                <c:pt idx="10">
                  <c:v>2.7</c:v>
                </c:pt>
                <c:pt idx="11">
                  <c:v>2.8</c:v>
                </c:pt>
                <c:pt idx="12">
                  <c:v>2.9</c:v>
                </c:pt>
                <c:pt idx="13">
                  <c:v>3</c:v>
                </c:pt>
                <c:pt idx="14">
                  <c:v>3.1</c:v>
                </c:pt>
                <c:pt idx="15">
                  <c:v>3.2</c:v>
                </c:pt>
                <c:pt idx="16">
                  <c:v>3.3</c:v>
                </c:pt>
                <c:pt idx="17">
                  <c:v>3.4</c:v>
                </c:pt>
                <c:pt idx="18">
                  <c:v>3.5</c:v>
                </c:pt>
                <c:pt idx="19">
                  <c:v>3.6</c:v>
                </c:pt>
                <c:pt idx="20">
                  <c:v>3.7</c:v>
                </c:pt>
                <c:pt idx="21">
                  <c:v>3.8</c:v>
                </c:pt>
                <c:pt idx="22">
                  <c:v>3.9</c:v>
                </c:pt>
                <c:pt idx="23">
                  <c:v>4</c:v>
                </c:pt>
                <c:pt idx="24">
                  <c:v>4.1</c:v>
                </c:pt>
                <c:pt idx="25">
                  <c:v>4.2</c:v>
                </c:pt>
                <c:pt idx="26">
                  <c:v>4.3</c:v>
                </c:pt>
                <c:pt idx="27">
                  <c:v>4.4</c:v>
                </c:pt>
                <c:pt idx="28">
                  <c:v>4.5</c:v>
                </c:pt>
                <c:pt idx="29">
                  <c:v>4.6</c:v>
                </c:pt>
                <c:pt idx="30">
                  <c:v>4.7</c:v>
                </c:pt>
                <c:pt idx="31">
                  <c:v>4.8</c:v>
                </c:pt>
                <c:pt idx="32">
                  <c:v>4.9</c:v>
                </c:pt>
                <c:pt idx="33">
                  <c:v>5</c:v>
                </c:pt>
                <c:pt idx="34">
                  <c:v>(blank)</c:v>
                </c:pt>
              </c:strCache>
            </c:strRef>
          </c:cat>
          <c:val>
            <c:numRef>
              <c:f>'COUNT OF INSTALLED  BY RATING'!$B$4:$B$38</c:f>
              <c:numCache>
                <c:formatCode>General</c:formatCode>
                <c:ptCount val="35"/>
                <c:pt idx="0">
                  <c:v>242</c:v>
                </c:pt>
                <c:pt idx="1">
                  <c:v>1</c:v>
                </c:pt>
                <c:pt idx="2">
                  <c:v>1</c:v>
                </c:pt>
                <c:pt idx="3">
                  <c:v>2</c:v>
                </c:pt>
                <c:pt idx="4">
                  <c:v>3</c:v>
                </c:pt>
                <c:pt idx="5">
                  <c:v>1</c:v>
                </c:pt>
                <c:pt idx="6">
                  <c:v>1</c:v>
                </c:pt>
                <c:pt idx="7">
                  <c:v>3</c:v>
                </c:pt>
                <c:pt idx="8">
                  <c:v>2</c:v>
                </c:pt>
                <c:pt idx="9">
                  <c:v>4</c:v>
                </c:pt>
                <c:pt idx="10">
                  <c:v>2</c:v>
                </c:pt>
                <c:pt idx="11">
                  <c:v>2</c:v>
                </c:pt>
                <c:pt idx="12">
                  <c:v>2</c:v>
                </c:pt>
                <c:pt idx="13">
                  <c:v>1</c:v>
                </c:pt>
                <c:pt idx="14">
                  <c:v>5</c:v>
                </c:pt>
                <c:pt idx="15">
                  <c:v>4</c:v>
                </c:pt>
                <c:pt idx="16">
                  <c:v>3</c:v>
                </c:pt>
                <c:pt idx="17">
                  <c:v>7</c:v>
                </c:pt>
                <c:pt idx="18">
                  <c:v>4</c:v>
                </c:pt>
                <c:pt idx="19">
                  <c:v>8</c:v>
                </c:pt>
                <c:pt idx="20">
                  <c:v>11</c:v>
                </c:pt>
                <c:pt idx="21">
                  <c:v>10</c:v>
                </c:pt>
                <c:pt idx="22">
                  <c:v>16</c:v>
                </c:pt>
                <c:pt idx="23">
                  <c:v>17</c:v>
                </c:pt>
                <c:pt idx="24">
                  <c:v>13</c:v>
                </c:pt>
                <c:pt idx="25">
                  <c:v>14</c:v>
                </c:pt>
                <c:pt idx="26">
                  <c:v>20</c:v>
                </c:pt>
                <c:pt idx="27">
                  <c:v>17</c:v>
                </c:pt>
                <c:pt idx="28">
                  <c:v>12</c:v>
                </c:pt>
                <c:pt idx="29">
                  <c:v>14</c:v>
                </c:pt>
                <c:pt idx="30">
                  <c:v>7</c:v>
                </c:pt>
                <c:pt idx="31">
                  <c:v>13</c:v>
                </c:pt>
                <c:pt idx="32">
                  <c:v>11</c:v>
                </c:pt>
                <c:pt idx="33">
                  <c:v>23</c:v>
                </c:pt>
                <c:pt idx="34">
                  <c:v>3</c:v>
                </c:pt>
              </c:numCache>
            </c:numRef>
          </c:val>
        </c:ser>
        <c:dLbls>
          <c:showLegendKey val="0"/>
          <c:showVal val="0"/>
          <c:showCatName val="0"/>
          <c:showSerName val="0"/>
          <c:showPercent val="0"/>
          <c:showBubbleSize val="0"/>
        </c:dLbls>
        <c:gapWidth val="100"/>
        <c:overlap val="-24"/>
        <c:axId val="441707024"/>
        <c:axId val="441707568"/>
      </c:barChart>
      <c:catAx>
        <c:axId val="441707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07568"/>
        <c:crosses val="autoZero"/>
        <c:auto val="1"/>
        <c:lblAlgn val="ctr"/>
        <c:lblOffset val="100"/>
        <c:noMultiLvlLbl val="0"/>
      </c:catAx>
      <c:valAx>
        <c:axId val="441707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070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dashboard.xlsx]TOP 10 !PivotTable4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RATING BY CATEGORY</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rgbClr val="00B050"/>
          </a:soli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'TOP 10 '!$B$3</c:f>
              <c:strCache>
                <c:ptCount val="1"/>
                <c:pt idx="0">
                  <c:v>Total</c:v>
                </c:pt>
              </c:strCache>
            </c:strRef>
          </c:tx>
          <c:spPr>
            <a:solidFill>
              <a:srgbClr val="00B050"/>
            </a:solidFill>
            <a:ln>
              <a:noFill/>
            </a:ln>
            <a:effectLst>
              <a:outerShdw blurRad="57150" dist="19050" dir="5400000" algn="ctr" rotWithShape="0">
                <a:srgbClr val="000000">
                  <a:alpha val="63000"/>
                </a:srgbClr>
              </a:outerShdw>
            </a:effectLst>
          </c:spPr>
          <c:invertIfNegative val="0"/>
          <c:cat>
            <c:strRef>
              <c:f>'TOP 10 '!$A$4:$A$48</c:f>
              <c:strCache>
                <c:ptCount val="45"/>
                <c:pt idx="0">
                  <c:v>Action</c:v>
                </c:pt>
                <c:pt idx="1">
                  <c:v>Adventure</c:v>
                </c:pt>
                <c:pt idx="2">
                  <c:v>Arcade</c:v>
                </c:pt>
                <c:pt idx="3">
                  <c:v>Art &amp; Design</c:v>
                </c:pt>
                <c:pt idx="4">
                  <c:v>Auto &amp; Vehicles</c:v>
                </c:pt>
                <c:pt idx="5">
                  <c:v>Beauty</c:v>
                </c:pt>
                <c:pt idx="6">
                  <c:v>Board</c:v>
                </c:pt>
                <c:pt idx="7">
                  <c:v>Books &amp; Reference</c:v>
                </c:pt>
                <c:pt idx="8">
                  <c:v>Business</c:v>
                </c:pt>
                <c:pt idx="9">
                  <c:v>Card</c:v>
                </c:pt>
                <c:pt idx="10">
                  <c:v>Casual</c:v>
                </c:pt>
                <c:pt idx="11">
                  <c:v>Communication</c:v>
                </c:pt>
                <c:pt idx="12">
                  <c:v>Dating</c:v>
                </c:pt>
                <c:pt idx="13">
                  <c:v>Education</c:v>
                </c:pt>
                <c:pt idx="14">
                  <c:v>Educational</c:v>
                </c:pt>
                <c:pt idx="15">
                  <c:v>Entertainment</c:v>
                </c:pt>
                <c:pt idx="16">
                  <c:v>Events</c:v>
                </c:pt>
                <c:pt idx="17">
                  <c:v>Finance</c:v>
                </c:pt>
                <c:pt idx="18">
                  <c:v>Food &amp; Drink</c:v>
                </c:pt>
                <c:pt idx="19">
                  <c:v>Health &amp; Fitness</c:v>
                </c:pt>
                <c:pt idx="20">
                  <c:v>House &amp; Home</c:v>
                </c:pt>
                <c:pt idx="21">
                  <c:v>Libraries &amp; Demo</c:v>
                </c:pt>
                <c:pt idx="22">
                  <c:v>Lifestyle</c:v>
                </c:pt>
                <c:pt idx="23">
                  <c:v>Maps &amp; Navigation</c:v>
                </c:pt>
                <c:pt idx="24">
                  <c:v>Medical</c:v>
                </c:pt>
                <c:pt idx="25">
                  <c:v>Music</c:v>
                </c:pt>
                <c:pt idx="26">
                  <c:v>Music &amp; Audio</c:v>
                </c:pt>
                <c:pt idx="27">
                  <c:v>News &amp; Magazines</c:v>
                </c:pt>
                <c:pt idx="28">
                  <c:v>Personalization</c:v>
                </c:pt>
                <c:pt idx="29">
                  <c:v>Photography</c:v>
                </c:pt>
                <c:pt idx="30">
                  <c:v>Productivity</c:v>
                </c:pt>
                <c:pt idx="31">
                  <c:v>Puzzle</c:v>
                </c:pt>
                <c:pt idx="32">
                  <c:v>Racing</c:v>
                </c:pt>
                <c:pt idx="33">
                  <c:v>Role Playing</c:v>
                </c:pt>
                <c:pt idx="34">
                  <c:v>Shopping</c:v>
                </c:pt>
                <c:pt idx="35">
                  <c:v>Simulation</c:v>
                </c:pt>
                <c:pt idx="36">
                  <c:v>Social</c:v>
                </c:pt>
                <c:pt idx="37">
                  <c:v>Sports</c:v>
                </c:pt>
                <c:pt idx="38">
                  <c:v>Strategy</c:v>
                </c:pt>
                <c:pt idx="39">
                  <c:v>Tools</c:v>
                </c:pt>
                <c:pt idx="40">
                  <c:v>Travel &amp; Local</c:v>
                </c:pt>
                <c:pt idx="41">
                  <c:v>Trivia</c:v>
                </c:pt>
                <c:pt idx="42">
                  <c:v>Video Players &amp; Editors</c:v>
                </c:pt>
                <c:pt idx="43">
                  <c:v>Weather</c:v>
                </c:pt>
                <c:pt idx="44">
                  <c:v>Word</c:v>
                </c:pt>
              </c:strCache>
            </c:strRef>
          </c:cat>
          <c:val>
            <c:numRef>
              <c:f>'TOP 10 '!$B$4:$B$48</c:f>
              <c:numCache>
                <c:formatCode>General</c:formatCode>
                <c:ptCount val="45"/>
                <c:pt idx="0">
                  <c:v>4</c:v>
                </c:pt>
                <c:pt idx="1">
                  <c:v>5</c:v>
                </c:pt>
                <c:pt idx="2">
                  <c:v>13</c:v>
                </c:pt>
                <c:pt idx="3">
                  <c:v>3</c:v>
                </c:pt>
                <c:pt idx="4">
                  <c:v>4</c:v>
                </c:pt>
                <c:pt idx="5">
                  <c:v>4</c:v>
                </c:pt>
                <c:pt idx="6">
                  <c:v>2</c:v>
                </c:pt>
                <c:pt idx="7">
                  <c:v>27</c:v>
                </c:pt>
                <c:pt idx="8">
                  <c:v>38</c:v>
                </c:pt>
                <c:pt idx="9">
                  <c:v>2</c:v>
                </c:pt>
                <c:pt idx="10">
                  <c:v>6</c:v>
                </c:pt>
                <c:pt idx="11">
                  <c:v>9</c:v>
                </c:pt>
                <c:pt idx="12">
                  <c:v>2</c:v>
                </c:pt>
                <c:pt idx="13">
                  <c:v>39</c:v>
                </c:pt>
                <c:pt idx="14">
                  <c:v>2</c:v>
                </c:pt>
                <c:pt idx="15">
                  <c:v>21</c:v>
                </c:pt>
                <c:pt idx="16">
                  <c:v>3</c:v>
                </c:pt>
                <c:pt idx="17">
                  <c:v>18</c:v>
                </c:pt>
                <c:pt idx="18">
                  <c:v>11</c:v>
                </c:pt>
                <c:pt idx="19">
                  <c:v>16</c:v>
                </c:pt>
                <c:pt idx="20">
                  <c:v>2</c:v>
                </c:pt>
                <c:pt idx="21">
                  <c:v>2</c:v>
                </c:pt>
                <c:pt idx="22">
                  <c:v>25</c:v>
                </c:pt>
                <c:pt idx="23">
                  <c:v>14</c:v>
                </c:pt>
                <c:pt idx="24">
                  <c:v>10</c:v>
                </c:pt>
                <c:pt idx="25">
                  <c:v>3</c:v>
                </c:pt>
                <c:pt idx="26">
                  <c:v>30</c:v>
                </c:pt>
                <c:pt idx="27">
                  <c:v>9</c:v>
                </c:pt>
                <c:pt idx="28">
                  <c:v>17</c:v>
                </c:pt>
                <c:pt idx="29">
                  <c:v>7</c:v>
                </c:pt>
                <c:pt idx="30">
                  <c:v>18</c:v>
                </c:pt>
                <c:pt idx="31">
                  <c:v>12</c:v>
                </c:pt>
                <c:pt idx="32">
                  <c:v>3</c:v>
                </c:pt>
                <c:pt idx="33">
                  <c:v>1</c:v>
                </c:pt>
                <c:pt idx="34">
                  <c:v>16</c:v>
                </c:pt>
                <c:pt idx="35">
                  <c:v>5</c:v>
                </c:pt>
                <c:pt idx="36">
                  <c:v>10</c:v>
                </c:pt>
                <c:pt idx="37">
                  <c:v>17</c:v>
                </c:pt>
                <c:pt idx="38">
                  <c:v>2</c:v>
                </c:pt>
                <c:pt idx="39">
                  <c:v>35</c:v>
                </c:pt>
                <c:pt idx="40">
                  <c:v>15</c:v>
                </c:pt>
                <c:pt idx="41">
                  <c:v>6</c:v>
                </c:pt>
                <c:pt idx="42">
                  <c:v>4</c:v>
                </c:pt>
                <c:pt idx="43">
                  <c:v>2</c:v>
                </c:pt>
                <c:pt idx="44">
                  <c:v>2</c:v>
                </c:pt>
              </c:numCache>
            </c:numRef>
          </c:val>
        </c:ser>
        <c:dLbls>
          <c:showLegendKey val="0"/>
          <c:showVal val="0"/>
          <c:showCatName val="0"/>
          <c:showSerName val="0"/>
          <c:showPercent val="0"/>
          <c:showBubbleSize val="0"/>
        </c:dLbls>
        <c:gapWidth val="100"/>
        <c:overlap val="-24"/>
        <c:axId val="441710832"/>
        <c:axId val="441711376"/>
      </c:barChart>
      <c:catAx>
        <c:axId val="441710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11376"/>
        <c:crosses val="autoZero"/>
        <c:auto val="1"/>
        <c:lblAlgn val="ctr"/>
        <c:lblOffset val="100"/>
        <c:noMultiLvlLbl val="0"/>
      </c:catAx>
      <c:valAx>
        <c:axId val="44171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10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dashboard.xlsx]APP DISTRIBUTION BY CATEGORY!PivotTable3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APP</a:t>
            </a:r>
            <a:r>
              <a:rPr lang="en-US" baseline="0"/>
              <a:t> DISTRIBUTION BY CATEGORY</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rgbClr val="00B050"/>
          </a:soli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'APP DISTRIBUTION BY CATEGORY'!$B$3</c:f>
              <c:strCache>
                <c:ptCount val="1"/>
                <c:pt idx="0">
                  <c:v>Total</c:v>
                </c:pt>
              </c:strCache>
            </c:strRef>
          </c:tx>
          <c:spPr>
            <a:solidFill>
              <a:srgbClr val="00B050"/>
            </a:solidFill>
            <a:ln>
              <a:noFill/>
            </a:ln>
            <a:effectLst>
              <a:outerShdw blurRad="57150" dist="19050" dir="5400000" algn="ctr" rotWithShape="0">
                <a:srgbClr val="000000">
                  <a:alpha val="63000"/>
                </a:srgbClr>
              </a:outerShdw>
            </a:effectLst>
          </c:spPr>
          <c:invertIfNegative val="0"/>
          <c:cat>
            <c:strRef>
              <c:f>'APP DISTRIBUTION BY CATEGORY'!$A$4:$A$48</c:f>
              <c:strCache>
                <c:ptCount val="45"/>
                <c:pt idx="0">
                  <c:v>Action</c:v>
                </c:pt>
                <c:pt idx="1">
                  <c:v>Adventure</c:v>
                </c:pt>
                <c:pt idx="2">
                  <c:v>Arcade</c:v>
                </c:pt>
                <c:pt idx="3">
                  <c:v>Art &amp; Design</c:v>
                </c:pt>
                <c:pt idx="4">
                  <c:v>Auto &amp; Vehicles</c:v>
                </c:pt>
                <c:pt idx="5">
                  <c:v>Beauty</c:v>
                </c:pt>
                <c:pt idx="6">
                  <c:v>Board</c:v>
                </c:pt>
                <c:pt idx="7">
                  <c:v>Books &amp; Reference</c:v>
                </c:pt>
                <c:pt idx="8">
                  <c:v>Business</c:v>
                </c:pt>
                <c:pt idx="9">
                  <c:v>Card</c:v>
                </c:pt>
                <c:pt idx="10">
                  <c:v>Casual</c:v>
                </c:pt>
                <c:pt idx="11">
                  <c:v>Communication</c:v>
                </c:pt>
                <c:pt idx="12">
                  <c:v>Dating</c:v>
                </c:pt>
                <c:pt idx="13">
                  <c:v>Education</c:v>
                </c:pt>
                <c:pt idx="14">
                  <c:v>Educational</c:v>
                </c:pt>
                <c:pt idx="15">
                  <c:v>Entertainment</c:v>
                </c:pt>
                <c:pt idx="16">
                  <c:v>Events</c:v>
                </c:pt>
                <c:pt idx="17">
                  <c:v>Finance</c:v>
                </c:pt>
                <c:pt idx="18">
                  <c:v>Food &amp; Drink</c:v>
                </c:pt>
                <c:pt idx="19">
                  <c:v>Health &amp; Fitness</c:v>
                </c:pt>
                <c:pt idx="20">
                  <c:v>House &amp; Home</c:v>
                </c:pt>
                <c:pt idx="21">
                  <c:v>Libraries &amp; Demo</c:v>
                </c:pt>
                <c:pt idx="22">
                  <c:v>Lifestyle</c:v>
                </c:pt>
                <c:pt idx="23">
                  <c:v>Maps &amp; Navigation</c:v>
                </c:pt>
                <c:pt idx="24">
                  <c:v>Medical</c:v>
                </c:pt>
                <c:pt idx="25">
                  <c:v>Music</c:v>
                </c:pt>
                <c:pt idx="26">
                  <c:v>Music &amp; Audio</c:v>
                </c:pt>
                <c:pt idx="27">
                  <c:v>News &amp; Magazines</c:v>
                </c:pt>
                <c:pt idx="28">
                  <c:v>Personalization</c:v>
                </c:pt>
                <c:pt idx="29">
                  <c:v>Photography</c:v>
                </c:pt>
                <c:pt idx="30">
                  <c:v>Productivity</c:v>
                </c:pt>
                <c:pt idx="31">
                  <c:v>Puzzle</c:v>
                </c:pt>
                <c:pt idx="32">
                  <c:v>Racing</c:v>
                </c:pt>
                <c:pt idx="33">
                  <c:v>Role Playing</c:v>
                </c:pt>
                <c:pt idx="34">
                  <c:v>Shopping</c:v>
                </c:pt>
                <c:pt idx="35">
                  <c:v>Simulation</c:v>
                </c:pt>
                <c:pt idx="36">
                  <c:v>Social</c:v>
                </c:pt>
                <c:pt idx="37">
                  <c:v>Sports</c:v>
                </c:pt>
                <c:pt idx="38">
                  <c:v>Strategy</c:v>
                </c:pt>
                <c:pt idx="39">
                  <c:v>Tools</c:v>
                </c:pt>
                <c:pt idx="40">
                  <c:v>Travel &amp; Local</c:v>
                </c:pt>
                <c:pt idx="41">
                  <c:v>Trivia</c:v>
                </c:pt>
                <c:pt idx="42">
                  <c:v>Video Players &amp; Editors</c:v>
                </c:pt>
                <c:pt idx="43">
                  <c:v>Weather</c:v>
                </c:pt>
                <c:pt idx="44">
                  <c:v>Word</c:v>
                </c:pt>
              </c:strCache>
            </c:strRef>
          </c:cat>
          <c:val>
            <c:numRef>
              <c:f>'APP DISTRIBUTION BY CATEGORY'!$B$4:$B$48</c:f>
              <c:numCache>
                <c:formatCode>General</c:formatCode>
                <c:ptCount val="45"/>
                <c:pt idx="0">
                  <c:v>4</c:v>
                </c:pt>
                <c:pt idx="1">
                  <c:v>5</c:v>
                </c:pt>
                <c:pt idx="2">
                  <c:v>13</c:v>
                </c:pt>
                <c:pt idx="3">
                  <c:v>3</c:v>
                </c:pt>
                <c:pt idx="4">
                  <c:v>4</c:v>
                </c:pt>
                <c:pt idx="5">
                  <c:v>4</c:v>
                </c:pt>
                <c:pt idx="6">
                  <c:v>2</c:v>
                </c:pt>
                <c:pt idx="7">
                  <c:v>27</c:v>
                </c:pt>
                <c:pt idx="8">
                  <c:v>38</c:v>
                </c:pt>
                <c:pt idx="9">
                  <c:v>2</c:v>
                </c:pt>
                <c:pt idx="10">
                  <c:v>6</c:v>
                </c:pt>
                <c:pt idx="11">
                  <c:v>9</c:v>
                </c:pt>
                <c:pt idx="12">
                  <c:v>2</c:v>
                </c:pt>
                <c:pt idx="13">
                  <c:v>39</c:v>
                </c:pt>
                <c:pt idx="14">
                  <c:v>2</c:v>
                </c:pt>
                <c:pt idx="15">
                  <c:v>22</c:v>
                </c:pt>
                <c:pt idx="16">
                  <c:v>3</c:v>
                </c:pt>
                <c:pt idx="17">
                  <c:v>18</c:v>
                </c:pt>
                <c:pt idx="18">
                  <c:v>11</c:v>
                </c:pt>
                <c:pt idx="19">
                  <c:v>16</c:v>
                </c:pt>
                <c:pt idx="20">
                  <c:v>2</c:v>
                </c:pt>
                <c:pt idx="21">
                  <c:v>2</c:v>
                </c:pt>
                <c:pt idx="22">
                  <c:v>25</c:v>
                </c:pt>
                <c:pt idx="23">
                  <c:v>14</c:v>
                </c:pt>
                <c:pt idx="24">
                  <c:v>10</c:v>
                </c:pt>
                <c:pt idx="25">
                  <c:v>3</c:v>
                </c:pt>
                <c:pt idx="26">
                  <c:v>30</c:v>
                </c:pt>
                <c:pt idx="27">
                  <c:v>9</c:v>
                </c:pt>
                <c:pt idx="28">
                  <c:v>17</c:v>
                </c:pt>
                <c:pt idx="29">
                  <c:v>7</c:v>
                </c:pt>
                <c:pt idx="30">
                  <c:v>19</c:v>
                </c:pt>
                <c:pt idx="31">
                  <c:v>12</c:v>
                </c:pt>
                <c:pt idx="32">
                  <c:v>3</c:v>
                </c:pt>
                <c:pt idx="33">
                  <c:v>1</c:v>
                </c:pt>
                <c:pt idx="34">
                  <c:v>16</c:v>
                </c:pt>
                <c:pt idx="35">
                  <c:v>5</c:v>
                </c:pt>
                <c:pt idx="36">
                  <c:v>10</c:v>
                </c:pt>
                <c:pt idx="37">
                  <c:v>17</c:v>
                </c:pt>
                <c:pt idx="38">
                  <c:v>2</c:v>
                </c:pt>
                <c:pt idx="39">
                  <c:v>36</c:v>
                </c:pt>
                <c:pt idx="40">
                  <c:v>15</c:v>
                </c:pt>
                <c:pt idx="41">
                  <c:v>6</c:v>
                </c:pt>
                <c:pt idx="42">
                  <c:v>4</c:v>
                </c:pt>
                <c:pt idx="43">
                  <c:v>2</c:v>
                </c:pt>
                <c:pt idx="44">
                  <c:v>2</c:v>
                </c:pt>
              </c:numCache>
            </c:numRef>
          </c:val>
        </c:ser>
        <c:dLbls>
          <c:showLegendKey val="0"/>
          <c:showVal val="0"/>
          <c:showCatName val="0"/>
          <c:showSerName val="0"/>
          <c:showPercent val="0"/>
          <c:showBubbleSize val="0"/>
        </c:dLbls>
        <c:gapWidth val="115"/>
        <c:overlap val="-20"/>
        <c:axId val="441712464"/>
        <c:axId val="441713552"/>
      </c:barChart>
      <c:catAx>
        <c:axId val="4417124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13552"/>
        <c:crosses val="autoZero"/>
        <c:auto val="1"/>
        <c:lblAlgn val="ctr"/>
        <c:lblOffset val="100"/>
        <c:noMultiLvlLbl val="0"/>
      </c:catAx>
      <c:valAx>
        <c:axId val="44171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124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dashboard.xlsx]COUNT OF INSTALLED  BY RATING!PivotTable1</c:name>
    <c:fmtId val="2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effectLst>
                  <a:outerShdw blurRad="50800" dist="38100" dir="5400000" algn="t" rotWithShape="0">
                    <a:prstClr val="black">
                      <a:alpha val="40000"/>
                    </a:prstClr>
                  </a:outerShdw>
                </a:effectLst>
                <a:latin typeface="+mn-lt"/>
                <a:ea typeface="+mn-ea"/>
                <a:cs typeface="+mn-cs"/>
              </a:defRPr>
            </a:pPr>
            <a:r>
              <a:rPr lang="en-US">
                <a:effectLst>
                  <a:outerShdw blurRad="50800" dist="38100" dir="5400000" algn="t" rotWithShape="0">
                    <a:prstClr val="black">
                      <a:alpha val="40000"/>
                    </a:prstClr>
                  </a:outerShdw>
                </a:effectLst>
              </a:rPr>
              <a:t>COUNT OF INSTALLED APP BY TOP 10 TEN RATING</a:t>
            </a:r>
          </a:p>
          <a:p>
            <a:pPr>
              <a:defRPr>
                <a:effectLst>
                  <a:outerShdw blurRad="50800" dist="38100" dir="5400000" algn="t" rotWithShape="0">
                    <a:prstClr val="black">
                      <a:alpha val="40000"/>
                    </a:prstClr>
                  </a:outerShdw>
                </a:effectLst>
              </a:defRPr>
            </a:pPr>
            <a:endParaRPr lang="en-US">
              <a:effectLst>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FF00"/>
          </a:solidFill>
          <a:ln w="9525" cap="flat" cmpd="sng" algn="ctr">
            <a:solidFill>
              <a:schemeClr val="accent1"/>
            </a:solidFill>
            <a:miter lim="800000"/>
          </a:ln>
          <a:effectLst>
            <a:innerShdw blurRad="63500" dist="50800" dir="10800000">
              <a:prstClr val="black">
                <a:alpha val="50000"/>
              </a:prstClr>
            </a:innerShdw>
          </a:effectLst>
        </c:spPr>
        <c:marker>
          <c:symbol val="none"/>
        </c:marker>
      </c:pivotFmt>
    </c:pivotFmts>
    <c:plotArea>
      <c:layout/>
      <c:barChart>
        <c:barDir val="col"/>
        <c:grouping val="clustered"/>
        <c:varyColors val="0"/>
        <c:ser>
          <c:idx val="0"/>
          <c:order val="0"/>
          <c:tx>
            <c:strRef>
              <c:f>'COUNT OF INSTALLED  BY RATING'!$B$3</c:f>
              <c:strCache>
                <c:ptCount val="1"/>
                <c:pt idx="0">
                  <c:v>Total</c:v>
                </c:pt>
              </c:strCache>
            </c:strRef>
          </c:tx>
          <c:spPr>
            <a:solidFill>
              <a:srgbClr val="FFFF00"/>
            </a:solidFill>
            <a:ln w="9525" cap="flat" cmpd="sng" algn="ctr">
              <a:solidFill>
                <a:schemeClr val="accent1"/>
              </a:solidFill>
              <a:miter lim="800000"/>
            </a:ln>
            <a:effectLst>
              <a:innerShdw blurRad="63500" dist="50800" dir="10800000">
                <a:prstClr val="black">
                  <a:alpha val="50000"/>
                </a:prstClr>
              </a:innerShdw>
            </a:effectLst>
          </c:spPr>
          <c:invertIfNegative val="0"/>
          <c:cat>
            <c:strRef>
              <c:f>'COUNT OF INSTALLED  BY RATING'!$A$4:$A$38</c:f>
              <c:strCache>
                <c:ptCount val="35"/>
                <c:pt idx="0">
                  <c:v>0</c:v>
                </c:pt>
                <c:pt idx="1">
                  <c:v>1.3</c:v>
                </c:pt>
                <c:pt idx="2">
                  <c:v>1.5</c:v>
                </c:pt>
                <c:pt idx="3">
                  <c:v>2</c:v>
                </c:pt>
                <c:pt idx="4">
                  <c:v>2.1</c:v>
                </c:pt>
                <c:pt idx="5">
                  <c:v>2.2</c:v>
                </c:pt>
                <c:pt idx="6">
                  <c:v>2.3</c:v>
                </c:pt>
                <c:pt idx="7">
                  <c:v>2.4</c:v>
                </c:pt>
                <c:pt idx="8">
                  <c:v>2.5</c:v>
                </c:pt>
                <c:pt idx="9">
                  <c:v>2.6</c:v>
                </c:pt>
                <c:pt idx="10">
                  <c:v>2.7</c:v>
                </c:pt>
                <c:pt idx="11">
                  <c:v>2.8</c:v>
                </c:pt>
                <c:pt idx="12">
                  <c:v>2.9</c:v>
                </c:pt>
                <c:pt idx="13">
                  <c:v>3</c:v>
                </c:pt>
                <c:pt idx="14">
                  <c:v>3.1</c:v>
                </c:pt>
                <c:pt idx="15">
                  <c:v>3.2</c:v>
                </c:pt>
                <c:pt idx="16">
                  <c:v>3.3</c:v>
                </c:pt>
                <c:pt idx="17">
                  <c:v>3.4</c:v>
                </c:pt>
                <c:pt idx="18">
                  <c:v>3.5</c:v>
                </c:pt>
                <c:pt idx="19">
                  <c:v>3.6</c:v>
                </c:pt>
                <c:pt idx="20">
                  <c:v>3.7</c:v>
                </c:pt>
                <c:pt idx="21">
                  <c:v>3.8</c:v>
                </c:pt>
                <c:pt idx="22">
                  <c:v>3.9</c:v>
                </c:pt>
                <c:pt idx="23">
                  <c:v>4</c:v>
                </c:pt>
                <c:pt idx="24">
                  <c:v>4.1</c:v>
                </c:pt>
                <c:pt idx="25">
                  <c:v>4.2</c:v>
                </c:pt>
                <c:pt idx="26">
                  <c:v>4.3</c:v>
                </c:pt>
                <c:pt idx="27">
                  <c:v>4.4</c:v>
                </c:pt>
                <c:pt idx="28">
                  <c:v>4.5</c:v>
                </c:pt>
                <c:pt idx="29">
                  <c:v>4.6</c:v>
                </c:pt>
                <c:pt idx="30">
                  <c:v>4.7</c:v>
                </c:pt>
                <c:pt idx="31">
                  <c:v>4.8</c:v>
                </c:pt>
                <c:pt idx="32">
                  <c:v>4.9</c:v>
                </c:pt>
                <c:pt idx="33">
                  <c:v>5</c:v>
                </c:pt>
                <c:pt idx="34">
                  <c:v>(blank)</c:v>
                </c:pt>
              </c:strCache>
            </c:strRef>
          </c:cat>
          <c:val>
            <c:numRef>
              <c:f>'COUNT OF INSTALLED  BY RATING'!$B$4:$B$38</c:f>
              <c:numCache>
                <c:formatCode>General</c:formatCode>
                <c:ptCount val="35"/>
                <c:pt idx="0">
                  <c:v>242</c:v>
                </c:pt>
                <c:pt idx="1">
                  <c:v>1</c:v>
                </c:pt>
                <c:pt idx="2">
                  <c:v>1</c:v>
                </c:pt>
                <c:pt idx="3">
                  <c:v>2</c:v>
                </c:pt>
                <c:pt idx="4">
                  <c:v>3</c:v>
                </c:pt>
                <c:pt idx="5">
                  <c:v>1</c:v>
                </c:pt>
                <c:pt idx="6">
                  <c:v>1</c:v>
                </c:pt>
                <c:pt idx="7">
                  <c:v>3</c:v>
                </c:pt>
                <c:pt idx="8">
                  <c:v>2</c:v>
                </c:pt>
                <c:pt idx="9">
                  <c:v>4</c:v>
                </c:pt>
                <c:pt idx="10">
                  <c:v>2</c:v>
                </c:pt>
                <c:pt idx="11">
                  <c:v>2</c:v>
                </c:pt>
                <c:pt idx="12">
                  <c:v>2</c:v>
                </c:pt>
                <c:pt idx="13">
                  <c:v>1</c:v>
                </c:pt>
                <c:pt idx="14">
                  <c:v>5</c:v>
                </c:pt>
                <c:pt idx="15">
                  <c:v>4</c:v>
                </c:pt>
                <c:pt idx="16">
                  <c:v>3</c:v>
                </c:pt>
                <c:pt idx="17">
                  <c:v>7</c:v>
                </c:pt>
                <c:pt idx="18">
                  <c:v>4</c:v>
                </c:pt>
                <c:pt idx="19">
                  <c:v>8</c:v>
                </c:pt>
                <c:pt idx="20">
                  <c:v>11</c:v>
                </c:pt>
                <c:pt idx="21">
                  <c:v>10</c:v>
                </c:pt>
                <c:pt idx="22">
                  <c:v>16</c:v>
                </c:pt>
                <c:pt idx="23">
                  <c:v>17</c:v>
                </c:pt>
                <c:pt idx="24">
                  <c:v>13</c:v>
                </c:pt>
                <c:pt idx="25">
                  <c:v>14</c:v>
                </c:pt>
                <c:pt idx="26">
                  <c:v>20</c:v>
                </c:pt>
                <c:pt idx="27">
                  <c:v>17</c:v>
                </c:pt>
                <c:pt idx="28">
                  <c:v>12</c:v>
                </c:pt>
                <c:pt idx="29">
                  <c:v>14</c:v>
                </c:pt>
                <c:pt idx="30">
                  <c:v>7</c:v>
                </c:pt>
                <c:pt idx="31">
                  <c:v>13</c:v>
                </c:pt>
                <c:pt idx="32">
                  <c:v>11</c:v>
                </c:pt>
                <c:pt idx="33">
                  <c:v>23</c:v>
                </c:pt>
                <c:pt idx="34">
                  <c:v>3</c:v>
                </c:pt>
              </c:numCache>
            </c:numRef>
          </c:val>
        </c:ser>
        <c:dLbls>
          <c:showLegendKey val="0"/>
          <c:showVal val="0"/>
          <c:showCatName val="0"/>
          <c:showSerName val="0"/>
          <c:showPercent val="0"/>
          <c:showBubbleSize val="0"/>
        </c:dLbls>
        <c:gapWidth val="315"/>
        <c:overlap val="-40"/>
        <c:axId val="441714640"/>
        <c:axId val="264608000"/>
      </c:barChart>
      <c:catAx>
        <c:axId val="44171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264608000"/>
        <c:crosses val="autoZero"/>
        <c:auto val="1"/>
        <c:lblAlgn val="ctr"/>
        <c:lblOffset val="100"/>
        <c:noMultiLvlLbl val="0"/>
      </c:catAx>
      <c:valAx>
        <c:axId val="26460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44171464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2.jfif"/><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1.jfif"/><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3119437</xdr:colOff>
      <xdr:row>505</xdr:row>
      <xdr:rowOff>61912</xdr:rowOff>
    </xdr:from>
    <xdr:to>
      <xdr:col>2</xdr:col>
      <xdr:colOff>461962</xdr:colOff>
      <xdr:row>519</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604837</xdr:colOff>
      <xdr:row>1</xdr:row>
      <xdr:rowOff>157162</xdr:rowOff>
    </xdr:from>
    <xdr:to>
      <xdr:col>23</xdr:col>
      <xdr:colOff>80962</xdr:colOff>
      <xdr:row>16</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290512</xdr:colOff>
      <xdr:row>7</xdr:row>
      <xdr:rowOff>42862</xdr:rowOff>
    </xdr:from>
    <xdr:to>
      <xdr:col>8</xdr:col>
      <xdr:colOff>966787</xdr:colOff>
      <xdr:row>21</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571501</xdr:colOff>
      <xdr:row>0</xdr:row>
      <xdr:rowOff>0</xdr:rowOff>
    </xdr:from>
    <xdr:to>
      <xdr:col>19</xdr:col>
      <xdr:colOff>142875</xdr:colOff>
      <xdr:row>26</xdr:row>
      <xdr:rowOff>152400</xdr:rowOff>
    </xdr:to>
    <xdr:sp macro="" textlink="">
      <xdr:nvSpPr>
        <xdr:cNvPr id="6" name="Rectangle 5"/>
        <xdr:cNvSpPr/>
      </xdr:nvSpPr>
      <xdr:spPr>
        <a:xfrm>
          <a:off x="571501" y="0"/>
          <a:ext cx="11153774" cy="510540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123825</xdr:colOff>
      <xdr:row>15</xdr:row>
      <xdr:rowOff>171450</xdr:rowOff>
    </xdr:from>
    <xdr:to>
      <xdr:col>19</xdr:col>
      <xdr:colOff>114300</xdr:colOff>
      <xdr:row>26</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3</xdr:row>
      <xdr:rowOff>76200</xdr:rowOff>
    </xdr:from>
    <xdr:to>
      <xdr:col>7</xdr:col>
      <xdr:colOff>19050</xdr:colOff>
      <xdr:row>15</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15</xdr:row>
      <xdr:rowOff>171450</xdr:rowOff>
    </xdr:from>
    <xdr:to>
      <xdr:col>13</xdr:col>
      <xdr:colOff>57150</xdr:colOff>
      <xdr:row>26</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28576</xdr:colOff>
      <xdr:row>15</xdr:row>
      <xdr:rowOff>180976</xdr:rowOff>
    </xdr:from>
    <xdr:to>
      <xdr:col>7</xdr:col>
      <xdr:colOff>19050</xdr:colOff>
      <xdr:row>26</xdr:row>
      <xdr:rowOff>104776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104775</xdr:colOff>
      <xdr:row>3</xdr:row>
      <xdr:rowOff>123825</xdr:rowOff>
    </xdr:from>
    <xdr:to>
      <xdr:col>13</xdr:col>
      <xdr:colOff>57150</xdr:colOff>
      <xdr:row>15</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9525</xdr:colOff>
      <xdr:row>5</xdr:row>
      <xdr:rowOff>47625</xdr:rowOff>
    </xdr:from>
    <xdr:to>
      <xdr:col>18</xdr:col>
      <xdr:colOff>419100</xdr:colOff>
      <xdr:row>10</xdr:row>
      <xdr:rowOff>123825</xdr:rowOff>
    </xdr:to>
    <mc:AlternateContent xmlns:mc="http://schemas.openxmlformats.org/markup-compatibility/2006" xmlns:a14="http://schemas.microsoft.com/office/drawing/2010/main">
      <mc:Choice Requires="a14">
        <xdr:graphicFrame macro="">
          <xdr:nvGraphicFramePr>
            <xdr:cNvPr id="1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372725" y="1000125"/>
              <a:ext cx="1019175"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5</xdr:row>
      <xdr:rowOff>38101</xdr:rowOff>
    </xdr:from>
    <xdr:to>
      <xdr:col>16</xdr:col>
      <xdr:colOff>552450</xdr:colOff>
      <xdr:row>10</xdr:row>
      <xdr:rowOff>114301</xdr:rowOff>
    </xdr:to>
    <mc:AlternateContent xmlns:mc="http://schemas.openxmlformats.org/markup-compatibility/2006">
      <mc:Choice xmlns:a14="http://schemas.microsoft.com/office/drawing/2010/main" Requires="a14">
        <xdr:graphicFrame macro="">
          <xdr:nvGraphicFramePr>
            <xdr:cNvPr id="14"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9327855" y="979525"/>
              <a:ext cx="971107" cy="1017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314325</xdr:colOff>
      <xdr:row>5</xdr:row>
      <xdr:rowOff>28576</xdr:rowOff>
    </xdr:from>
    <xdr:to>
      <xdr:col>15</xdr:col>
      <xdr:colOff>76200</xdr:colOff>
      <xdr:row>10</xdr:row>
      <xdr:rowOff>104776</xdr:rowOff>
    </xdr:to>
    <mc:AlternateContent xmlns:mc="http://schemas.openxmlformats.org/markup-compatibility/2006" xmlns:a14="http://schemas.microsoft.com/office/drawing/2010/main">
      <mc:Choice Requires="a14">
        <xdr:graphicFrame macro="">
          <xdr:nvGraphicFramePr>
            <xdr:cNvPr id="15" name="Installs"/>
            <xdr:cNvGraphicFramePr/>
          </xdr:nvGraphicFramePr>
          <xdr:xfrm>
            <a:off x="0" y="0"/>
            <a:ext cx="0" cy="0"/>
          </xdr:xfrm>
          <a:graphic>
            <a:graphicData uri="http://schemas.microsoft.com/office/drawing/2010/slicer">
              <sle:slicer xmlns:sle="http://schemas.microsoft.com/office/drawing/2010/slicer" name="Installs"/>
            </a:graphicData>
          </a:graphic>
        </xdr:graphicFrame>
      </mc:Choice>
      <mc:Fallback xmlns="">
        <xdr:sp macro="" textlink="">
          <xdr:nvSpPr>
            <xdr:cNvPr id="0" name=""/>
            <xdr:cNvSpPr>
              <a:spLocks noTextEdit="1"/>
            </xdr:cNvSpPr>
          </xdr:nvSpPr>
          <xdr:spPr>
            <a:xfrm>
              <a:off x="8239125" y="981076"/>
              <a:ext cx="981075"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219075</xdr:colOff>
      <xdr:row>4</xdr:row>
      <xdr:rowOff>161925</xdr:rowOff>
    </xdr:from>
    <xdr:to>
      <xdr:col>18</xdr:col>
      <xdr:colOff>495300</xdr:colOff>
      <xdr:row>10</xdr:row>
      <xdr:rowOff>161925</xdr:rowOff>
    </xdr:to>
    <xdr:sp macro="" textlink="">
      <xdr:nvSpPr>
        <xdr:cNvPr id="17" name="Rectangle 16"/>
        <xdr:cNvSpPr/>
      </xdr:nvSpPr>
      <xdr:spPr>
        <a:xfrm>
          <a:off x="8143875" y="923925"/>
          <a:ext cx="3324225" cy="114300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466725</xdr:colOff>
      <xdr:row>0</xdr:row>
      <xdr:rowOff>66675</xdr:rowOff>
    </xdr:from>
    <xdr:to>
      <xdr:col>16</xdr:col>
      <xdr:colOff>114300</xdr:colOff>
      <xdr:row>2</xdr:row>
      <xdr:rowOff>133350</xdr:rowOff>
    </xdr:to>
    <xdr:pic>
      <xdr:nvPicPr>
        <xdr:cNvPr id="18" name="Picture 1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001125" y="66675"/>
          <a:ext cx="866775" cy="447675"/>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16</xdr:col>
      <xdr:colOff>476250</xdr:colOff>
      <xdr:row>0</xdr:row>
      <xdr:rowOff>76201</xdr:rowOff>
    </xdr:from>
    <xdr:to>
      <xdr:col>18</xdr:col>
      <xdr:colOff>323850</xdr:colOff>
      <xdr:row>2</xdr:row>
      <xdr:rowOff>152401</xdr:rowOff>
    </xdr:to>
    <xdr:pic>
      <xdr:nvPicPr>
        <xdr:cNvPr id="3" name="Picture 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29850" y="76201"/>
          <a:ext cx="1066800" cy="457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252412</xdr:colOff>
      <xdr:row>5</xdr:row>
      <xdr:rowOff>4762</xdr:rowOff>
    </xdr:from>
    <xdr:to>
      <xdr:col>10</xdr:col>
      <xdr:colOff>557212</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338137</xdr:colOff>
      <xdr:row>30</xdr:row>
      <xdr:rowOff>128587</xdr:rowOff>
    </xdr:from>
    <xdr:to>
      <xdr:col>11</xdr:col>
      <xdr:colOff>33337</xdr:colOff>
      <xdr:row>45</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195262</xdr:colOff>
      <xdr:row>5</xdr:row>
      <xdr:rowOff>4762</xdr:rowOff>
    </xdr:from>
    <xdr:to>
      <xdr:col>9</xdr:col>
      <xdr:colOff>500062</xdr:colOff>
      <xdr:row>19</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yt" refreshedDate="45532.392008680552" createdVersion="5" refreshedVersion="5" minRefreshableVersion="3" recordCount="499">
  <cacheSource type="worksheet">
    <worksheetSource name="Table1"/>
  </cacheSource>
  <cacheFields count="25">
    <cacheField name="App Name" numFmtId="0">
      <sharedItems count="500">
        <s v="Gakondo"/>
        <s v="Ampere Battery Info"/>
        <s v="Vibook"/>
        <s v="Smart City Trichy Public Service Vehicles 17UCS548"/>
        <s v="GROW.me"/>
        <s v="IMOCCI"/>
        <s v="unlimited 4G data prank free app"/>
        <s v="The Everyday Calendar"/>
        <s v="WhatsOpen"/>
        <s v="Neon 3d Iron Tech Keyboard Theme"/>
        <s v="Dodge The Cars!"/>
        <s v="Parents"/>
        <s v="æ¡ƒåœ’æ©Ÿå ´æ·é‹æ™‚åˆ»è¡¨ - æ·é‹è½‰ä¹˜è·¯ç·šå¿«é€ŸæŸ¥è©¢(æ”¯æ´å°åŒ—æ·é‹)"/>
        <s v="be.MOBILISED"/>
        <s v="Caliway Conductor"/>
        <s v="OTENTIK Discovery FR"/>
        <s v="All in one shopping app"/>
        <s v="REDMOND  Robot"/>
        <s v="Contemporary Love Wallpaper HD"/>
        <s v="Nepali Congress"/>
        <s v="Bhavan's BHEL VIM"/>
        <s v="Block Fill: Puzzle Game"/>
        <s v="Coloring Book Barbaie"/>
        <s v="Random Number Generator"/>
        <s v="Sticky Ball"/>
        <s v="CUBIC RUNNER"/>
        <s v="Dj Car Sound And Sound Effects 2019"/>
        <s v="Schoolbus*"/>
        <s v="Cambodian.Express"/>
        <s v="Barnets Hair"/>
        <s v="GaiaZOO"/>
        <s v="Photo Brightness Editor - Image Brighten App"/>
        <s v="Creepy Story"/>
        <s v="Vancouver Bus Tracker"/>
        <s v="Serbia Audio Guide"/>
        <s v="Head Lice guide"/>
        <s v="Calculus Tutorial 1: Introduction"/>
        <s v="Business Class Fitness"/>
        <s v="Sudan Flag Wallpaper: Flags, Country HD Images"/>
        <s v="BuradaOto"/>
        <s v="MoveNow User"/>
        <s v="Niagara Falls Wallpapers"/>
        <s v="Extrude Balance"/>
        <s v="1-Click Hotspot"/>
        <s v="Psychrometry Calculator"/>
        <s v="Bounce &amp; Bubble"/>
        <s v="Radio Louvor"/>
        <s v="Peribahasa Bahasa Indonesia"/>
        <s v="Bowling Paradise Pro FREE"/>
        <s v="ACtrainingLanzarote"/>
        <s v="Camelia Estetica &amp; Solarium"/>
        <s v="Kamesh Welding"/>
        <s v="Coachman Training Systems"/>
        <s v="Chemistry Mission"/>
        <s v="VÄ°OP"/>
        <s v="Video To Mp3 Converter &amp; Audio-Video Cutter"/>
        <s v="Dua e Nudba - Offline"/>
        <s v="shyftfly"/>
        <s v="physical fitness exercise"/>
        <s v="PowerSwitch"/>
        <s v="Learn Electrical Engineering"/>
        <s v="Radio Estado de Mexico - FM Stations Free"/>
        <s v="op.se"/>
        <s v="Racepak D3 Racing"/>
        <s v="Maulid AL BARZANJI"/>
        <s v="ChurchManagement (PLMT)"/>
        <s v="RACE ACADEMY"/>
        <s v="Pick Lock"/>
        <s v="Coffin Move"/>
        <s v="Jenifa spells 2"/>
        <s v="Flashlight"/>
        <s v="Triple Point Academy"/>
        <s v="å‰æ©‹ ãƒãƒ³ãƒ‰ãƒã‚¤ãƒ«ã‚±ã‚¢ã‚¨ã‚¹ãƒ†ã‚µãƒ­ãƒ³ tekara å…¬å¼ã‚¢ãƒ—ãƒª"/>
        <s v="ApkExtractor"/>
        <s v="The Battle at the Alamo 3D Viewer"/>
        <s v="Flyers, Posters, Banner, Graphic Maker, Designs"/>
        <s v="ê²½ì¡°ì‚¬ ë…¸íŠ¸ - ì¹˜ë¶€ì±…"/>
        <s v="Scale Hero"/>
        <s v="Trevor Sorbie"/>
        <s v="KÃ¶ln Zeitungen"/>
        <s v="San Vito Lo Capo"/>
        <s v="Ø¹ÙˆÙ† | Awon"/>
        <s v="GO SMS PRO CRYSTAL THEME"/>
        <s v="Daily Mindfulness - Calm, Sleep, Relax, Meditation"/>
        <s v="ACE Auto Club Europa"/>
        <s v="Space wallpapers 4K 2021"/>
        <s v="HOMEVIZ"/>
        <s v="KURS.IF.UA"/>
        <s v="Delhi Public Transport - Metro and DTC Bus Routes"/>
        <s v="Weinfest+ Weinfestkalender"/>
        <s v="Decon2018"/>
        <s v="Car Games Revival: Car Racing Games for Kids"/>
        <s v="Pocket Bowling 3D"/>
        <s v="Ambuja Bidding"/>
        <s v="Home Theater Remote Pro"/>
        <s v="Ð”ÑƒÑ…Ð¾Ð²Ð½Ð¾-Ð½Ñ€Ð°Ð²ÑÑ‚Ð²ÐµÐ½Ð½Ð°Ñ ÐºÑƒÐ»ÑŒÑ‚ÑƒÑ€Ð° (Ð”ÐÐš)"/>
        <s v="Subtitle VR."/>
        <s v="Interact 3"/>
        <s v="RPM Practice Test"/>
        <s v="JayBo"/>
        <s v="Uniquely Nelson"/>
        <s v="Quebec Radio Stations FM Canada Radio"/>
        <s v="SDRA Mobile (Driver)"/>
        <s v="Tasteocracy Taste Testers"/>
        <s v="Rekleo TV app"/>
        <s v="Wealthbox"/>
        <s v="Zebra Print Wallpapers: HD images Free download"/>
        <s v="Wildflower Health, A Smarter Way to Care"/>
        <s v="CirugÃ­a Cardiovascular"/>
        <s v="Lagu Religi dan Sholawat : mp3 dan video"/>
        <s v="Trix"/>
        <s v="ThÃ¡nh Ca - Thanh Ca CÃ´ng GiÃ¡o Hay Tuyá»‡t Vá»i"/>
        <s v="Claudy Worker"/>
        <s v="Cute Theme Fluffy Love"/>
        <s v="VM-Delay"/>
        <s v="ignite"/>
        <s v="RevoApp"/>
        <s v="Mr.Nam- Free English Quiz game"/>
        <s v="ICE Connect"/>
        <s v="Giydir Beni"/>
        <s v="GC Shopper Show"/>
        <s v="Non Stop Play UK Music Listen Online Radio Stream"/>
        <s v="KNOWLEDGE FLOW CLASSES"/>
        <s v="UBIC Wallet"/>
        <s v="Smart File Manager"/>
        <s v="Taariikhda Soomaaliya - History of Somalia"/>
        <s v="Notes2Go - Take Notes and Set Reminders On the Go"/>
        <s v="Rooman Elearn"/>
        <s v="Buku Siswa Kelas 10 MA Fikih Revisi 2014"/>
        <s v="Emisoras Unidas 89.7 Radio Online FM"/>
        <s v="Let's Fact? Let's Go!"/>
        <s v="VfL1910"/>
        <s v="Mirror Mirror"/>
        <s v="ÐÑ‚ÐµÑ€Ð¾ÑÐºÐ»ÐµÑ€Ð¾Ð·. Ð¡Ð¸Ð¼Ð¿Ñ‚Ð¾Ð¼Ñ‹ Ð¸ ÑÐ¾Ð²ÐµÑ‚Ñ‹"/>
        <s v="Flappy Duck â€” Angry Bird"/>
        <s v="FunFit"/>
        <s v="Grand Robot Lion Transform Simulator"/>
        <s v="Clube AtlÃ©tico Ypiranga"/>
        <s v="íŽ«ë¹„íˆ¬ë¹„ - PETB2B"/>
        <s v="Mega Ramps Car Stunts: Ultimate Races Car Games"/>
        <s v="John Roberts Nissan DealerApp"/>
        <s v="Wynbee - Smart Home"/>
        <s v="Dentist Kids Hospital Surgery Simulation Tutorial"/>
        <s v="Chaat Recipes"/>
        <s v="Parchis Horse Race Free"/>
        <s v="temporoespacial"/>
        <s v="Ory"/>
        <s v="Water Board Lemesos"/>
        <s v="Neuron"/>
        <s v="Ø£ÙˆØªÙˆØ¨ÙŠØ²"/>
        <s v="Ù†Ø§ÙØ°Ø© Ù…Ø´ØªÙˆÙ„ Ø§Ù„Ø³ÙˆÙ‚ - Nafezah"/>
        <s v="The New Way of the Cross"/>
        <s v="Escape Games Jolly-42"/>
        <s v="Visage Haunted House"/>
        <s v="Firework Sounds"/>
        <s v="epiwayâ„¢"/>
        <s v="à¸§à¸±à¸ªà¸”à¸¸à¸ªà¸±à¸¡à¸œà¸±à¸ªà¸­à¸²à¸«à¸²à¸£"/>
        <s v="Ø®ÙˆØ§Øµ Ú¯ÛŒØ§Ù‡Ø§Ù† Ø¯Ø§Ø±ÙˆÛŒÛŒ Ùˆ Ù…ÛŒÙˆÙ‡ Ù‡Ø§"/>
        <s v="Las recetas de pincho son fÃ¡ciles y deliciosas."/>
        <s v="Asif Habibi chanson Saad Lamjarred"/>
        <s v="O AlcorÃ£o em portuguÃªs"/>
        <s v="Benefit of Pomegranate"/>
        <s v="Easy Urdu Keyboard:Urdu and English Keyboard 2020"/>
        <s v="Free Uc and Royal pass,Free Vbuks,FREE Bp &amp; CP"/>
        <s v="The Brownie Strategist"/>
        <s v="SPConecta"/>
        <s v="Pitch Ideas -Share your Creativity"/>
        <s v="à¦¤à¦°à§à¦£ (Tarun)"/>
        <s v="San Jose Gurdwara"/>
        <s v="Addition Column Form"/>
        <s v="Bible Word Search"/>
        <s v="GPS Installer"/>
        <s v="Banquest"/>
        <s v="Ø§Ù„Ù‚Ø±Ø§Ù† Ø§Ù„ÙƒØ±ÙŠÙ… Ø¨Ø¯ÙˆÙ† Ø§Ø¹Ù„Ø§Ù†Ø§Øª"/>
        <s v="Valentine Love Photo Frame"/>
        <s v="True Status"/>
        <s v="Parlamento Nacional de Timor-Leste"/>
        <s v="WiFi Analyzer Internet Speed Test"/>
        <s v="Say IT Doc"/>
        <s v="Shop 13"/>
        <s v="Ash Kreations 360"/>
        <s v="Swedish Game: Word Game, Vocabulary Game"/>
        <s v="Transmute Robot Superhero"/>
        <s v="Lipstick Color Ideas"/>
        <s v="Collapsy Stairs"/>
        <s v="KARR S.W.A.T."/>
        <s v="EDUMORE"/>
        <s v="SensorLab"/>
        <s v="Simple RPG Dices"/>
        <s v="Radio Netherlands"/>
        <s v="Wood Canyon Store"/>
        <s v="monnaie et prix de l'or en Suisse"/>
        <s v="Festival Art Rock"/>
        <s v="Wat Traimit Bangkok Tour Guide"/>
        <s v="Mod Godzilla Minecraft"/>
        <s v="Easy Mixed Martial Arts Tutorial"/>
        <s v="Photo Editor &amp; Collage Maker Pro 2021"/>
        <s v="Piano Orchestra Sounds Ringtone"/>
        <s v="AKKA Events"/>
        <s v="Defective pixel and Touch panel Checker"/>
        <s v="New Vision Online"/>
        <s v="Red Bay Alabama Radio Stations"/>
        <s v="Ä°sem Dijital"/>
        <s v="Subtitle"/>
        <s v="Ibiza Airport Guide - Flight information IBZ"/>
        <s v="Animal Hunting - Wild Shooting"/>
        <s v="Pocket Agenda - To-Do List, Reminders, Organizer"/>
        <s v="ZEIT AUDIO"/>
        <s v="Fancy Parivar"/>
        <s v="Promotor"/>
        <s v="Swellby Session Notes"/>
        <s v="Disco Lights (flashing!)"/>
        <s v="Biochemistry MCQ"/>
        <s v="HD Video Player (IPTV) Mp4 Max - All Format"/>
        <s v="å¿è€…é“å ´"/>
        <s v="Active Kids - Kinder/Preschooler App"/>
        <s v="SIAC CondomÃ­nios Lages"/>
        <s v="Zavia (Part-2) by Ashfaq Ahmed - Offline"/>
        <s v="Ticketspice Scanner"/>
        <s v="Tank War"/>
        <s v="John Brick"/>
        <s v="Unicorn Birthday Cake and Candles"/>
        <s v="Germany wallpapers"/>
        <s v="sundarara kanda by m s ramarao"/>
        <s v="Brain teaser game"/>
        <s v="Dainik Savera Times"/>
        <s v="Tile Jump: Find the Path"/>
        <s v="SnapScan â€“ Scan, Sign, Share Documents"/>
        <s v="Indiana Center for Recovery"/>
        <s v="opti*Map ED (Deutschland)"/>
        <s v="Bá»‡nh viá»‡n Quáº­n 2 - Äáº·t khÃ¡m online"/>
        <s v="Radio of Life"/>
        <s v="MÃ©lÃ©lÃ©mo"/>
        <s v="Cherry Lodge Golf Club"/>
        <s v="MatbÃ¸rsen"/>
        <s v="CRICKET FORECASTER (PREDICTION IN %)"/>
        <s v="UCM Radio-The Beat"/>
        <s v="Lift It!"/>
        <s v="Make Money Online - Best &amp; Easy Ways to Earn Money"/>
        <s v="Wealth Grow"/>
        <s v="Arabic Keyboard 2020-Speech To Text Keyboard"/>
        <s v="GPSVT - GPS Vehicle Tracking from Enterox"/>
        <s v="Radio nuova san giorgio online app"/>
        <s v="ì˜¤ì‚° ì•ˆì‹¬ìºì¹˜"/>
        <s v="Internet Blocker: Net Blocker for Apps"/>
        <s v="drCLOUD Certificati"/>
        <s v="TrÃ² chÆ¡i ngÆ°á»i treo cá»• - Giáº£i Ã´ chá»¯"/>
        <s v="Nashitun"/>
        <s v="Sorvetes Ki-Sabor"/>
        <s v="Brazil Real x Honduran Lempira"/>
        <s v="Extreme Flight Sim"/>
        <s v="FashionValet"/>
        <s v="UG Bazaar: Automobiles, Jobs, Buy, Sell in Nepal"/>
        <s v="Persian English translator"/>
        <s v="CoolTopup Recharge"/>
        <s v="Female Red Junglefowl Sounds HD"/>
        <s v="Team Tampa Sports"/>
        <s v="Î”Î¹Î±Ï†Î¬Î½ÎµÎ¹Î± ÏƒÏ„Î¿ ÎšÎ¿Î¹Î½Î¿Î²Î¿ÏÎ»Î¹Î¿"/>
        <s v="Wallpapers for Chicago Bears Fans"/>
        <s v="Thick Hair Ideas"/>
        <s v="Photo Collage"/>
        <s v="Bet Tips Score Match"/>
        <s v="Guard Tour Patrol Management System - VersionX"/>
        <s v="Night Changes - One Direction - Piano Tunes"/>
        <s v="Celebriffy"/>
        <s v="O Melhor da :-: Banda Calypso"/>
        <s v="TELETAXI/TERESINA - Taxista"/>
        <s v="Call from Bendy ðŸ“± Call + Chat"/>
        <s v="Sandefjord kommune Innsiden"/>
        <s v="OK eFOG"/>
        <s v="MSU - Sponsors"/>
        <s v="blood bank"/>
        <s v="Limitless Paint"/>
        <s v="Marshmello Alone Launchpad Mashup Music Mix"/>
        <s v="Cost of Living Calculator Plus"/>
        <s v="Weapons Ringtones"/>
        <s v="Pro Betting"/>
        <s v="Stay-Active"/>
        <s v="Word Line"/>
        <s v="H. Muammar ZA Bimbingan Tilawatil Quran Offline"/>
        <s v="Demon Slayer Anime Quiz. Kimetsu no Yaiba Nanatsu"/>
        <s v="Colour Paino Tiles"/>
        <s v="Pteranodon Dinosaurs Games"/>
        <s v="xrsta xatr"/>
        <s v="CardPlus Demo"/>
        <s v="Goodfellas"/>
        <s v="PW Harvey Client App"/>
        <s v="Islamic Sticker for Whatsapp all in one"/>
        <s v="Photo Stopwatch"/>
        <s v="Tekman Batur"/>
        <s v="Taxsee Driver"/>
        <s v="Ilmu Hikmah Asma Suryani"/>
        <s v="Cherry On Cake"/>
        <s v="Magic Snap: Momotaro"/>
        <s v="TPV ZuinqStudio"/>
        <s v="Standalone Golf GPS by Hole19"/>
        <s v="Birds Images Wallpapers"/>
        <s v="Daily key needs adhoc"/>
        <s v="DE Meeting"/>
        <s v="à¦®à¦¾à¦§à§à¦¯à¦®à¦¿à¦• à¦­à§Œà¦¤à¦¬à¦¿à¦œà§à¦žà¦¾à¦¨ - Madhyamik Physical Science"/>
        <s v="Happy Valentine's Day"/>
        <s v="Pizza Pronto Nemours"/>
        <s v="Diwali Photo Frame 2021"/>
        <s v="Simply Learn Portuguese"/>
        <s v="A Spanish Word A Day"/>
        <s v="Berlin Travel Guide in english with map"/>
        <s v="Dr.Cardio ECG"/>
        <s v="Premium Card |Ø§Ù„Ø¨Ø·Ø§Ù‚Ø© Ø§Ù„Ù…Ù…ÙŠØ²Ø©"/>
        <s v="Papillon Salat &amp; Sandwiches"/>
        <s v="Speed Resto"/>
        <s v="CongrÃ¨s GEM 2017"/>
        <s v="Mobil xizmat"/>
        <s v="PHOENIX CONTACT VISU+ mobile"/>
        <s v="e-SPTPD Kab Subang"/>
        <s v="Bebe Rexha The Best New Music Video Collection"/>
        <s v="WebCode - ide for html, css and javascript"/>
        <s v="ã¾ã‚‹ã¨ã¿ã‚¯ãƒªãƒ¼ãƒ‹ãƒ³ã‚°-ä¼šå“¡æ§˜å‘ã‘ã‚¢ãƒ—ãƒª"/>
        <s v="Ahuja Residences"/>
        <s v="SG-LockDown"/>
        <s v="ascula"/>
        <s v="YamaTrack Mobile"/>
        <s v="Data Sturcture MCQS"/>
        <s v="Como mejorar tu cerebro"/>
        <s v="Pure Gas"/>
        <s v="Total stages infimiers"/>
        <s v="Promes"/>
        <s v="Coimbatore Musicals"/>
        <s v="Gorky Street"/>
        <s v="Fazzaco"/>
        <s v="Love Icon Pack"/>
        <s v="PaySou"/>
        <s v="Dr. Nearchos Panayi Orthodontist"/>
        <s v="Errands"/>
        <s v="Duo Cylinder"/>
        <s v="Baby Instrument Sounds 2"/>
        <s v="Daily Farm - Idle Farm"/>
        <s v="Altagama Revista"/>
        <s v="FoodCyclon Restaurant App"/>
        <s v="ÃŽnvÄƒÈ›Äƒm animalele"/>
        <s v="Double Path"/>
        <s v="AR Car Drive : Camera Version"/>
        <s v="Santa Maria Maasbree"/>
        <s v="Infinity Loves ATL"/>
        <s v="Hip Hop &amp; Rab World Radio Station"/>
        <s v="Rice"/>
        <s v="ìˆœì²œì‹œë¯¼ì¹´ë“œ"/>
        <s v="WiFi Connection Checker"/>
        <s v="Ð“Ð»Ð°Ð²Ð° ÑÐµÐ³Ð¾Ð´Ð½Ñ"/>
        <s v="Time Investment"/>
        <s v="Impossible Bicycle Stunt - Mega Ramp BMX Bicycle"/>
        <s v="Free Fast VPN - Safe and Private"/>
        <s v="Calculadora CientÃ­fica Gratuita"/>
        <s v="ÐÐ˜ÐšÐ: ÑŽÐ²ÐµÐ»Ð¸Ñ€Ð½Ñ‹Ðµ Ñ‡Ð°ÑÑ‹"/>
        <s v="Caller Name &amp; Location Tracker Phone call"/>
        <s v="kelle"/>
        <s v="Blue Bird Senior Secondary School"/>
        <s v="Radio FM Zu Romania"/>
        <s v="Career's Hub"/>
        <s v="LogIt"/>
        <s v="Reindeer Live Keyboard Theme"/>
        <s v="Total Soccer: Road to Glory"/>
        <s v="Theme for Oppo K3"/>
        <s v="DJUCED App"/>
        <s v="Map Your Empire - Live Chat"/>
        <s v="History of Uganda"/>
        <s v="GRV INVESTMENT"/>
        <s v="Aptso Exports"/>
        <s v="Kunbi"/>
        <s v="Pathshalaeschool"/>
        <s v="Senville"/>
        <s v="ÐšÑƒÐ±Ð°Ð½ÑŒ.Ð¢Ñ€Ð°Ð½ÑÐ¿Ð¾Ñ€Ñ‚"/>
        <s v="Cooling Master - Phone Cooler Free, CPU better"/>
        <s v="Don't tap the Christmas Tree!"/>
        <s v="Katrina Kaif Wallpapers 2021"/>
        <s v="QwikerPay Merchant"/>
        <s v="Sell Buy Hold"/>
        <s v="Drew Gatherer PT"/>
        <s v="WordSparks - Startup Quotes"/>
        <s v="Photo and Video Locker"/>
        <s v="Duo+ Hangout"/>
        <s v="LIMO : The Bus Directory"/>
        <s v="Hairstyles for your face"/>
        <s v="FamOn"/>
        <s v="ì´ì¸ ìŠ¤íƒ - ì¦ê¶Œë©”ì‹ ì €"/>
        <s v="Enigma Radio"/>
        <s v="Gatekeeper Systems StorePort"/>
        <s v="Dinosaur Wallpaper"/>
        <s v="Inverted Space Ship"/>
        <s v="Hours and Pay"/>
        <s v="Learn Aircraft Systems"/>
        <s v="E Currency &amp; Money Converter- Exchange Rate 2021"/>
        <s v="Winstox Digital"/>
        <s v="Vontobel Wealth"/>
        <s v="Offline Guitar Chords"/>
        <s v="BHC Articles of Faith and By-Laws  2.0.1"/>
        <s v="Makanaja"/>
        <s v="Balls of the Tiger"/>
        <s v="Barba Negra Shaving Company"/>
        <s v="Warrior of War"/>
        <s v="Mind Game - Match the pair"/>
        <s v="RePlayer"/>
        <s v="One Identity Digital Passport"/>
        <s v="Maple Planner"/>
        <s v="Diet Plan Recipes"/>
        <s v="Hora Astrology and Horoscope"/>
        <s v="State Public School,Shahkot"/>
        <s v="Color Pool - Billiards Color Game"/>
        <s v="Rainbow wallpaper"/>
        <s v="Red Black Business Theme"/>
        <s v="POOL CAR APP"/>
        <s v="How to Know SIM Owner Details &amp; Sim Card Details"/>
        <s v="Elasto Wheelie"/>
        <s v="Intermediate Sight Words Free"/>
        <s v="100-kamrater"/>
        <s v="FC80001"/>
        <s v="Environmental Studies Notes"/>
        <s v="Calculator + Widget 21 themes"/>
        <s v="Alt"/>
        <s v="Luáº­t NhÃ  á»ž"/>
        <s v="Thru' the Wall"/>
        <s v="Exam 70-779 Test"/>
        <s v="Ð’ÑÐ¿Ð¾Ð¼Ð½Ð¸ 80-Ðµ"/>
        <s v="ZUT aldizkaria"/>
        <s v="Philly's Favor 100.7"/>
        <s v="Only 60"/>
        <s v="Satria Nusantara"/>
        <s v="The Self Center"/>
        <s v="Jump Jump"/>
        <s v="Call to Sniper Duty: 3D Assassin FPS Battle 2020"/>
        <s v="1251 Around the Cluck"/>
        <s v="ã‚¯ã‚¤ã‚ºï¼„ã‚«ãƒˆã‚ªãƒã‚¢"/>
        <s v="SMK LIFE"/>
        <s v="Oraciones CatÃ³licas"/>
        <s v="à¦®à§‡à¦¯à¦¼à§‡à¦¦à§‡à¦° à¦†à¦•à§ƒà¦·à§à¦Ÿ à¦•à¦°à¦¾à¦° à¦‰à¦ªà¦¾à¦¯à¦¼"/>
        <s v="Santa Biblia Reina Valera"/>
        <s v="Hindi To Albanian - SQ To HI â€“ Speak Translator"/>
        <s v="ê´‘ì£¼ì˜ˆí–¥êµíšŒ"/>
        <s v="LSE"/>
        <s v="PetProtect"/>
        <s v="myChesrown Owner Rewards"/>
        <s v="VLC Stream and Remote"/>
        <s v="Win Ias"/>
        <s v="ðŸ“» RÃ¡dios do Rio Grande do Sul (AM/FM)"/>
        <s v="HPM Higher Place"/>
        <s v="Match me"/>
        <s v="Football Questions"/>
        <s v="SÃ©lection de Proverbes Arabes en FranÃ§ais"/>
        <s v="Stativate - share, find and follow a status"/>
        <s v="Roses"/>
        <s v="Zovi u UÅ¾icu"/>
        <s v="DataSymbol Demo"/>
        <s v="CliQer Merchant"/>
        <s v="DWR E-Library"/>
        <s v="Match Tracker for COD Warzone"/>
        <s v="Back2You Live Tracking"/>
        <s v="News24 Rajasthan - Hindi News App"/>
        <s v="Virtual Baby Simulator -  Mother Simulator 2020"/>
        <s v="TracPlus"/>
        <s v="ÐÐ±Ð´ÑƒÒ“Ð°Ð¿Ð¿Ð°Ñ€ Ð¡Ð¼Ð°Ð½Ð¾Ð² Ð£Ð°Ð³Ñ‹Ð·Ð´Ð°Ñ€ 1"/>
        <s v="ç½‘æŠ‘äº‘çƒ­è¯„"/>
        <s v="Royal Photo Frames And Effects Luxury Photo Editor"/>
        <s v="WGKL Kool 105.5"/>
        <s v="à¦•à¦·à§à¦Ÿà§‡à¦° à¦¸à§à¦Ÿà§à¦¯à¦¾à¦Ÿà¦¾à¦¸ à§¨à§¦à§§à§¯ â€“ Bangla Koster Status"/>
        <s v="Beef Recipes in URDU"/>
        <s v="Fire Truck Rescue Driving Sim 3D"/>
        <s v="Ideas of successful people"/>
        <s v="Ticket  Maniac"/>
        <s v="Shopping list"/>
        <s v="The Musical Box Radio"/>
        <s v="Turn Off Screen"/>
        <s v="MÃ¼zik Habercisi"/>
        <s v="MONOMAX à¸šà¸£à¸´à¸à¸²à¸£à¸”à¸¹à¸«à¸™à¸±à¸‡à¸­à¸­à¸™à¹„à¸¥à¸™à¹Œ"/>
        <s v="HJCCëª° - HJCC MALL"/>
        <s v="Task Master"/>
        <s v="Road Alignment"/>
        <s v="Saveme.ng"/>
        <s v="Emmanuel SDA Church"/>
        <s v="ROG Aurus Icon Pack"/>
        <s v="Video Poker"/>
        <s v="General Knowledge in Bengali - GK in  à¦¬à¦¾à¦‚à¦²à¦¾"/>
        <s v="MijnVerlofdagen"/>
        <s v="Take Food At Door"/>
        <s v="Daily Stat Cards (DSC)"/>
        <s v="VR abandoned city 360"/>
        <s v="Blabber Mouth"/>
        <s v="Åowiec Polski"/>
        <s v="Coroebus"/>
        <s v="Quotes"/>
        <s v="Tebak Gambaran 2: Go International"/>
        <s v="Jerzy Urban Soundboard"/>
        <s v="Vigiez"/>
        <s v="RÃ¡dio Monte Gerizim"/>
        <s v="oxidation state of 118 elements"/>
        <s v="Philosophy of Science"/>
        <s v="Heer Ranjha Kahani"/>
        <s v="Christian Dating"/>
        <s v="Krish Audio &amp; Video Downloader"/>
        <s v="Celebrity Booking App"/>
        <s v="Ð ÐµÑ†ÐµÐ¿Ñ‚Ñ‹ ÑÐ°Ð»Ð°Ñ‚Ð¾Ð²"/>
        <s v="Readymade Grocery App" u="1"/>
      </sharedItems>
    </cacheField>
    <cacheField name="App Id" numFmtId="0">
      <sharedItems/>
    </cacheField>
    <cacheField name="Category" numFmtId="0">
      <sharedItems count="45">
        <s v="Adventure"/>
        <s v="Tools"/>
        <s v="Productivity"/>
        <s v="Communication"/>
        <s v="Social"/>
        <s v="Libraries &amp; Demo"/>
        <s v="Lifestyle"/>
        <s v="Personalization"/>
        <s v="Racing"/>
        <s v="Maps &amp; Navigation"/>
        <s v="Travel &amp; Local"/>
        <s v="Books &amp; Reference"/>
        <s v="Medical"/>
        <s v="Puzzle"/>
        <s v="Entertainment"/>
        <s v="Arcade"/>
        <s v="Auto &amp; Vehicles"/>
        <s v="Photography"/>
        <s v="Health &amp; Fitness"/>
        <s v="Education"/>
        <s v="Shopping"/>
        <s v="Board"/>
        <s v="Music &amp; Audio"/>
        <s v="Sports"/>
        <s v="Beauty"/>
        <s v="Business"/>
        <s v="Educational"/>
        <s v="Finance"/>
        <s v="News &amp; Magazines"/>
        <s v="Casual"/>
        <s v="Art &amp; Design"/>
        <s v="House &amp; Home"/>
        <s v="Food &amp; Drink"/>
        <s v="Card"/>
        <s v="Events"/>
        <s v="Trivia"/>
        <s v="Weather"/>
        <s v="Strategy"/>
        <s v="Word"/>
        <s v="Video Players &amp; Editors"/>
        <s v="Action"/>
        <s v="Simulation"/>
        <s v="Music"/>
        <s v="Dating"/>
        <s v="Role Playing"/>
      </sharedItems>
    </cacheField>
    <cacheField name="Rating" numFmtId="0">
      <sharedItems containsString="0" containsBlank="1" containsNumber="1" minValue="0" maxValue="5" count="35">
        <n v="0"/>
        <n v="4.4000000000000004"/>
        <n v="5"/>
        <n v="4.5"/>
        <n v="2"/>
        <n v="4.7"/>
        <n v="4.9000000000000004"/>
        <n v="3.9"/>
        <n v="3.7"/>
        <n v="3.4"/>
        <n v="3.8"/>
        <n v="4.2"/>
        <n v="4.5999999999999996"/>
        <n v="4.0999999999999996"/>
        <n v="2.5"/>
        <n v="2.2999999999999998"/>
        <n v="2.1"/>
        <n v="2.7"/>
        <n v="4.3"/>
        <n v="3.1"/>
        <n v="4.8"/>
        <n v="3.3"/>
        <n v="4"/>
        <n v="2.4"/>
        <n v="3.2"/>
        <n v="3.6"/>
        <n v="2.6"/>
        <m/>
        <n v="1.5"/>
        <n v="3.5"/>
        <n v="2.9"/>
        <n v="1.3"/>
        <n v="2.8"/>
        <n v="3"/>
        <n v="2.2000000000000002"/>
      </sharedItems>
    </cacheField>
    <cacheField name="Rating Count" numFmtId="0">
      <sharedItems containsString="0" containsBlank="1" containsNumber="1" containsInteger="1" minValue="0" maxValue="55218"/>
    </cacheField>
    <cacheField name="Installs" numFmtId="0">
      <sharedItems count="15">
        <s v="10+"/>
        <s v="5,000+"/>
        <s v="50+"/>
        <s v="100+"/>
        <s v="1,000+"/>
        <s v="500+"/>
        <s v="50,000+"/>
        <s v="10,000+"/>
        <s v="1+"/>
        <s v="500,000+"/>
        <s v="100,000+"/>
        <s v="5+"/>
        <s v="10,000,000+"/>
        <s v="1,000,000+"/>
        <s v="5,000,000+"/>
      </sharedItems>
    </cacheField>
    <cacheField name="Minimum Installs" numFmtId="0">
      <sharedItems containsSemiMixedTypes="0" containsString="0" containsNumber="1" containsInteger="1" minValue="1" maxValue="10000000"/>
    </cacheField>
    <cacheField name="Maximum Installs" numFmtId="0">
      <sharedItems containsSemiMixedTypes="0" containsString="0" containsNumber="1" containsInteger="1" minValue="1" maxValue="30052692"/>
    </cacheField>
    <cacheField name="Free" numFmtId="0">
      <sharedItems/>
    </cacheField>
    <cacheField name="Price" numFmtId="0">
      <sharedItems containsSemiMixedTypes="0" containsString="0" containsNumber="1" minValue="0" maxValue="4.99"/>
    </cacheField>
    <cacheField name="Currency" numFmtId="0">
      <sharedItems/>
    </cacheField>
    <cacheField name="Size" numFmtId="0">
      <sharedItems/>
    </cacheField>
    <cacheField name="Minimum Android" numFmtId="0">
      <sharedItems containsBlank="1"/>
    </cacheField>
    <cacheField name="Developer Id" numFmtId="0">
      <sharedItems/>
    </cacheField>
    <cacheField name="Developer Website" numFmtId="0">
      <sharedItems containsBlank="1"/>
    </cacheField>
    <cacheField name="Developer Email" numFmtId="0">
      <sharedItems/>
    </cacheField>
    <cacheField name="Released" numFmtId="0">
      <sharedItems containsNonDate="0" containsDate="1" containsString="0" containsBlank="1" minDate="2011-02-21T00:00:00" maxDate="2021-06-01T00:00:00"/>
    </cacheField>
    <cacheField name="Last Updated" numFmtId="15">
      <sharedItems containsSemiMixedTypes="0" containsNonDate="0" containsDate="1" containsString="0" minDate="2011-12-29T00:00:00" maxDate="2021-06-16T00:00:00"/>
    </cacheField>
    <cacheField name="Column1" numFmtId="15">
      <sharedItems containsNonDate="0" containsString="0" containsBlank="1"/>
    </cacheField>
    <cacheField name="Content Rating" numFmtId="0">
      <sharedItems count="4">
        <s v="Everyone"/>
        <s v="Teen"/>
        <s v="Mature 17+"/>
        <s v="Everyone 10+"/>
      </sharedItems>
    </cacheField>
    <cacheField name="Privacy Policy" numFmtId="0">
      <sharedItems containsBlank="1"/>
    </cacheField>
    <cacheField name="Ad Supported" numFmtId="0">
      <sharedItems/>
    </cacheField>
    <cacheField name="In App Purchases" numFmtId="0">
      <sharedItems/>
    </cacheField>
    <cacheField name="Editors Choice" numFmtId="0">
      <sharedItems/>
    </cacheField>
    <cacheField name="Scraped Time" numFmtId="22">
      <sharedItems containsSemiMixedTypes="0" containsNonDate="0" containsDate="1" containsString="0" minDate="2021-06-15T20:19:35" maxDate="2021-06-15T20:20:05"/>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99">
  <r>
    <x v="0"/>
    <s v="com.ishakwe.gakondo"/>
    <x v="0"/>
    <x v="0"/>
    <n v="0"/>
    <x v="0"/>
    <n v="10"/>
    <n v="15"/>
    <b v="1"/>
    <n v="0"/>
    <s v="USD"/>
    <s v="10M"/>
    <s v="7.1 and up"/>
    <s v="Jean Confident IrÃ©nÃ©e NIYIZIBYOSE"/>
    <s v="https://beniyizibyose.tk/#/"/>
    <s v="jean21101999@gmail.com"/>
    <d v="2020-02-26T00:00:00"/>
    <d v="2020-02-26T00:00:00"/>
    <m/>
    <x v="0"/>
    <s v="https://beniyizibyose.tk/projects/"/>
    <b v="0"/>
    <b v="0"/>
    <b v="0"/>
    <d v="2021-06-15T20:19:35"/>
  </r>
  <r>
    <x v="1"/>
    <s v="com.webserveis.batteryinfo"/>
    <x v="1"/>
    <x v="1"/>
    <n v="64"/>
    <x v="1"/>
    <n v="5000"/>
    <n v="7662"/>
    <b v="1"/>
    <n v="0"/>
    <s v="USD"/>
    <s v="2.9M"/>
    <s v="5.0 and up"/>
    <s v="Webserveis"/>
    <s v="https://webserveis.netlify.app/"/>
    <s v="webserveis@gmail.com"/>
    <d v="2020-05-21T00:00:00"/>
    <d v="2021-05-06T00:00:00"/>
    <m/>
    <x v="0"/>
    <s v="https://dev4phones.wordpress.com/licencia-de-uso/"/>
    <b v="1"/>
    <b v="0"/>
    <b v="0"/>
    <d v="2021-06-15T20:19:35"/>
  </r>
  <r>
    <x v="2"/>
    <s v="com.doantiepvien.crm"/>
    <x v="2"/>
    <x v="0"/>
    <n v="0"/>
    <x v="2"/>
    <n v="50"/>
    <n v="58"/>
    <b v="1"/>
    <n v="0"/>
    <s v="USD"/>
    <s v="3.7M"/>
    <s v="4.0.3 and up"/>
    <s v="Cabin Crew"/>
    <m/>
    <s v="vnacrewit@gmail.com"/>
    <d v="2019-08-09T00:00:00"/>
    <d v="2019-08-19T00:00:00"/>
    <m/>
    <x v="0"/>
    <s v="https://www.vietnamairlines.com/vn/en/terms-and-conditions/privacy-policy"/>
    <b v="0"/>
    <b v="0"/>
    <b v="0"/>
    <d v="2021-06-15T20:19:35"/>
  </r>
  <r>
    <x v="3"/>
    <s v="cst.stJoseph.ug17ucs548"/>
    <x v="3"/>
    <x v="2"/>
    <n v="5"/>
    <x v="0"/>
    <n v="10"/>
    <n v="19"/>
    <b v="1"/>
    <n v="0"/>
    <s v="USD"/>
    <s v="1.8M"/>
    <s v="4.0.3 and up"/>
    <s v="Climate Smart Tech2"/>
    <s v="http://www.climatesmarttech.com/"/>
    <s v="climatesmarttech2@gmail.com"/>
    <d v="2018-09-10T00:00:00"/>
    <d v="2018-10-13T00:00:00"/>
    <m/>
    <x v="0"/>
    <m/>
    <b v="1"/>
    <b v="0"/>
    <b v="0"/>
    <d v="2021-06-15T20:19:35"/>
  </r>
  <r>
    <x v="4"/>
    <s v="com.horodyski.grower"/>
    <x v="1"/>
    <x v="0"/>
    <n v="0"/>
    <x v="3"/>
    <n v="100"/>
    <n v="478"/>
    <b v="1"/>
    <n v="0"/>
    <s v="USD"/>
    <s v="6.2M"/>
    <s v="4.1 and up"/>
    <s v="Rafal Milek-Horodyski"/>
    <s v="http://www.horodyski.com.pl"/>
    <s v="rmilekhorodyski@gmail.com"/>
    <d v="2020-02-21T00:00:00"/>
    <d v="2018-11-12T00:00:00"/>
    <m/>
    <x v="0"/>
    <s v="http://www.horodyski.com.pl"/>
    <b v="0"/>
    <b v="0"/>
    <b v="0"/>
    <d v="2021-06-15T20:19:35"/>
  </r>
  <r>
    <x v="5"/>
    <s v="com.imocci"/>
    <x v="4"/>
    <x v="0"/>
    <n v="0"/>
    <x v="2"/>
    <n v="50"/>
    <n v="89"/>
    <b v="1"/>
    <n v="0"/>
    <s v="USD"/>
    <s v="46M"/>
    <s v="6.0 and up"/>
    <s v="Imocci GmbH"/>
    <s v="http://www.imocci.com"/>
    <s v="info@imocci.com"/>
    <d v="2018-12-24T00:00:00"/>
    <d v="2019-12-20T00:00:00"/>
    <m/>
    <x v="1"/>
    <s v="https://www.imocci.com/wp-content/uploads/2018/08/DatenschutzerklÃ¤rung_IMOCCI_22072018.pdf"/>
    <b v="0"/>
    <b v="1"/>
    <b v="0"/>
    <d v="2021-06-15T20:19:35"/>
  </r>
  <r>
    <x v="6"/>
    <s v="getfreedata.superfatiza.unlimitedjiodataprank"/>
    <x v="5"/>
    <x v="3"/>
    <n v="12"/>
    <x v="4"/>
    <n v="1000"/>
    <n v="2567"/>
    <b v="1"/>
    <n v="0"/>
    <s v="USD"/>
    <s v="2.5M"/>
    <s v="4.1 and up"/>
    <s v="android developer779"/>
    <m/>
    <s v="aitomgharfatimezzahra@gmail.com"/>
    <d v="2019-09-23T00:00:00"/>
    <d v="2019-09-27T00:00:00"/>
    <m/>
    <x v="0"/>
    <s v="https://sites.google.com/view/unlimited4gdataprank"/>
    <b v="1"/>
    <b v="0"/>
    <b v="0"/>
    <d v="2021-06-15T20:19:35"/>
  </r>
  <r>
    <x v="7"/>
    <s v="com.mozaix.simoneboard"/>
    <x v="6"/>
    <x v="4"/>
    <n v="39"/>
    <x v="5"/>
    <n v="500"/>
    <n v="702"/>
    <b v="1"/>
    <n v="0"/>
    <s v="USD"/>
    <s v="16M"/>
    <s v="5.0 and up"/>
    <s v="Mozaix LLC"/>
    <m/>
    <s v="elementuser03@gmail.com"/>
    <d v="2019-06-21T00:00:00"/>
    <d v="2019-06-21T00:00:00"/>
    <m/>
    <x v="0"/>
    <s v="https://www.freeprivacypolicy.com/privacy/view/978b22a2fd432de423de81e4ac91d571"/>
    <b v="0"/>
    <b v="0"/>
    <b v="0"/>
    <d v="2021-06-15T20:19:35"/>
  </r>
  <r>
    <x v="8"/>
    <s v="com.whatsopen.app"/>
    <x v="3"/>
    <x v="0"/>
    <n v="0"/>
    <x v="0"/>
    <n v="10"/>
    <n v="18"/>
    <b v="1"/>
    <n v="0"/>
    <s v="USD"/>
    <s v="1.3M"/>
    <s v="4.4 and up"/>
    <s v="Yilver Molina Hurtatiz"/>
    <s v="http://yilvermolinah.com"/>
    <s v="yilver.mh1996@gmail.com"/>
    <m/>
    <d v="2018-12-07T00:00:00"/>
    <m/>
    <x v="1"/>
    <s v="http://elcafedelamanana.yilvermolinah.com/policy.html"/>
    <b v="0"/>
    <b v="0"/>
    <b v="0"/>
    <d v="2021-06-15T20:19:35"/>
  </r>
  <r>
    <x v="9"/>
    <s v="com.ikeyboard.theme.neon_3d.iron.tech"/>
    <x v="7"/>
    <x v="5"/>
    <n v="820"/>
    <x v="6"/>
    <n v="50000"/>
    <n v="62433"/>
    <b v="1"/>
    <n v="0"/>
    <s v="USD"/>
    <s v="3.5M"/>
    <s v="4.1 and up"/>
    <s v="Free 2021 Themes for Emoji keyboard"/>
    <s v="https://trendyteme888-31139.web.app"/>
    <s v="trendyteme.888@gmail.com"/>
    <d v="2019-09-22T00:00:00"/>
    <d v="2020-10-07T00:00:00"/>
    <m/>
    <x v="0"/>
    <s v="http://bit.ly/EmojiThemePro"/>
    <b v="1"/>
    <b v="0"/>
    <b v="0"/>
    <d v="2021-06-15T20:19:35"/>
  </r>
  <r>
    <x v="10"/>
    <s v="com.MrScratchEnterprises.CarDogeGame"/>
    <x v="8"/>
    <x v="6"/>
    <n v="55"/>
    <x v="3"/>
    <n v="100"/>
    <n v="329"/>
    <b v="1"/>
    <n v="0"/>
    <s v="USD"/>
    <s v="51M"/>
    <s v="4.4 and up"/>
    <s v="MrScratch"/>
    <m/>
    <s v="mithalaarush@gmail.com"/>
    <d v="2020-07-30T00:00:00"/>
    <d v="2020-07-30T00:00:00"/>
    <m/>
    <x v="0"/>
    <s v="https://docs.google.com/document/d/1HTtvenbfLk62rIRKzmE0pYD1tFQBhZwWfXrhRBQb_Xw/edit?usp=sharing"/>
    <b v="0"/>
    <b v="0"/>
    <b v="0"/>
    <d v="2021-06-15T20:19:35"/>
  </r>
  <r>
    <x v="11"/>
    <s v="com.eqra.android.BSTS.parent"/>
    <x v="9"/>
    <x v="0"/>
    <n v="0"/>
    <x v="3"/>
    <n v="100"/>
    <n v="330"/>
    <b v="1"/>
    <n v="0"/>
    <s v="USD"/>
    <s v="2.7M"/>
    <s v="4.0 and up"/>
    <s v="Eqra Tech"/>
    <s v="http://www.hafizquran.com"/>
    <s v="hhiyassat@eqratech.com"/>
    <d v="2018-01-10T00:00:00"/>
    <d v="2018-06-27T00:00:00"/>
    <m/>
    <x v="0"/>
    <s v="https://docs.google.com/document/d/1fpoF-YmfcVQsZUQhhDjZEj09B3tCvc972aDukdFYmjY/edit?usp=sharing"/>
    <b v="0"/>
    <b v="0"/>
    <b v="0"/>
    <d v="2021-06-15T20:19:36"/>
  </r>
  <r>
    <x v="12"/>
    <s v="com.jieapp.taoyuanmetro"/>
    <x v="10"/>
    <x v="7"/>
    <n v="118"/>
    <x v="7"/>
    <n v="10000"/>
    <n v="37763"/>
    <b v="1"/>
    <n v="0"/>
    <s v="USD"/>
    <s v="7.6M"/>
    <s v="4.2 and up"/>
    <s v="Jie App"/>
    <s v="https://jie-app.herokuapp.com/"/>
    <s v="jie.myapp@gmail.com"/>
    <d v="2018-04-03T00:00:00"/>
    <d v="2021-06-11T00:00:00"/>
    <m/>
    <x v="0"/>
    <s v="http://appsetting.blogspot.tw/2017/02/jie-app.html"/>
    <b v="1"/>
    <b v="0"/>
    <b v="0"/>
    <d v="2021-06-15T20:19:36"/>
  </r>
  <r>
    <x v="13"/>
    <s v="com.hastobe.bemobilised"/>
    <x v="9"/>
    <x v="0"/>
    <n v="0"/>
    <x v="3"/>
    <n v="100"/>
    <n v="274"/>
    <b v="1"/>
    <n v="0"/>
    <s v="USD"/>
    <s v="15M"/>
    <s v="6.0 and up"/>
    <s v="has.to.be gmbh"/>
    <s v="http://www.has-to-be.com"/>
    <s v="support@has-to-be.com"/>
    <d v="2020-02-09T00:00:00"/>
    <d v="2021-05-14T00:00:00"/>
    <m/>
    <x v="0"/>
    <s v="https://has-to-be.com/de/ueber-uns/datenschutzrichtlinien/"/>
    <b v="0"/>
    <b v="0"/>
    <b v="0"/>
    <d v="2021-06-15T20:19:36"/>
  </r>
  <r>
    <x v="14"/>
    <s v="com.caliwayconductor.driver"/>
    <x v="10"/>
    <x v="8"/>
    <n v="1572"/>
    <x v="7"/>
    <n v="10000"/>
    <n v="42856"/>
    <b v="1"/>
    <n v="0"/>
    <s v="USD"/>
    <s v="29M"/>
    <s v="4.2 and up"/>
    <s v="WayCali"/>
    <s v="https://www.facebook.com/waycali"/>
    <s v="waycalicol@gmail.com"/>
    <d v="2018-09-05T00:00:00"/>
    <d v="2020-05-30T00:00:00"/>
    <m/>
    <x v="0"/>
    <s v="https://www.facebook.com/waycali"/>
    <b v="0"/>
    <b v="0"/>
    <b v="0"/>
    <d v="2021-06-15T20:19:36"/>
  </r>
  <r>
    <x v="15"/>
    <s v="com.camineo.otentikdiscoveryDLFR"/>
    <x v="10"/>
    <x v="9"/>
    <n v="5"/>
    <x v="5"/>
    <n v="500"/>
    <n v="949"/>
    <b v="1"/>
    <n v="0"/>
    <s v="USD"/>
    <s v="2.9M"/>
    <s v="4.4 and up"/>
    <s v="Hotels Attitude"/>
    <s v="http://www.hotels-attitude.com"/>
    <s v="info@hotels-attitude.com"/>
    <d v="2016-11-28T00:00:00"/>
    <d v="2019-10-30T00:00:00"/>
    <m/>
    <x v="0"/>
    <s v="http://camineo.com/w7WEW99wBsdTH2FuyOeTQACM6mcmH9Kf/CamineoPrivacy-v1.0.pdf"/>
    <b v="0"/>
    <b v="0"/>
    <b v="0"/>
    <d v="2021-06-15T20:19:36"/>
  </r>
  <r>
    <x v="16"/>
    <s v="com.tkapplications.allinoneshoppingapp"/>
    <x v="1"/>
    <x v="2"/>
    <n v="6"/>
    <x v="2"/>
    <n v="50"/>
    <n v="62"/>
    <b v="1"/>
    <n v="0"/>
    <s v="USD"/>
    <s v="2.0M"/>
    <s v="4.1 and up"/>
    <s v="TK Applications"/>
    <m/>
    <s v="tkapplications001@gmail.com"/>
    <d v="2019-04-24T00:00:00"/>
    <d v="2019-05-05T00:00:00"/>
    <m/>
    <x v="0"/>
    <m/>
    <b v="0"/>
    <b v="0"/>
    <b v="0"/>
    <d v="2021-06-15T20:19:36"/>
  </r>
  <r>
    <x v="17"/>
    <s v="com.grit.redmond"/>
    <x v="6"/>
    <x v="8"/>
    <n v="328"/>
    <x v="7"/>
    <n v="10000"/>
    <n v="31235"/>
    <b v="1"/>
    <n v="0"/>
    <s v="USD"/>
    <s v="70M"/>
    <s v="4.1 and up"/>
    <s v="Grit Technology"/>
    <m/>
    <s v="info@redmond.company"/>
    <d v="2020-07-01T00:00:00"/>
    <d v="2021-05-26T00:00:00"/>
    <m/>
    <x v="0"/>
    <s v="https://redmond.company/upload/policy_redmond_robot_cleaner.pdf"/>
    <b v="0"/>
    <b v="0"/>
    <b v="0"/>
    <d v="2021-06-15T20:19:36"/>
  </r>
  <r>
    <x v="18"/>
    <s v="com.felingdev.lowalpaper"/>
    <x v="11"/>
    <x v="0"/>
    <n v="0"/>
    <x v="8"/>
    <n v="1"/>
    <n v="2"/>
    <b v="1"/>
    <n v="0"/>
    <s v="XXX"/>
    <s v="11M"/>
    <s v="4.2 and up"/>
    <s v="Human Droid Apps"/>
    <m/>
    <s v="farukabdillah4@gmail.com"/>
    <d v="2020-12-26T00:00:00"/>
    <d v="2021-03-23T00:00:00"/>
    <m/>
    <x v="2"/>
    <s v="https://docs.google.com/document/d/1oK4CCJ6gbqyFI1eHtV78HzIpD9kkqW0nphZlkwBuGNc/edit?usp=sharing"/>
    <b v="1"/>
    <b v="0"/>
    <b v="0"/>
    <d v="2021-06-15T20:19:36"/>
  </r>
  <r>
    <x v="19"/>
    <s v="np.com.NepaliCongress"/>
    <x v="4"/>
    <x v="0"/>
    <n v="0"/>
    <x v="3"/>
    <n v="100"/>
    <n v="336"/>
    <b v="1"/>
    <n v="0"/>
    <s v="USD"/>
    <s v="24M"/>
    <s v="5.0 and up"/>
    <s v="Nitya Shree Developers"/>
    <s v="https://nepalicongress.org"/>
    <s v="info@nepalicongress.org"/>
    <d v="2021-05-31T00:00:00"/>
    <d v="2021-05-31T00:00:00"/>
    <m/>
    <x v="0"/>
    <s v="https://nepalicongress.org/page/privacy-policy"/>
    <b v="0"/>
    <b v="0"/>
    <b v="0"/>
    <d v="2021-06-15T20:19:36"/>
  </r>
  <r>
    <x v="20"/>
    <s v="com.bhavans.vim"/>
    <x v="12"/>
    <x v="0"/>
    <n v="0"/>
    <x v="0"/>
    <n v="10"/>
    <n v="31"/>
    <b v="1"/>
    <n v="0"/>
    <s v="USD"/>
    <s v="1.4M"/>
    <s v="4.0.3 and up"/>
    <s v="Bhavans, BHEL, Hyderabad"/>
    <s v="http://www.bhavansbhelhyd.com/"/>
    <s v="cheboulu.uma@gmail.com"/>
    <d v="2017-12-25T00:00:00"/>
    <d v="2017-12-26T00:00:00"/>
    <m/>
    <x v="0"/>
    <m/>
    <b v="0"/>
    <b v="0"/>
    <b v="0"/>
    <d v="2021-06-15T20:19:36"/>
  </r>
  <r>
    <x v="21"/>
    <s v="com.mailbeegames.casual.brain.line.block.puzzlegame"/>
    <x v="13"/>
    <x v="1"/>
    <n v="211"/>
    <x v="7"/>
    <n v="10000"/>
    <n v="15471"/>
    <b v="1"/>
    <n v="0"/>
    <s v="USD"/>
    <s v="16M"/>
    <s v="5.0 and up"/>
    <s v="MailBee Games"/>
    <s v="http://mailbeegames.net"/>
    <s v="mailbeegames@gmail.com"/>
    <d v="2020-03-13T00:00:00"/>
    <d v="2020-05-11T00:00:00"/>
    <m/>
    <x v="0"/>
    <s v="http://www.addictinggames.com/legal/privacy-policy.jsp"/>
    <b v="1"/>
    <b v="1"/>
    <b v="0"/>
    <d v="2021-06-15T20:19:36"/>
  </r>
  <r>
    <x v="22"/>
    <s v="com.bisgumah.barbie"/>
    <x v="14"/>
    <x v="10"/>
    <n v="736"/>
    <x v="9"/>
    <n v="500000"/>
    <n v="646456"/>
    <b v="1"/>
    <n v="0"/>
    <s v="USD"/>
    <s v="20M"/>
    <s v="5.0 and up"/>
    <s v="bisgumah"/>
    <s v="https://appsabsadstxt.blogspot.com/"/>
    <s v="bisgumah418@gmail.com"/>
    <d v="2019-04-21T00:00:00"/>
    <d v="2020-11-13T00:00:00"/>
    <m/>
    <x v="0"/>
    <s v="https://docs.google.com/document/d/1kUDGpRA8fFBpy6x_L3tuC-C0po_ONPcSu1qRKVv3gNg/edit?usp=sharing"/>
    <b v="1"/>
    <b v="0"/>
    <b v="0"/>
    <d v="2021-06-15T20:19:36"/>
  </r>
  <r>
    <x v="23"/>
    <s v="com.gary.randomnumber"/>
    <x v="1"/>
    <x v="11"/>
    <n v="35"/>
    <x v="7"/>
    <n v="10000"/>
    <n v="21124"/>
    <b v="1"/>
    <n v="0"/>
    <s v="USD"/>
    <s v="2.4M"/>
    <s v="5.0 and up"/>
    <s v="GaryG Apps"/>
    <m/>
    <s v="garygapps@gmail.com"/>
    <d v="2017-05-28T00:00:00"/>
    <d v="2020-05-30T00:00:00"/>
    <m/>
    <x v="0"/>
    <m/>
    <b v="1"/>
    <b v="0"/>
    <b v="0"/>
    <d v="2021-06-15T20:19:37"/>
  </r>
  <r>
    <x v="24"/>
    <s v="com.mitochondriastudios.stickyball"/>
    <x v="15"/>
    <x v="12"/>
    <n v="11"/>
    <x v="3"/>
    <n v="100"/>
    <n v="152"/>
    <b v="1"/>
    <n v="0"/>
    <s v="USD"/>
    <s v="25M"/>
    <s v="4.1 and up"/>
    <s v="Mitochondria Studios"/>
    <m/>
    <s v="family@mitochondriastudios.com"/>
    <d v="2018-03-05T00:00:00"/>
    <d v="2018-03-26T00:00:00"/>
    <m/>
    <x v="0"/>
    <s v="https://mitochondriastudios.com/privacypolicy/"/>
    <b v="1"/>
    <b v="1"/>
    <b v="0"/>
    <d v="2021-06-15T20:19:37"/>
  </r>
  <r>
    <x v="25"/>
    <s v="jp.ga_software.cubicrunner"/>
    <x v="15"/>
    <x v="0"/>
    <n v="0"/>
    <x v="4"/>
    <n v="1000"/>
    <n v="1068"/>
    <b v="1"/>
    <n v="0"/>
    <s v="USD"/>
    <s v="16M"/>
    <s v="4.0 and up"/>
    <s v="GA software"/>
    <s v="http://ga-software.blogspot.jp/"/>
    <s v="gasoftwarejp@gmail.com"/>
    <d v="2015-04-01T00:00:00"/>
    <d v="2015-04-16T00:00:00"/>
    <m/>
    <x v="0"/>
    <m/>
    <b v="1"/>
    <b v="1"/>
    <b v="0"/>
    <d v="2021-06-15T20:19:37"/>
  </r>
  <r>
    <x v="26"/>
    <s v="com.melonappsvpn.dj_carsounds"/>
    <x v="14"/>
    <x v="0"/>
    <n v="0"/>
    <x v="3"/>
    <n v="100"/>
    <n v="396"/>
    <b v="1"/>
    <n v="0"/>
    <s v="USD"/>
    <s v="21M"/>
    <s v="4.0.3 and up"/>
    <s v="TenSept Tools"/>
    <m/>
    <s v="naveedgul802@gmail.com"/>
    <d v="2019-05-17T00:00:00"/>
    <d v="2019-05-17T00:00:00"/>
    <m/>
    <x v="0"/>
    <s v="https://www.hamootech.com/privacy_policy.php"/>
    <b v="1"/>
    <b v="0"/>
    <b v="0"/>
    <d v="2021-06-15T20:19:37"/>
  </r>
  <r>
    <x v="27"/>
    <s v="com.forumloft.schoolbus"/>
    <x v="9"/>
    <x v="13"/>
    <n v="27"/>
    <x v="4"/>
    <n v="1000"/>
    <n v="2414"/>
    <b v="1"/>
    <n v="0"/>
    <s v="USD"/>
    <s v="11M"/>
    <s v="2.1 and up"/>
    <s v="Forumloft"/>
    <s v="http://forumloft.com"/>
    <s v="mail@forumloft.com"/>
    <d v="2013-12-15T00:00:00"/>
    <d v="2013-12-15T00:00:00"/>
    <m/>
    <x v="0"/>
    <s v="http://forumloft.com/privacy_policy.html"/>
    <b v="0"/>
    <b v="0"/>
    <b v="0"/>
    <d v="2021-06-15T20:19:37"/>
  </r>
  <r>
    <x v="28"/>
    <s v="com.cambodia.ceapp"/>
    <x v="16"/>
    <x v="9"/>
    <n v="16"/>
    <x v="4"/>
    <n v="1000"/>
    <n v="3784"/>
    <b v="1"/>
    <n v="0"/>
    <s v="USD"/>
    <s v="6.2M"/>
    <s v="4.1 and up"/>
    <s v="CCIT.TMS"/>
    <m/>
    <s v="heidi.lei@cambodianexpress.com"/>
    <d v="2019-12-04T00:00:00"/>
    <d v="2020-05-11T00:00:00"/>
    <m/>
    <x v="0"/>
    <s v="https://www.cambodianexpress.com"/>
    <b v="0"/>
    <b v="0"/>
    <b v="0"/>
    <d v="2021-06-15T20:19:37"/>
  </r>
  <r>
    <x v="29"/>
    <s v="com.phorest.barnetshair"/>
    <x v="6"/>
    <x v="0"/>
    <n v="0"/>
    <x v="3"/>
    <n v="100"/>
    <n v="345"/>
    <b v="1"/>
    <n v="0"/>
    <s v="USD"/>
    <s v="36M"/>
    <s v="5.0 and up"/>
    <s v="Phorest"/>
    <m/>
    <s v="deploy@phorest.com"/>
    <d v="2018-02-08T00:00:00"/>
    <d v="2020-10-23T00:00:00"/>
    <m/>
    <x v="0"/>
    <s v="https://zanadoo.me/pages/privacy"/>
    <b v="0"/>
    <b v="0"/>
    <b v="0"/>
    <d v="2021-06-15T20:19:37"/>
  </r>
  <r>
    <x v="30"/>
    <s v="nl.haveaniceday.gaiazoo"/>
    <x v="10"/>
    <x v="9"/>
    <n v="67"/>
    <x v="7"/>
    <n v="10000"/>
    <n v="30921"/>
    <b v="1"/>
    <n v="0"/>
    <s v="USD"/>
    <s v="7.6M"/>
    <s v="4.4 and up"/>
    <s v="Myler Media"/>
    <s v="http://www.gaiazoo.nl"/>
    <s v="info@GaiaZOO.nl"/>
    <d v="2016-10-13T00:00:00"/>
    <d v="2020-06-29T00:00:00"/>
    <m/>
    <x v="0"/>
    <s v="https://www.gaiazoo.nl/privacy-verklaring/"/>
    <b v="0"/>
    <b v="0"/>
    <b v="0"/>
    <d v="2021-06-15T20:19:37"/>
  </r>
  <r>
    <x v="31"/>
    <s v="image.photo.brightness.editor"/>
    <x v="17"/>
    <x v="14"/>
    <n v="21"/>
    <x v="1"/>
    <n v="5000"/>
    <n v="8984"/>
    <b v="1"/>
    <n v="0"/>
    <s v="XXX"/>
    <s v="6.2M"/>
    <s v="4.4 and up"/>
    <s v="Anuoluwapo"/>
    <s v="https://spobam.com"/>
    <s v="bajiodunamis@gmail.com"/>
    <d v="2020-11-13T00:00:00"/>
    <d v="2020-11-14T00:00:00"/>
    <m/>
    <x v="0"/>
    <s v="https://spobam.com/image-brightness-privacy-policy/"/>
    <b v="1"/>
    <b v="0"/>
    <b v="0"/>
    <d v="2021-06-15T20:19:37"/>
  </r>
  <r>
    <x v="32"/>
    <s v="com.creepypasta.club"/>
    <x v="14"/>
    <x v="0"/>
    <n v="0"/>
    <x v="0"/>
    <n v="10"/>
    <n v="22"/>
    <b v="1"/>
    <n v="0"/>
    <s v="USD"/>
    <s v="6.1M"/>
    <s v="4.1 and up"/>
    <s v="AL Hidayah Corporation"/>
    <m/>
    <s v="andizulmai@gmail.com"/>
    <d v="2019-05-28T00:00:00"/>
    <d v="2019-05-30T00:00:00"/>
    <m/>
    <x v="1"/>
    <s v="http://hidayah.club/creepystory_privacy_policy.html"/>
    <b v="1"/>
    <b v="0"/>
    <b v="0"/>
    <d v="2021-06-15T20:19:37"/>
  </r>
  <r>
    <x v="33"/>
    <s v="beyond.translinkbustracker"/>
    <x v="9"/>
    <x v="15"/>
    <n v="420"/>
    <x v="6"/>
    <n v="50000"/>
    <n v="74510"/>
    <b v="1"/>
    <n v="0"/>
    <s v="USD"/>
    <s v="2.6M"/>
    <s v="4.0 and up"/>
    <s v="Beyond 2.0"/>
    <s v="http://www.Beyond20.ca"/>
    <s v="contact@bustracker.ca"/>
    <d v="2013-11-06T00:00:00"/>
    <d v="2017-06-06T00:00:00"/>
    <m/>
    <x v="0"/>
    <s v="https://www.VancouverBusTracker.com/privacy.aspx"/>
    <b v="1"/>
    <b v="0"/>
    <b v="0"/>
    <d v="2021-06-15T20:19:37"/>
  </r>
  <r>
    <x v="34"/>
    <s v="apetra.tourguide"/>
    <x v="10"/>
    <x v="8"/>
    <n v="143"/>
    <x v="7"/>
    <n v="10000"/>
    <n v="43422"/>
    <b v="1"/>
    <n v="0"/>
    <s v="USD"/>
    <s v="11M"/>
    <s v="4.1 and up"/>
    <s v="NTO Serbia"/>
    <s v="http://www.tos.org.rs"/>
    <s v="admin@serbia.travel"/>
    <d v="2017-02-14T00:00:00"/>
    <d v="2020-12-28T00:00:00"/>
    <m/>
    <x v="0"/>
    <s v="http://www.tos.org.rs/tos.html"/>
    <b v="0"/>
    <b v="0"/>
    <b v="0"/>
    <d v="2021-06-15T20:19:37"/>
  </r>
  <r>
    <x v="35"/>
    <s v="com.andromo.dev667101.app672597"/>
    <x v="18"/>
    <x v="16"/>
    <n v="33"/>
    <x v="7"/>
    <n v="10000"/>
    <n v="19889"/>
    <b v="1"/>
    <n v="0"/>
    <s v="USD"/>
    <s v="3.7M"/>
    <s v="4.1 and up"/>
    <s v="Free Apps For Everyone"/>
    <s v="https://w17cdeb7b.app-ads-txt.com/app-ads.txt"/>
    <s v="free.apps.for.everyone80@gmail.com"/>
    <d v="2017-09-27T00:00:00"/>
    <d v="2020-05-29T00:00:00"/>
    <m/>
    <x v="0"/>
    <s v="https://sites.google.com/view/anna-lauret-privacy-policy/accueil"/>
    <b v="1"/>
    <b v="0"/>
    <b v="0"/>
    <d v="2021-06-15T20:19:37"/>
  </r>
  <r>
    <x v="36"/>
    <s v="com.RaySemiSoft.CalculusT1"/>
    <x v="19"/>
    <x v="0"/>
    <n v="0"/>
    <x v="3"/>
    <n v="100"/>
    <n v="277"/>
    <b v="1"/>
    <n v="0"/>
    <s v="USD"/>
    <s v="15M"/>
    <s v="4.1 and up"/>
    <s v="RaySemiSoft"/>
    <m/>
    <s v="raysemisoft@gmail.com"/>
    <d v="2020-06-18T00:00:00"/>
    <d v="2021-06-01T00:00:00"/>
    <m/>
    <x v="0"/>
    <m/>
    <b v="0"/>
    <b v="0"/>
    <b v="0"/>
    <d v="2021-06-15T20:19:37"/>
  </r>
  <r>
    <x v="37"/>
    <s v="com.bhappdevelopment.samuelvankuren"/>
    <x v="18"/>
    <x v="0"/>
    <n v="0"/>
    <x v="8"/>
    <n v="1"/>
    <n v="2"/>
    <b v="1"/>
    <n v="0"/>
    <s v="USD"/>
    <s v="10M"/>
    <s v="7.0 and up"/>
    <s v="BH App Development Ltd"/>
    <m/>
    <s v="svankuren@businessclass.fitness"/>
    <d v="2020-04-05T00:00:00"/>
    <d v="2020-11-29T00:00:00"/>
    <m/>
    <x v="0"/>
    <s v="https://www.ptdistinction.com/app_privacy_policy.php?uid=344789"/>
    <b v="0"/>
    <b v="0"/>
    <b v="0"/>
    <d v="2021-06-15T20:19:37"/>
  </r>
  <r>
    <x v="38"/>
    <s v="com.techzit.sudanflagwallpaper"/>
    <x v="7"/>
    <x v="0"/>
    <n v="0"/>
    <x v="3"/>
    <n v="100"/>
    <n v="468"/>
    <b v="1"/>
    <n v="0"/>
    <s v="USD"/>
    <s v="8.9M"/>
    <s v="5.0 and up"/>
    <s v="TZLabs"/>
    <s v="https://toolsfairy.com"/>
    <s v="tzlabs4u@gmail.com"/>
    <d v="2021-01-10T00:00:00"/>
    <d v="2021-01-10T00:00:00"/>
    <m/>
    <x v="1"/>
    <s v="https://toolsfairy.com/privacy-policy.html"/>
    <b v="1"/>
    <b v="0"/>
    <b v="0"/>
    <d v="2021-06-15T20:19:37"/>
  </r>
  <r>
    <x v="39"/>
    <s v="com.rzmobile.buradaoto"/>
    <x v="20"/>
    <x v="6"/>
    <n v="102"/>
    <x v="4"/>
    <n v="1000"/>
    <n v="4103"/>
    <b v="1"/>
    <n v="0"/>
    <s v="USD"/>
    <s v="3.9M"/>
    <s v="4.0.3 and up"/>
    <s v="Buradaoto"/>
    <s v="https://www.buradaoto.com/"/>
    <s v="Buradaoto@gmail.com"/>
    <d v="2019-08-29T00:00:00"/>
    <d v="2019-09-01T00:00:00"/>
    <m/>
    <x v="0"/>
    <s v="https://www.buradaoto.com/gizlilik-politikasi-15"/>
    <b v="0"/>
    <b v="0"/>
    <b v="0"/>
    <d v="2021-06-15T20:19:37"/>
  </r>
  <r>
    <x v="40"/>
    <s v="com.movenowcustomer"/>
    <x v="10"/>
    <x v="0"/>
    <n v="0"/>
    <x v="8"/>
    <n v="1"/>
    <n v="2"/>
    <b v="1"/>
    <n v="0"/>
    <s v="USD"/>
    <s v="30M"/>
    <s v="4.1 and up"/>
    <s v="MoveNowApp"/>
    <m/>
    <s v="MoveNowApp2020@gmail.com"/>
    <d v="2021-02-21T00:00:00"/>
    <d v="2021-03-04T00:00:00"/>
    <m/>
    <x v="0"/>
    <s v="https://movenow-api.ondemandcreations.com/api/v1/admin/termsandconditions"/>
    <b v="0"/>
    <b v="0"/>
    <b v="0"/>
    <d v="2021-06-15T20:19:37"/>
  </r>
  <r>
    <x v="41"/>
    <s v="com.niagara.wallpapers.backgrounds_0001"/>
    <x v="7"/>
    <x v="2"/>
    <n v="11"/>
    <x v="5"/>
    <n v="500"/>
    <n v="825"/>
    <b v="1"/>
    <n v="0"/>
    <s v="USD"/>
    <s v="21M"/>
    <s v="4.1 and up"/>
    <s v="Legend APPS"/>
    <m/>
    <s v="legendapplication@gmail.com"/>
    <d v="2020-05-30T00:00:00"/>
    <d v="2020-05-30T00:00:00"/>
    <m/>
    <x v="1"/>
    <m/>
    <b v="1"/>
    <b v="0"/>
    <b v="0"/>
    <d v="2021-06-15T20:19:37"/>
  </r>
  <r>
    <x v="42"/>
    <s v="com.creatorsbureau.extrudebalance"/>
    <x v="15"/>
    <x v="2"/>
    <n v="8"/>
    <x v="4"/>
    <n v="1000"/>
    <n v="3427"/>
    <b v="1"/>
    <n v="0"/>
    <s v="USD"/>
    <s v="26M"/>
    <s v="5.0 and up"/>
    <s v="Creators Bureau"/>
    <m/>
    <s v="creatorsbureau@gmail.com"/>
    <d v="2019-07-08T00:00:00"/>
    <d v="2021-05-01T00:00:00"/>
    <m/>
    <x v="0"/>
    <s v="https://unity3d.com/legal/privacy-policy"/>
    <b v="1"/>
    <b v="1"/>
    <b v="0"/>
    <d v="2021-06-15T20:19:37"/>
  </r>
  <r>
    <x v="43"/>
    <s v="com.one.click.wifi.tethering.free"/>
    <x v="1"/>
    <x v="17"/>
    <n v="420"/>
    <x v="6"/>
    <n v="50000"/>
    <n v="59427"/>
    <b v="1"/>
    <n v="0"/>
    <s v="USD"/>
    <s v="4.9M"/>
    <s v="4.1 and up"/>
    <s v="Limonland Apps"/>
    <s v="https://uc294d7b9.app-ads-txt.com"/>
    <s v="enrasoftapps@gmail.com"/>
    <d v="2013-06-28T00:00:00"/>
    <d v="2020-01-14T00:00:00"/>
    <m/>
    <x v="0"/>
    <s v="http://enrasoftapps.blogspot.com.es/2013/09/terms-and-conditions-of-use.html"/>
    <b v="1"/>
    <b v="0"/>
    <b v="0"/>
    <d v="2021-06-15T20:19:37"/>
  </r>
  <r>
    <x v="44"/>
    <s v="com.s3software.psychrometry"/>
    <x v="1"/>
    <x v="18"/>
    <n v="20"/>
    <x v="4"/>
    <n v="1000"/>
    <n v="1396"/>
    <b v="1"/>
    <n v="0"/>
    <s v="USD"/>
    <s v="4.3M"/>
    <s v="4.0.3 and up"/>
    <s v="MEPPEDIA"/>
    <s v="http://Meppedia.com"/>
    <s v="info@mepa2z.com"/>
    <d v="2019-09-02T00:00:00"/>
    <d v="2020-08-16T00:00:00"/>
    <m/>
    <x v="0"/>
    <m/>
    <b v="1"/>
    <b v="0"/>
    <b v="0"/>
    <d v="2021-06-15T20:19:38"/>
  </r>
  <r>
    <x v="45"/>
    <s v="com.game.bouncebubble"/>
    <x v="21"/>
    <x v="0"/>
    <n v="0"/>
    <x v="0"/>
    <n v="10"/>
    <n v="37"/>
    <b v="1"/>
    <n v="0"/>
    <s v="USD"/>
    <s v="4.8M"/>
    <s v="2.2 and up"/>
    <s v="Kossta Tech Systems"/>
    <s v="http://www.kosstatech.com"/>
    <s v="ajishnair@kosstatech.com"/>
    <d v="2016-07-15T00:00:00"/>
    <d v="2016-07-18T00:00:00"/>
    <m/>
    <x v="0"/>
    <m/>
    <b v="1"/>
    <b v="0"/>
    <b v="0"/>
    <d v="2021-06-15T20:19:38"/>
  </r>
  <r>
    <x v="46"/>
    <s v="hoostcomv2.francisco"/>
    <x v="22"/>
    <x v="0"/>
    <n v="0"/>
    <x v="3"/>
    <n v="100"/>
    <n v="229"/>
    <b v="1"/>
    <n v="0"/>
    <s v="USD"/>
    <s v="4.6M"/>
    <s v="5.0 and up"/>
    <s v="Hoost"/>
    <m/>
    <s v="apps@hoost.com.br"/>
    <d v="2020-02-12T00:00:00"/>
    <d v="2021-02-11T00:00:00"/>
    <m/>
    <x v="0"/>
    <s v="https://www.hoost.com.br/politica-de-privacidade-para-os-aplicativos-android-e-ios/"/>
    <b v="0"/>
    <b v="0"/>
    <b v="0"/>
    <d v="2021-06-15T20:19:38"/>
  </r>
  <r>
    <x v="47"/>
    <s v="com.andromo.dev298605.app412818"/>
    <x v="11"/>
    <x v="10"/>
    <n v="13"/>
    <x v="4"/>
    <n v="1000"/>
    <n v="1079"/>
    <b v="1"/>
    <n v="0"/>
    <s v="USD"/>
    <s v="2.8M"/>
    <s v="4.1 and up"/>
    <s v="Irwana Studio"/>
    <s v="https://irwanastudio.com"/>
    <s v="irwankayen@gmail.com"/>
    <d v="2015-06-19T00:00:00"/>
    <d v="2020-04-22T00:00:00"/>
    <m/>
    <x v="0"/>
    <s v="https://irwanastudio.blogspot.com/p/1.html"/>
    <b v="1"/>
    <b v="0"/>
    <b v="0"/>
    <d v="2021-06-15T20:19:38"/>
  </r>
  <r>
    <x v="48"/>
    <s v="com.innolab.BowlingParadiseProFREE"/>
    <x v="23"/>
    <x v="1"/>
    <n v="2781"/>
    <x v="10"/>
    <n v="100000"/>
    <n v="340980"/>
    <b v="1"/>
    <n v="0"/>
    <s v="USD"/>
    <s v="38M"/>
    <s v="2.1 and up"/>
    <s v="InnoLab"/>
    <s v="http://www.innolab-au.com"/>
    <s v="support@innolab-au.com"/>
    <d v="2013-04-27T00:00:00"/>
    <d v="2015-03-21T00:00:00"/>
    <m/>
    <x v="0"/>
    <m/>
    <b v="1"/>
    <b v="1"/>
    <b v="0"/>
    <d v="2021-06-15T20:19:38"/>
  </r>
  <r>
    <x v="49"/>
    <s v="com.idnapps.actlanzarote"/>
    <x v="23"/>
    <x v="0"/>
    <n v="0"/>
    <x v="11"/>
    <n v="5"/>
    <n v="8"/>
    <b v="1"/>
    <n v="0"/>
    <s v="USD"/>
    <s v="7.6M"/>
    <s v="4.4 and up"/>
    <s v="MaiTai Group"/>
    <m/>
    <s v="info@actlanzarote.com"/>
    <d v="2019-03-07T00:00:00"/>
    <d v="2019-03-07T00:00:00"/>
    <m/>
    <x v="0"/>
    <s v="http://panel.idnapps.com/application/privacypolicy?id=actlanzarote"/>
    <b v="0"/>
    <b v="0"/>
    <b v="0"/>
    <d v="2021-06-15T20:19:38"/>
  </r>
  <r>
    <x v="50"/>
    <s v="com.igs.camelia"/>
    <x v="24"/>
    <x v="0"/>
    <n v="0"/>
    <x v="5"/>
    <n v="500"/>
    <n v="647"/>
    <b v="1"/>
    <n v="0"/>
    <s v="USD"/>
    <s v="5.1M"/>
    <s v="5.0 and up"/>
    <s v="I Grandi Soft"/>
    <s v="https://www.igrandisoft.it"/>
    <s v="info@igrandisoft.it"/>
    <d v="2020-08-26T00:00:00"/>
    <d v="2020-12-01T00:00:00"/>
    <m/>
    <x v="0"/>
    <s v="https://sites.google.com/view/camelia-privacy-policy/"/>
    <b v="0"/>
    <b v="0"/>
    <b v="0"/>
    <d v="2021-06-15T20:19:38"/>
  </r>
  <r>
    <x v="51"/>
    <s v="com.vizyoner.kamesh"/>
    <x v="25"/>
    <x v="0"/>
    <n v="0"/>
    <x v="0"/>
    <n v="10"/>
    <n v="17"/>
    <b v="1"/>
    <n v="0"/>
    <s v="USD"/>
    <s v="8.9M"/>
    <s v="4.1 and up"/>
    <s v="Vizyoner DanÄ±ÅŸmanlÄ±k ve Ajans"/>
    <s v="https://www.kameshwelding.com"/>
    <s v="info@kameshwelding.com"/>
    <d v="2018-06-21T00:00:00"/>
    <d v="2018-07-02T00:00:00"/>
    <m/>
    <x v="0"/>
    <s v="https://www.kameshwelding.com/gizlilikpolitikasi_tr.html"/>
    <b v="0"/>
    <b v="0"/>
    <b v="0"/>
    <d v="2021-06-15T20:19:38"/>
  </r>
  <r>
    <x v="52"/>
    <s v="com.trainerize.coachmantrainingsystems"/>
    <x v="18"/>
    <x v="0"/>
    <n v="0"/>
    <x v="0"/>
    <n v="10"/>
    <n v="25"/>
    <b v="1"/>
    <n v="0"/>
    <s v="USD"/>
    <s v="147M"/>
    <s v="6.0 and up"/>
    <s v="TRAINERIZE"/>
    <s v="https://coachmantrainingsystems.trainerize.com"/>
    <s v="help@trainerize.com"/>
    <d v="2018-01-28T00:00:00"/>
    <d v="2021-05-30T00:00:00"/>
    <m/>
    <x v="0"/>
    <s v="http://www.trainerize.com/privacy.aspx"/>
    <b v="0"/>
    <b v="0"/>
    <b v="0"/>
    <d v="2021-06-15T20:19:38"/>
  </r>
  <r>
    <x v="53"/>
    <s v="academy.crow.chemistrymission"/>
    <x v="26"/>
    <x v="0"/>
    <n v="0"/>
    <x v="2"/>
    <n v="50"/>
    <n v="76"/>
    <b v="1"/>
    <n v="0"/>
    <s v="USD"/>
    <s v="33M"/>
    <s v="4.4 and up"/>
    <s v="Crow Academy"/>
    <s v="https://crow.academy"/>
    <s v="pablo.triangle@gmail.com"/>
    <d v="2020-06-26T00:00:00"/>
    <d v="2020-06-26T00:00:00"/>
    <m/>
    <x v="0"/>
    <s v="https://crow.academy/privacy-policy.html"/>
    <b v="1"/>
    <b v="0"/>
    <b v="0"/>
    <d v="2021-06-15T20:19:38"/>
  </r>
  <r>
    <x v="54"/>
    <s v="appinventor.ai_burcu199146.GCMVIOP"/>
    <x v="27"/>
    <x v="19"/>
    <n v="17"/>
    <x v="1"/>
    <n v="5000"/>
    <n v="7119"/>
    <b v="1"/>
    <n v="0"/>
    <s v="USD"/>
    <s v="3.7M"/>
    <s v="2.1 and up"/>
    <s v="Financial Developer"/>
    <m/>
    <s v="synahmet10@gmail.com"/>
    <d v="2017-07-05T00:00:00"/>
    <d v="2020-04-11T00:00:00"/>
    <m/>
    <x v="1"/>
    <m/>
    <b v="0"/>
    <b v="0"/>
    <b v="0"/>
    <d v="2021-06-15T20:19:38"/>
  </r>
  <r>
    <x v="55"/>
    <s v="com.wmp.videotomp3converter.songvideocutter.audiovideocutter"/>
    <x v="1"/>
    <x v="10"/>
    <n v="31"/>
    <x v="7"/>
    <n v="10000"/>
    <n v="13524"/>
    <b v="1"/>
    <n v="0"/>
    <s v="USD"/>
    <s v="38M"/>
    <s v="4.4 and up"/>
    <s v="Gatto Creations"/>
    <s v="https://waytomodernapps.blogspot.com/"/>
    <s v="waytomoderna000@gmail.com"/>
    <d v="2019-07-03T00:00:00"/>
    <d v="2019-09-06T00:00:00"/>
    <m/>
    <x v="0"/>
    <s v="https://waytomodernapps.blogspot.com/2019/06/way-to-modern-apps.html"/>
    <b v="1"/>
    <b v="0"/>
    <b v="0"/>
    <d v="2021-06-15T20:19:38"/>
  </r>
  <r>
    <x v="56"/>
    <s v="com.glowingapps.husbandwiferights"/>
    <x v="11"/>
    <x v="5"/>
    <n v="30"/>
    <x v="7"/>
    <n v="10000"/>
    <n v="10958"/>
    <b v="1"/>
    <n v="0"/>
    <s v="USD"/>
    <s v="16M"/>
    <s v="4.1 and up"/>
    <s v="5tan Library"/>
    <m/>
    <s v="glowingappss@gmail.com"/>
    <d v="2017-06-15T00:00:00"/>
    <d v="2020-07-24T00:00:00"/>
    <m/>
    <x v="0"/>
    <s v="https://5tan-library.flycricket.io/privacy.html"/>
    <b v="1"/>
    <b v="0"/>
    <b v="0"/>
    <d v="2021-06-15T20:19:38"/>
  </r>
  <r>
    <x v="57"/>
    <s v="shyftfly.com.shyftfly"/>
    <x v="25"/>
    <x v="0"/>
    <n v="0"/>
    <x v="3"/>
    <n v="100"/>
    <n v="182"/>
    <b v="1"/>
    <n v="0"/>
    <s v="USD"/>
    <s v="12M"/>
    <s v="4.4 and up"/>
    <s v="Symphony Software"/>
    <s v="http://www.symphony-software.com"/>
    <s v="rohit@symphony-software.com"/>
    <d v="2018-02-15T00:00:00"/>
    <d v="2020-10-22T00:00:00"/>
    <m/>
    <x v="0"/>
    <s v="https://shyftfly.com/"/>
    <b v="0"/>
    <b v="0"/>
    <b v="0"/>
    <d v="2021-06-15T20:19:38"/>
  </r>
  <r>
    <x v="58"/>
    <s v="com.IkhfaStudio.latihankebugaranjasmani"/>
    <x v="18"/>
    <x v="0"/>
    <n v="0"/>
    <x v="4"/>
    <n v="1000"/>
    <n v="1026"/>
    <b v="1"/>
    <n v="0"/>
    <s v="USD"/>
    <s v="2.2M"/>
    <s v="2.3 and up"/>
    <s v="IkhfaStudio"/>
    <m/>
    <s v="nemomanx@gmail.com"/>
    <d v="2018-01-27T00:00:00"/>
    <d v="2018-01-27T00:00:00"/>
    <m/>
    <x v="0"/>
    <m/>
    <b v="1"/>
    <b v="0"/>
    <b v="0"/>
    <d v="2021-06-15T20:19:39"/>
  </r>
  <r>
    <x v="59"/>
    <s v="eu.power_switch"/>
    <x v="6"/>
    <x v="18"/>
    <n v="266"/>
    <x v="7"/>
    <n v="10000"/>
    <n v="43836"/>
    <b v="1"/>
    <n v="0"/>
    <s v="USD"/>
    <s v="7.1M"/>
    <s v="4.0 and up"/>
    <s v="Markus Ressel"/>
    <s v="http://power-switch.eu"/>
    <s v="contact@power-switch.eu"/>
    <d v="2015-10-24T00:00:00"/>
    <d v="2016-04-16T00:00:00"/>
    <m/>
    <x v="0"/>
    <s v="https://github.com/Power-Switch/PowerSwitch_Android/blob/master/PRIVACY_POLICY.md"/>
    <b v="0"/>
    <b v="1"/>
    <b v="0"/>
    <d v="2021-06-15T20:19:39"/>
  </r>
  <r>
    <x v="60"/>
    <s v="com.quizmine.electricalengineering"/>
    <x v="11"/>
    <x v="13"/>
    <n v="337"/>
    <x v="10"/>
    <n v="100000"/>
    <n v="107229"/>
    <b v="1"/>
    <n v="0"/>
    <s v="USD"/>
    <s v="24M"/>
    <s v="4.0.3 and up"/>
    <s v="SuperSimpleVideo"/>
    <s v="http://www.GoLearningBus.com"/>
    <s v="Team@simpleNeasyApp.com"/>
    <d v="2012-04-14T00:00:00"/>
    <d v="2020-05-16T00:00:00"/>
    <m/>
    <x v="0"/>
    <s v="http://golearningbus.com/tou.html"/>
    <b v="1"/>
    <b v="1"/>
    <b v="0"/>
    <d v="2021-06-15T20:19:39"/>
  </r>
  <r>
    <x v="61"/>
    <s v="com.radioestadodemexicoestacionesgratis.radioestadodemexico"/>
    <x v="22"/>
    <x v="5"/>
    <n v="12"/>
    <x v="5"/>
    <n v="500"/>
    <n v="682"/>
    <b v="1"/>
    <n v="0"/>
    <s v="USD"/>
    <s v="11M"/>
    <s v="4.2 and up"/>
    <s v="Radio.app: FM AM Radio Stations, Music and News"/>
    <s v="https://radio-app-fm-stations.blogspot.com"/>
    <s v="radio.stations.new@gmail.com"/>
    <d v="2018-09-10T00:00:00"/>
    <d v="2019-03-28T00:00:00"/>
    <m/>
    <x v="1"/>
    <s v="http://tappller.com/radio-station-free-new/privacy_policy.php"/>
    <b v="1"/>
    <b v="0"/>
    <b v="0"/>
    <d v="2021-06-15T20:19:39"/>
  </r>
  <r>
    <x v="62"/>
    <s v="se.mittmedia.blackcap.op"/>
    <x v="28"/>
    <x v="19"/>
    <n v="84"/>
    <x v="7"/>
    <n v="10000"/>
    <n v="27270"/>
    <b v="1"/>
    <n v="0"/>
    <s v="USD"/>
    <s v="27M"/>
    <s v="4.1 and up"/>
    <s v="Bonnier News Local AB"/>
    <s v="https://www.op.se/app"/>
    <s v="digitalsupport@mittmedia.se"/>
    <d v="2015-11-23T00:00:00"/>
    <d v="2020-12-21T00:00:00"/>
    <m/>
    <x v="0"/>
    <s v="https://www.op.se/info/mittmedias-personuppgiftspolicy"/>
    <b v="1"/>
    <b v="0"/>
    <b v="0"/>
    <d v="2021-06-15T20:19:39"/>
  </r>
  <r>
    <x v="63"/>
    <s v="com.racepak.vantage"/>
    <x v="16"/>
    <x v="8"/>
    <n v="6"/>
    <x v="5"/>
    <n v="500"/>
    <n v="784"/>
    <b v="1"/>
    <n v="0"/>
    <s v="USD"/>
    <s v="18M"/>
    <s v="4.3 and up"/>
    <s v="Racepak"/>
    <s v="http://www.racepak.com"/>
    <s v="support@racepak.com"/>
    <d v="2017-08-16T00:00:00"/>
    <d v="2019-11-14T00:00:00"/>
    <m/>
    <x v="0"/>
    <s v="https://www.iubenda.com/privacy-policy/85879598"/>
    <b v="0"/>
    <b v="0"/>
    <b v="0"/>
    <d v="2021-06-15T20:19:39"/>
  </r>
  <r>
    <x v="64"/>
    <s v="com.albarzanji.maulidalbarzanji"/>
    <x v="11"/>
    <x v="0"/>
    <n v="0"/>
    <x v="5"/>
    <n v="500"/>
    <n v="639"/>
    <b v="1"/>
    <n v="0"/>
    <s v="USD"/>
    <s v="10M"/>
    <s v="2.3 and up"/>
    <s v="DJANOKO STUDIO"/>
    <s v="https://djanokostudio.blogspot.com/ads.txt"/>
    <s v="qurotuluyun75@gmail.com"/>
    <d v="2019-10-06T00:00:00"/>
    <d v="2019-10-07T00:00:00"/>
    <m/>
    <x v="0"/>
    <s v="https://docs.google.com/document/d/1I2g1LT63SarTEQt0wOjlxMZIofrl-lM59ggbVHEZXXo/edit?usp=sharing"/>
    <b v="1"/>
    <b v="0"/>
    <b v="0"/>
    <d v="2021-06-15T20:19:39"/>
  </r>
  <r>
    <x v="65"/>
    <s v="fr.ekbz.churchManager"/>
    <x v="2"/>
    <x v="0"/>
    <n v="0"/>
    <x v="0"/>
    <n v="10"/>
    <n v="21"/>
    <b v="1"/>
    <n v="0"/>
    <s v="USD"/>
    <s v="7.7M"/>
    <s v="5.0 and up"/>
    <s v="KBZ Production"/>
    <m/>
    <s v="ekombrza@gmail.com"/>
    <m/>
    <d v="2020-05-03T00:00:00"/>
    <m/>
    <x v="0"/>
    <m/>
    <b v="0"/>
    <b v="0"/>
    <b v="0"/>
    <d v="2021-06-15T20:19:39"/>
  </r>
  <r>
    <x v="66"/>
    <s v="co.davos.snqkw"/>
    <x v="19"/>
    <x v="0"/>
    <n v="0"/>
    <x v="3"/>
    <n v="100"/>
    <n v="186"/>
    <b v="1"/>
    <n v="0"/>
    <s v="XXX"/>
    <s v="32M"/>
    <s v="4.2 and up"/>
    <s v="Education Mine Media"/>
    <m/>
    <s v="support@classplus.co"/>
    <d v="2021-01-09T00:00:00"/>
    <d v="2021-05-18T00:00:00"/>
    <m/>
    <x v="0"/>
    <s v="https://bit.ly/2YDTip0"/>
    <b v="0"/>
    <b v="0"/>
    <b v="0"/>
    <d v="2021-06-15T20:19:39"/>
  </r>
  <r>
    <x v="67"/>
    <s v="com.BlueDrop.PickLock"/>
    <x v="15"/>
    <x v="0"/>
    <n v="0"/>
    <x v="2"/>
    <n v="50"/>
    <n v="79"/>
    <b v="1"/>
    <n v="0"/>
    <s v="USD"/>
    <s v="19M"/>
    <s v="4.1 and up"/>
    <s v="Blue Drop Games"/>
    <m/>
    <s v="bluedropgame@gmail.com"/>
    <d v="2020-05-13T00:00:00"/>
    <d v="2020-05-13T00:00:00"/>
    <m/>
    <x v="0"/>
    <m/>
    <b v="0"/>
    <b v="0"/>
    <b v="0"/>
    <d v="2021-06-15T20:19:39"/>
  </r>
  <r>
    <x v="68"/>
    <s v="com.RehaStudio.CoffinMove"/>
    <x v="29"/>
    <x v="6"/>
    <n v="8"/>
    <x v="3"/>
    <n v="100"/>
    <n v="205"/>
    <b v="1"/>
    <n v="0"/>
    <s v="USD"/>
    <s v="39M"/>
    <s v="5.0 and up"/>
    <s v="Reha Studio"/>
    <m/>
    <s v="rehagamestudio@gmail.com"/>
    <d v="2021-05-14T00:00:00"/>
    <d v="2021-05-24T00:00:00"/>
    <m/>
    <x v="0"/>
    <s v="https://rehayazilim.blogspot.com/p/privacy-policy-coffin-move.html"/>
    <b v="1"/>
    <b v="0"/>
    <b v="0"/>
    <d v="2021-06-15T20:19:39"/>
  </r>
  <r>
    <x v="69"/>
    <s v="com.jenifaspells2.game"/>
    <x v="13"/>
    <x v="0"/>
    <n v="0"/>
    <x v="5"/>
    <n v="500"/>
    <n v="654"/>
    <b v="1"/>
    <n v="0"/>
    <s v="USD"/>
    <s v="31M"/>
    <s v="4.1 and up"/>
    <s v="bellotech solutions"/>
    <s v="http://www.jenifasgames.com"/>
    <s v="bellotechsolutions@gmail.com"/>
    <d v="2020-02-13T00:00:00"/>
    <d v="2020-02-17T00:00:00"/>
    <m/>
    <x v="0"/>
    <s v="https://jenifasgames.com/privacy_policy.php"/>
    <b v="1"/>
    <b v="1"/>
    <b v="0"/>
    <d v="2021-06-15T20:19:39"/>
  </r>
  <r>
    <x v="70"/>
    <s v="com.ufukbagci.myflashlight"/>
    <x v="2"/>
    <x v="18"/>
    <n v="6"/>
    <x v="3"/>
    <n v="100"/>
    <n v="207"/>
    <b v="1"/>
    <n v="0"/>
    <s v="USD"/>
    <s v="1.2M"/>
    <s v="2.3 and up"/>
    <s v="Ufuk Mobil Uygulama AtÃ¶lyesi"/>
    <s v="http://ufukbagci.com"/>
    <s v="ufkbagci@gmail.com"/>
    <d v="2017-02-07T00:00:00"/>
    <d v="2017-02-08T00:00:00"/>
    <m/>
    <x v="0"/>
    <s v="http://blog.goodbarber.com/docs/Privacypolicy/PrivacyPolicy.pdf"/>
    <b v="0"/>
    <b v="0"/>
    <b v="0"/>
    <d v="2021-06-15T20:19:39"/>
  </r>
  <r>
    <x v="71"/>
    <s v="co.varys.sinbd"/>
    <x v="19"/>
    <x v="2"/>
    <n v="5"/>
    <x v="0"/>
    <n v="10"/>
    <n v="18"/>
    <b v="1"/>
    <n v="0"/>
    <s v="USD"/>
    <s v="38M"/>
    <s v="4.2 and up"/>
    <s v="Education Hive Media"/>
    <m/>
    <s v="support@classplus.co"/>
    <d v="2020-10-15T00:00:00"/>
    <d v="2021-06-13T00:00:00"/>
    <m/>
    <x v="0"/>
    <s v="https://bit.ly/33pSGFX"/>
    <b v="0"/>
    <b v="0"/>
    <b v="0"/>
    <d v="2021-06-15T20:19:39"/>
  </r>
  <r>
    <x v="72"/>
    <s v="net.e_motto.t9kar6q"/>
    <x v="6"/>
    <x v="0"/>
    <n v="0"/>
    <x v="0"/>
    <n v="10"/>
    <n v="36"/>
    <b v="1"/>
    <n v="0"/>
    <s v="USD"/>
    <s v="3.1M"/>
    <s v="4.0 and up"/>
    <s v="ã‚¤ãƒ¼ãƒ¢ãƒƒãƒˆé–‹ç™º"/>
    <s v="http://www.e-motto.net/lp"/>
    <s v="emottodeveloper@gmail.com"/>
    <d v="2017-11-12T00:00:00"/>
    <d v="2019-09-19T00:00:00"/>
    <m/>
    <x v="0"/>
    <s v="http://apas.jp/privacy.html"/>
    <b v="0"/>
    <b v="0"/>
    <b v="0"/>
    <d v="2021-06-15T20:19:39"/>
  </r>
  <r>
    <x v="73"/>
    <s v="com.dailyapptech.apkextractor"/>
    <x v="1"/>
    <x v="0"/>
    <n v="0"/>
    <x v="4"/>
    <n v="1000"/>
    <n v="2686"/>
    <b v="1"/>
    <n v="0"/>
    <s v="USD"/>
    <s v="3.2M"/>
    <s v="4.1 and up"/>
    <s v="DailyAppTech"/>
    <m/>
    <s v="dailyapptech@gmail.com"/>
    <d v="2018-10-28T00:00:00"/>
    <d v="2020-02-22T00:00:00"/>
    <m/>
    <x v="0"/>
    <s v="https://lokeshjoshiapp.blogspot.com/2018/10/privacy-policy.html"/>
    <b v="1"/>
    <b v="0"/>
    <b v="0"/>
    <d v="2021-06-15T20:19:40"/>
  </r>
  <r>
    <x v="74"/>
    <s v="com.HSS.TheBattleAtTheAlamo3DViewerv1"/>
    <x v="19"/>
    <x v="0"/>
    <n v="0"/>
    <x v="3"/>
    <n v="100"/>
    <n v="163"/>
    <b v="1"/>
    <n v="0"/>
    <s v="USD"/>
    <s v="42M"/>
    <s v="4.4 and up"/>
    <s v="High Score Studios"/>
    <s v="http://www.highscorestudios.com"/>
    <s v="info@highscorestudios.com"/>
    <d v="2019-09-20T00:00:00"/>
    <d v="2020-02-29T00:00:00"/>
    <m/>
    <x v="3"/>
    <s v="http://www.highscorestudios.com/thebattleatthealamo3dviewer/privacypolicy.html"/>
    <b v="0"/>
    <b v="0"/>
    <b v="0"/>
    <d v="2021-06-15T20:19:40"/>
  </r>
  <r>
    <x v="75"/>
    <s v="postermakerart.flyerdesign.flyermaker.postermakerart"/>
    <x v="30"/>
    <x v="7"/>
    <n v="9"/>
    <x v="5"/>
    <n v="500"/>
    <n v="787"/>
    <b v="1"/>
    <n v="0"/>
    <s v="USD"/>
    <s v="22M"/>
    <s v="4.1 and up"/>
    <s v="Black Art Tech Solutions"/>
    <s v="https://f60de654b.app-ads-txt.com"/>
    <s v="yaanasolutions602@gmail.com"/>
    <d v="2020-11-08T00:00:00"/>
    <d v="2020-11-08T00:00:00"/>
    <m/>
    <x v="0"/>
    <s v="https://yaanacreations.blogspot.com/p/privacy-policy-black-art-tech-solutions.html"/>
    <b v="1"/>
    <b v="0"/>
    <b v="0"/>
    <d v="2021-06-15T20:19:40"/>
  </r>
  <r>
    <x v="76"/>
    <s v="hs.app.event"/>
    <x v="27"/>
    <x v="20"/>
    <n v="2663"/>
    <x v="7"/>
    <n v="10000"/>
    <n v="49190"/>
    <b v="1"/>
    <n v="0"/>
    <s v="USD"/>
    <s v="4.1M"/>
    <s v="7.0 and up"/>
    <s v="HS App"/>
    <m/>
    <s v="devwlstn@gmail.com"/>
    <d v="2016-05-03T00:00:00"/>
    <d v="2021-04-16T00:00:00"/>
    <m/>
    <x v="0"/>
    <s v="http://blog.naver.com/ringoai0923/220777107423"/>
    <b v="1"/>
    <b v="0"/>
    <b v="0"/>
    <d v="2021-06-15T20:19:40"/>
  </r>
  <r>
    <x v="77"/>
    <s v="com.games.scalehero"/>
    <x v="15"/>
    <x v="21"/>
    <n v="7"/>
    <x v="1"/>
    <n v="5000"/>
    <n v="5554"/>
    <b v="1"/>
    <n v="0"/>
    <s v="USD"/>
    <s v="50M"/>
    <s v="5.1 and up"/>
    <s v="Sifo-Dyas"/>
    <m/>
    <s v="info@sifodyasgames.com"/>
    <d v="2021-03-19T00:00:00"/>
    <d v="2021-03-19T00:00:00"/>
    <m/>
    <x v="0"/>
    <s v="https://sifodyasgames.com/policy"/>
    <b v="1"/>
    <b v="0"/>
    <b v="0"/>
    <d v="2021-06-15T20:19:40"/>
  </r>
  <r>
    <x v="78"/>
    <s v="com.thegroomingcompany.tsorbie"/>
    <x v="24"/>
    <x v="0"/>
    <n v="0"/>
    <x v="2"/>
    <n v="50"/>
    <n v="95"/>
    <b v="1"/>
    <n v="0"/>
    <s v="USD"/>
    <s v="5.5M"/>
    <s v="5.0 and up"/>
    <s v="The Grooming Company LLC"/>
    <s v="https://trevorsorbie.com/"/>
    <s v="hello@trevorsorbie.com"/>
    <d v="2020-12-13T00:00:00"/>
    <d v="2021-04-15T00:00:00"/>
    <m/>
    <x v="0"/>
    <s v="http://www.tgcapps.com/trevorsorbie/docs/privacy.php"/>
    <b v="0"/>
    <b v="0"/>
    <b v="0"/>
    <d v="2021-06-15T20:19:40"/>
  </r>
  <r>
    <x v="79"/>
    <s v="com.koeln.zeitungen"/>
    <x v="28"/>
    <x v="0"/>
    <n v="0"/>
    <x v="0"/>
    <n v="10"/>
    <n v="32"/>
    <b v="1"/>
    <n v="0"/>
    <s v="USD"/>
    <s v="15M"/>
    <s v="4.2 and up"/>
    <s v="Alles Web.eu"/>
    <s v="https://www.allesweb.eu/"/>
    <s v="info@allesweb.eu"/>
    <d v="2018-06-01T00:00:00"/>
    <d v="2018-10-09T00:00:00"/>
    <m/>
    <x v="0"/>
    <s v="https://www.allesweb.eu/erklaerung-zum-datenschutz.html"/>
    <b v="1"/>
    <b v="0"/>
    <b v="0"/>
    <d v="2021-06-15T20:19:40"/>
  </r>
  <r>
    <x v="80"/>
    <s v="svitolocapo.it"/>
    <x v="10"/>
    <x v="6"/>
    <n v="7"/>
    <x v="4"/>
    <n v="1000"/>
    <n v="1391"/>
    <b v="1"/>
    <n v="0"/>
    <s v="USD"/>
    <s v="127k"/>
    <m/>
    <s v="wwwinternet.it"/>
    <s v="http://wwwinternet.it"/>
    <s v="wapumts@gmail.com"/>
    <d v="2014-04-30T00:00:00"/>
    <d v="2019-03-12T00:00:00"/>
    <m/>
    <x v="0"/>
    <m/>
    <b v="0"/>
    <b v="0"/>
    <b v="0"/>
    <d v="2021-06-15T20:19:40"/>
  </r>
  <r>
    <x v="81"/>
    <s v="com.excprotection.ircmobile"/>
    <x v="31"/>
    <x v="17"/>
    <n v="205"/>
    <x v="6"/>
    <n v="50000"/>
    <n v="53898"/>
    <b v="1"/>
    <n v="0"/>
    <s v="USD"/>
    <s v="8.4M"/>
    <s v="4.4 and up"/>
    <s v="Excellent Protection"/>
    <s v="https://own.irc.sa/"/>
    <s v="awon.crm@irc.sa"/>
    <d v="2019-01-07T00:00:00"/>
    <d v="2021-06-15T00:00:00"/>
    <m/>
    <x v="0"/>
    <s v="http://www.mediafire.com/file/gwwzoywys6b0tqz/IRC_privacy_policy.html/file"/>
    <b v="0"/>
    <b v="0"/>
    <b v="0"/>
    <d v="2021-06-15T20:19:40"/>
  </r>
  <r>
    <x v="82"/>
    <s v="com.jb.gosms.theme.getjar.fdcrystal"/>
    <x v="7"/>
    <x v="22"/>
    <n v="452"/>
    <x v="7"/>
    <n v="10000"/>
    <n v="45092"/>
    <b v="1"/>
    <n v="0"/>
    <s v="USD"/>
    <s v="2.7M"/>
    <s v="1.6 and up"/>
    <s v="ZT.art"/>
    <m/>
    <s v="yuxin.cpp@gmail.com"/>
    <d v="2015-07-13T00:00:00"/>
    <d v="2015-07-13T00:00:00"/>
    <m/>
    <x v="0"/>
    <s v="http://d2prafqgniatg5.cloudfront.net/soft/file/term/1122/gosmstheme-privacy.html"/>
    <b v="0"/>
    <b v="0"/>
    <b v="0"/>
    <d v="2021-06-15T20:19:40"/>
  </r>
  <r>
    <x v="83"/>
    <s v="com.devmobisoft.dailymindfulnessapp"/>
    <x v="18"/>
    <x v="0"/>
    <n v="0"/>
    <x v="4"/>
    <n v="1000"/>
    <n v="1157"/>
    <b v="1"/>
    <n v="0"/>
    <s v="USD"/>
    <s v="41M"/>
    <s v="5.1 and up"/>
    <s v="PartyGames"/>
    <m/>
    <s v="devmobi85730@gmail.com"/>
    <d v="2019-04-22T00:00:00"/>
    <d v="2019-04-23T00:00:00"/>
    <m/>
    <x v="1"/>
    <s v="https://firebasestorage.googleapis.com/v0/b/fir-demo-8cdba.appspot.com/o/DEVMOBISOFT_PRIVACY_POLICY.htm?alt=media&amp;token=3b402b2b-f7f4-4e06-8648-09396a4fe228"/>
    <b v="1"/>
    <b v="0"/>
    <b v="0"/>
    <d v="2021-06-15T20:19:40"/>
  </r>
  <r>
    <x v="84"/>
    <s v="air.de.autoclubeuropa.ace"/>
    <x v="9"/>
    <x v="3"/>
    <n v="1592"/>
    <x v="10"/>
    <n v="100000"/>
    <n v="214635"/>
    <b v="1"/>
    <n v="0"/>
    <s v="USD"/>
    <s v="11M"/>
    <s v="5.0 and up"/>
    <s v="Auto Club Europa e. V."/>
    <s v="https://www.ace.de/"/>
    <s v="digitales-marketing@ace.de"/>
    <d v="2014-10-31T00:00:00"/>
    <d v="2021-06-02T00:00:00"/>
    <m/>
    <x v="0"/>
    <s v="https://www.ace.de/datenschutz-app"/>
    <b v="0"/>
    <b v="0"/>
    <b v="0"/>
    <d v="2021-06-15T20:19:40"/>
  </r>
  <r>
    <x v="85"/>
    <s v="com.space.background2021"/>
    <x v="17"/>
    <x v="0"/>
    <n v="0"/>
    <x v="8"/>
    <n v="1"/>
    <n v="3"/>
    <b v="1"/>
    <n v="0"/>
    <s v="USD"/>
    <s v="18M"/>
    <s v="4.1 and up"/>
    <s v="Star Align"/>
    <s v="https://deb73bc5e.app-ads-txt.com/"/>
    <s v="Hosoalkhateeb@gmail.com"/>
    <d v="2021-01-02T00:00:00"/>
    <d v="2021-03-07T00:00:00"/>
    <m/>
    <x v="0"/>
    <m/>
    <b v="1"/>
    <b v="0"/>
    <b v="0"/>
    <d v="2021-06-15T20:19:40"/>
  </r>
  <r>
    <x v="86"/>
    <s v="com.cnest.dthome"/>
    <x v="1"/>
    <x v="23"/>
    <n v="33"/>
    <x v="4"/>
    <n v="1000"/>
    <n v="4386"/>
    <b v="1"/>
    <n v="0"/>
    <s v="USD"/>
    <s v="49M"/>
    <s v="5.0 and up"/>
    <s v="Cnest"/>
    <m/>
    <s v="akaso20160903@gmail.com"/>
    <d v="2020-09-21T00:00:00"/>
    <d v="2021-05-21T00:00:00"/>
    <m/>
    <x v="0"/>
    <s v="https://www.akasotech.com/privacy"/>
    <b v="0"/>
    <b v="0"/>
    <b v="0"/>
    <d v="2021-06-15T20:19:40"/>
  </r>
  <r>
    <x v="87"/>
    <s v="com.wKURSIFUA"/>
    <x v="28"/>
    <x v="0"/>
    <n v="0"/>
    <x v="3"/>
    <n v="100"/>
    <n v="108"/>
    <b v="1"/>
    <n v="0"/>
    <s v="USD"/>
    <s v="1.3M"/>
    <s v="2.3 and up"/>
    <s v="IF-city"/>
    <s v="http://kurs.if.ua/"/>
    <s v="editor@pravda.if.ua"/>
    <d v="2015-07-18T00:00:00"/>
    <d v="2015-07-18T00:00:00"/>
    <m/>
    <x v="1"/>
    <m/>
    <b v="1"/>
    <b v="0"/>
    <b v="0"/>
    <d v="2021-06-15T20:19:40"/>
  </r>
  <r>
    <x v="88"/>
    <s v="com.delhitransport.app"/>
    <x v="10"/>
    <x v="24"/>
    <n v="125"/>
    <x v="7"/>
    <n v="10000"/>
    <n v="36174"/>
    <b v="1"/>
    <n v="0"/>
    <s v="USD"/>
    <s v="7.0M"/>
    <s v="4.1 and up"/>
    <s v="Social Tech Network"/>
    <s v="https://www.delhipublictransport.com/"/>
    <s v="delhipublictransport@gmail.com"/>
    <d v="2019-07-24T00:00:00"/>
    <d v="2019-09-16T00:00:00"/>
    <m/>
    <x v="0"/>
    <s v="https://www.termsfeed.com/privacy-policy/d8a54453fb5aa586d31586f56857d9fc"/>
    <b v="1"/>
    <b v="0"/>
    <b v="0"/>
    <d v="2021-06-15T20:19:40"/>
  </r>
  <r>
    <x v="89"/>
    <s v="net.drailing.weinfest"/>
    <x v="10"/>
    <x v="25"/>
    <n v="116"/>
    <x v="7"/>
    <n v="10000"/>
    <n v="23119"/>
    <b v="1"/>
    <n v="0"/>
    <s v="USD"/>
    <s v="4.7M"/>
    <s v="3.0 and up"/>
    <s v="brainstation GbR"/>
    <s v="http://www.weinfestplus.de"/>
    <s v="mike@brainstation.de"/>
    <d v="2014-01-20T00:00:00"/>
    <d v="2017-08-28T00:00:00"/>
    <m/>
    <x v="0"/>
    <s v="https://www.weinfestplus.de/datenschutz"/>
    <b v="1"/>
    <b v="0"/>
    <b v="0"/>
    <d v="2021-06-15T20:19:40"/>
  </r>
  <r>
    <x v="90"/>
    <s v="com.Mahathi.Decon"/>
    <x v="18"/>
    <x v="0"/>
    <n v="0"/>
    <x v="0"/>
    <n v="10"/>
    <n v="27"/>
    <b v="1"/>
    <n v="0"/>
    <s v="USD"/>
    <s v="7.7M"/>
    <s v="4.0.3 and up"/>
    <s v="Raja Cement Works"/>
    <m/>
    <s v="thirurmnd@gmail.com"/>
    <d v="2018-04-13T00:00:00"/>
    <d v="2018-04-14T00:00:00"/>
    <m/>
    <x v="0"/>
    <m/>
    <b v="0"/>
    <b v="0"/>
    <b v="0"/>
    <d v="2021-06-15T20:19:40"/>
  </r>
  <r>
    <x v="91"/>
    <s v="com.lf.real.extreme.suv.offroad.drive.games.free"/>
    <x v="8"/>
    <x v="7"/>
    <n v="55218"/>
    <x v="12"/>
    <n v="10000000"/>
    <n v="30052692"/>
    <b v="1"/>
    <n v="0"/>
    <s v="USD"/>
    <s v="43M"/>
    <s v="4.4 and up"/>
    <s v="Abstron Pvt Ltd"/>
    <s v="http://www.abstron.com"/>
    <s v="info.abstron@gmail.com"/>
    <d v="2016-11-09T00:00:00"/>
    <d v="2021-06-12T00:00:00"/>
    <m/>
    <x v="0"/>
    <s v="http://www.abstron.com/legal/privacy.html"/>
    <b v="1"/>
    <b v="1"/>
    <b v="0"/>
    <d v="2021-06-15T20:19:40"/>
  </r>
  <r>
    <x v="92"/>
    <s v="com.dumadugames.pocketbowling"/>
    <x v="23"/>
    <x v="25"/>
    <n v="576"/>
    <x v="10"/>
    <n v="100000"/>
    <n v="334144"/>
    <b v="1"/>
    <n v="0"/>
    <s v="USD"/>
    <s v="22M"/>
    <s v="4.0.3 and up"/>
    <s v="Chameleo Studios"/>
    <s v="http://chameleostudios.com"/>
    <s v="hello@chameleostudios.com"/>
    <d v="2013-03-22T00:00:00"/>
    <d v="2019-06-21T00:00:00"/>
    <m/>
    <x v="0"/>
    <s v="http://chameleostudios.com/privacy-policy/"/>
    <b v="1"/>
    <b v="1"/>
    <b v="0"/>
    <d v="2021-06-15T20:19:40"/>
  </r>
  <r>
    <x v="93"/>
    <s v="com.ampl.ambujaexports"/>
    <x v="25"/>
    <x v="0"/>
    <n v="0"/>
    <x v="3"/>
    <n v="100"/>
    <n v="130"/>
    <b v="1"/>
    <n v="0"/>
    <s v="USD"/>
    <s v="5.4M"/>
    <s v="4.2 and up"/>
    <s v="Gujarat Ambuja Exports Ltd."/>
    <s v="https://www.ambujagroup.com/"/>
    <s v="vijay@ambujagroup.com"/>
    <d v="2019-03-31T00:00:00"/>
    <d v="2019-05-01T00:00:00"/>
    <m/>
    <x v="0"/>
    <s v="https://www.ambujagroup.com/wp-content/uploads/2016/09/Private-Policy.pdf"/>
    <b v="0"/>
    <b v="0"/>
    <b v="0"/>
    <d v="2021-06-15T20:19:40"/>
  </r>
  <r>
    <x v="94"/>
    <s v="com.trueberry.hometheatre"/>
    <x v="1"/>
    <x v="26"/>
    <n v="171"/>
    <x v="10"/>
    <n v="100000"/>
    <n v="119403"/>
    <b v="1"/>
    <n v="0"/>
    <s v="USD"/>
    <s v="3.0M"/>
    <s v="4.0 and up"/>
    <s v="Igor Silakov"/>
    <s v="http://hts.uxp.ru/#/hts"/>
    <s v="kaluganin514@gmail.com"/>
    <d v="2016-06-04T00:00:00"/>
    <d v="2018-01-07T00:00:00"/>
    <m/>
    <x v="0"/>
    <s v="http://hts.uxp.ru/#/hts/policy"/>
    <b v="0"/>
    <b v="0"/>
    <b v="0"/>
    <d v="2021-06-15T20:19:41"/>
  </r>
  <r>
    <x v="95"/>
    <s v="appinventor.ai_moscluster_com.DNK"/>
    <x v="19"/>
    <x v="0"/>
    <n v="0"/>
    <x v="3"/>
    <n v="100"/>
    <n v="103"/>
    <b v="1"/>
    <n v="0"/>
    <s v="USD"/>
    <s v="1.6M"/>
    <s v="1.6 and up"/>
    <s v="MOSCLUSTER LLC"/>
    <s v="http://www.moscluster.com"/>
    <s v="1@moscluster.com"/>
    <d v="2017-07-05T00:00:00"/>
    <d v="2017-07-05T00:00:00"/>
    <m/>
    <x v="0"/>
    <s v="https://www.moscluster.com/?page_id=463"/>
    <b v="0"/>
    <b v="0"/>
    <b v="0"/>
    <d v="2021-06-15T20:19:41"/>
  </r>
  <r>
    <x v="96"/>
    <s v="subtitle.sync.system"/>
    <x v="19"/>
    <x v="0"/>
    <n v="0"/>
    <x v="3"/>
    <n v="100"/>
    <n v="472"/>
    <b v="1"/>
    <n v="0"/>
    <s v="USD"/>
    <s v="2.1M"/>
    <s v="5.0 and up"/>
    <s v="Yu.Chirichenko"/>
    <m/>
    <s v="Y.Chirichenko@gmail.com"/>
    <d v="2017-07-06T00:00:00"/>
    <d v="2017-07-06T00:00:00"/>
    <m/>
    <x v="0"/>
    <m/>
    <b v="0"/>
    <b v="0"/>
    <b v="0"/>
    <d v="2021-06-15T20:19:41"/>
  </r>
  <r>
    <x v="97"/>
    <s v="air.com.compasspub.interact3"/>
    <x v="19"/>
    <x v="26"/>
    <n v="21"/>
    <x v="4"/>
    <n v="1000"/>
    <n v="4961"/>
    <b v="1"/>
    <n v="0"/>
    <s v="USD"/>
    <s v="37M"/>
    <s v="2.3 and up"/>
    <s v="Compass Publishing"/>
    <s v="http://www.compasspub.com"/>
    <s v="junge@wjcompass.com"/>
    <d v="2017-09-08T00:00:00"/>
    <d v="2017-09-08T00:00:00"/>
    <m/>
    <x v="0"/>
    <s v="http://classbooster.net/Pages/user/termOfUse.aspx"/>
    <b v="0"/>
    <b v="0"/>
    <b v="0"/>
    <d v="2021-06-15T20:19:41"/>
  </r>
  <r>
    <x v="98"/>
    <s v="com.perfectconsulting.perfecttestrpmfree"/>
    <x v="14"/>
    <x v="0"/>
    <n v="0"/>
    <x v="11"/>
    <n v="5"/>
    <n v="5"/>
    <b v="1"/>
    <n v="0"/>
    <s v="USD"/>
    <s v="21M"/>
    <s v="5.0 and up"/>
    <s v="Perfect Consulting B.V."/>
    <m/>
    <s v="info@perfectconsulting.eu"/>
    <d v="2021-05-19T00:00:00"/>
    <d v="2021-05-26T00:00:00"/>
    <m/>
    <x v="0"/>
    <m/>
    <b v="1"/>
    <b v="0"/>
    <b v="0"/>
    <d v="2021-06-15T20:19:41"/>
  </r>
  <r>
    <x v="99"/>
    <s v="com.appswiz.jaybocbdcfj"/>
    <x v="25"/>
    <x v="0"/>
    <n v="0"/>
    <x v="0"/>
    <n v="10"/>
    <n v="29"/>
    <b v="1"/>
    <n v="0"/>
    <s v="USD"/>
    <s v="3.6M"/>
    <s v="4.4 and up"/>
    <s v="Appswiz W.I"/>
    <s v="http://www.jaybo.net/"/>
    <s v="support@appswiz.com"/>
    <d v="2020-02-20T00:00:00"/>
    <d v="2020-02-20T00:00:00"/>
    <m/>
    <x v="0"/>
    <s v="http://www.jaybo.net/"/>
    <b v="0"/>
    <b v="0"/>
    <b v="0"/>
    <d v="2021-06-15T20:19:41"/>
  </r>
  <r>
    <x v="100"/>
    <s v="com.alpas.uniquelynelson"/>
    <x v="25"/>
    <x v="0"/>
    <n v="0"/>
    <x v="0"/>
    <n v="10"/>
    <n v="30"/>
    <b v="1"/>
    <n v="0"/>
    <s v="USD"/>
    <s v="1.8M"/>
    <s v="4.4 and up"/>
    <s v="Alpas Technology"/>
    <s v="https://uniquelynelson.nz/"/>
    <s v="developer@alpastechnology.com"/>
    <d v="2019-04-15T00:00:00"/>
    <d v="2019-05-03T00:00:00"/>
    <m/>
    <x v="0"/>
    <s v="https://uniquelynelson.nz/privacy-policy/"/>
    <b v="0"/>
    <b v="0"/>
    <b v="0"/>
    <d v="2021-06-15T20:19:41"/>
  </r>
  <r>
    <x v="101"/>
    <s v="quebec.radiostations"/>
    <x v="22"/>
    <x v="0"/>
    <n v="0"/>
    <x v="11"/>
    <n v="5"/>
    <n v="5"/>
    <b v="1"/>
    <n v="0"/>
    <s v="USD"/>
    <s v="9.0M"/>
    <s v="4.1 and up"/>
    <s v="emmcapps"/>
    <m/>
    <s v="miemiraapps@gmail.com"/>
    <d v="2020-08-25T00:00:00"/>
    <d v="2020-08-25T00:00:00"/>
    <m/>
    <x v="1"/>
    <s v="http://www.e-droid.net/privacy.php?ida=1186401&amp;idl=en"/>
    <b v="1"/>
    <b v="0"/>
    <b v="0"/>
    <d v="2021-06-15T20:19:41"/>
  </r>
  <r>
    <x v="102"/>
    <s v="com.hksr.eattsdra.drivers"/>
    <x v="16"/>
    <x v="0"/>
    <n v="0"/>
    <x v="2"/>
    <n v="50"/>
    <n v="84"/>
    <b v="1"/>
    <n v="0"/>
    <s v="USD"/>
    <s v="9.9M"/>
    <s v="7.0 and up"/>
    <s v="The Hong Kong Society for Rehabilitation"/>
    <s v="https://sdra.hksr.org.hk/sdra/index"/>
    <s v="eatt_sdra@rehabsociety.org.hk"/>
    <d v="2020-06-21T00:00:00"/>
    <d v="2020-09-03T00:00:00"/>
    <m/>
    <x v="0"/>
    <s v="https://sdra.hksr.org.hk/"/>
    <b v="0"/>
    <b v="0"/>
    <b v="0"/>
    <d v="2021-06-15T20:19:41"/>
  </r>
  <r>
    <x v="103"/>
    <s v="com.tasteocracy.app"/>
    <x v="32"/>
    <x v="21"/>
    <n v="12"/>
    <x v="4"/>
    <n v="1000"/>
    <n v="1874"/>
    <b v="1"/>
    <n v="0"/>
    <s v="USD"/>
    <s v="12M"/>
    <s v="4.4 and up"/>
    <s v="Tasteocracy Testers"/>
    <s v="https://www.tasteocracy.com"/>
    <s v="Tasteocracy@eurofinsus.com"/>
    <d v="2020-05-13T00:00:00"/>
    <d v="2021-02-10T00:00:00"/>
    <m/>
    <x v="0"/>
    <s v="https://www.tasteocracy.com/aboutTasteocracy/privacy"/>
    <b v="0"/>
    <b v="0"/>
    <b v="0"/>
    <d v="2021-06-15T20:19:41"/>
  </r>
  <r>
    <x v="104"/>
    <s v="com.rekleo.tvapp"/>
    <x v="25"/>
    <x v="0"/>
    <n v="0"/>
    <x v="8"/>
    <n v="1"/>
    <n v="3"/>
    <b v="1"/>
    <n v="0"/>
    <s v="USD"/>
    <s v="11M"/>
    <s v="4.2 and up"/>
    <s v="Rekleo Media Inc."/>
    <s v="https://www.rekleo.com/"/>
    <s v="rekleoapp@gmail.com"/>
    <d v="2018-11-17T00:00:00"/>
    <d v="2018-11-17T00:00:00"/>
    <m/>
    <x v="0"/>
    <s v="https://www.rekleo.com/policy"/>
    <b v="1"/>
    <b v="0"/>
    <b v="0"/>
    <d v="2021-06-15T20:19:41"/>
  </r>
  <r>
    <x v="105"/>
    <s v="com.starburstlabs.wealthbox_android.prod"/>
    <x v="25"/>
    <x v="12"/>
    <n v="54"/>
    <x v="4"/>
    <n v="1000"/>
    <n v="1377"/>
    <b v="1"/>
    <n v="0"/>
    <s v="USD"/>
    <s v="6.1M"/>
    <s v="7.0 and up"/>
    <s v="Wealthbox"/>
    <s v="https://www.wealthbox.com/"/>
    <s v="support+android@wealthbox.com"/>
    <d v="2019-06-10T00:00:00"/>
    <d v="2020-10-14T00:00:00"/>
    <m/>
    <x v="0"/>
    <s v="https://www.wealthbox.com/privacy-policy/"/>
    <b v="0"/>
    <b v="0"/>
    <b v="0"/>
    <d v="2021-06-15T20:19:41"/>
  </r>
  <r>
    <x v="106"/>
    <s v="com.techzit.zebraprintwallpapers"/>
    <x v="7"/>
    <x v="0"/>
    <n v="0"/>
    <x v="5"/>
    <n v="500"/>
    <n v="600"/>
    <b v="1"/>
    <n v="0"/>
    <s v="USD"/>
    <s v="8.9M"/>
    <s v="5.0 and up"/>
    <s v="TZLabs"/>
    <s v="https://toolsfairy.com"/>
    <s v="tzlabs4u@gmail.com"/>
    <d v="2019-08-19T00:00:00"/>
    <d v="2020-12-10T00:00:00"/>
    <m/>
    <x v="0"/>
    <s v="https://toolsfairy.com/privacy-policy.html"/>
    <b v="1"/>
    <b v="0"/>
    <b v="0"/>
    <d v="2021-06-15T20:19:41"/>
  </r>
  <r>
    <x v="107"/>
    <s v="com.wildflowerhealth.UGROW.WildflowerSWC"/>
    <x v="18"/>
    <x v="0"/>
    <n v="0"/>
    <x v="0"/>
    <n v="10"/>
    <n v="29"/>
    <b v="1"/>
    <n v="0"/>
    <s v="USD"/>
    <s v="31M"/>
    <s v="4.4 and up"/>
    <s v="Wildflower Health"/>
    <s v="https://www.wildflowerhealth.com/"/>
    <s v="support@wildflowerhealth.com"/>
    <d v="2020-07-30T00:00:00"/>
    <d v="2021-04-15T00:00:00"/>
    <m/>
    <x v="0"/>
    <s v="https://www.wildflowerhealth.com/privacy-policy"/>
    <b v="0"/>
    <b v="0"/>
    <b v="0"/>
    <d v="2021-06-15T20:19:41"/>
  </r>
  <r>
    <x v="108"/>
    <s v="com.elsevier.editorial.revista.cirugiacardiovascular.spa"/>
    <x v="12"/>
    <x v="0"/>
    <n v="0"/>
    <x v="3"/>
    <n v="100"/>
    <n v="372"/>
    <b v="1"/>
    <n v="0"/>
    <s v="USD"/>
    <s v="25M"/>
    <s v="4.0.3 and up"/>
    <s v="Elsevier EspaÃ±a S.L.U."/>
    <s v="http://www.elsevier.es"/>
    <s v="SOLERL@science.regn.net"/>
    <d v="2018-12-28T00:00:00"/>
    <d v="2019-10-10T00:00:00"/>
    <m/>
    <x v="0"/>
    <m/>
    <b v="0"/>
    <b v="0"/>
    <b v="0"/>
    <d v="2021-06-15T20:19:41"/>
  </r>
  <r>
    <x v="109"/>
    <s v="com.proj.dinocom.religidansholawat"/>
    <x v="14"/>
    <x v="0"/>
    <n v="0"/>
    <x v="3"/>
    <n v="100"/>
    <n v="231"/>
    <b v="1"/>
    <n v="0"/>
    <s v="USD"/>
    <s v="67M"/>
    <s v="4.4 and up"/>
    <s v="Dinocom Project"/>
    <m/>
    <s v="dinocom.proj@gmail.com"/>
    <d v="2021-01-06T00:00:00"/>
    <d v="2021-01-14T00:00:00"/>
    <m/>
    <x v="1"/>
    <s v="https://dinocomweb.blogspot.com/2021/01/aplikasi-lagu-religi-dan-sholawat.html"/>
    <b v="1"/>
    <b v="0"/>
    <b v="0"/>
    <d v="2021-06-15T20:19:41"/>
  </r>
  <r>
    <x v="110"/>
    <s v="com.al3aabna.trix"/>
    <x v="33"/>
    <x v="11"/>
    <n v="5102"/>
    <x v="9"/>
    <n v="500000"/>
    <n v="547730"/>
    <b v="1"/>
    <n v="0"/>
    <s v="USD"/>
    <s v="29M"/>
    <s v="4.0.3 and up"/>
    <s v="Innovative Applications"/>
    <s v="http://kingtrix.com"/>
    <s v="futuregames2020@gmail.com"/>
    <d v="2014-11-25T00:00:00"/>
    <d v="2021-03-03T00:00:00"/>
    <m/>
    <x v="0"/>
    <m/>
    <b v="1"/>
    <b v="0"/>
    <b v="0"/>
    <d v="2021-06-15T20:19:41"/>
  </r>
  <r>
    <x v="111"/>
    <s v="com.chikik.jesusvibes"/>
    <x v="22"/>
    <x v="0"/>
    <n v="0"/>
    <x v="4"/>
    <n v="1000"/>
    <n v="4727"/>
    <b v="1"/>
    <n v="0"/>
    <s v="USD"/>
    <s v="28M"/>
    <s v="4.2 and up"/>
    <s v="CHIKIK HOUSE"/>
    <s v="http://chikik.com/#jesusvibes"/>
    <s v="chikik868@gmail.com"/>
    <d v="2020-04-25T00:00:00"/>
    <d v="2021-01-23T00:00:00"/>
    <m/>
    <x v="0"/>
    <s v="http://chikik.com/jesusvibes/privacy"/>
    <b v="1"/>
    <b v="1"/>
    <b v="0"/>
    <d v="2021-06-15T20:19:42"/>
  </r>
  <r>
    <x v="112"/>
    <s v="io.claudy.worker"/>
    <x v="25"/>
    <x v="0"/>
    <n v="0"/>
    <x v="3"/>
    <n v="100"/>
    <n v="110"/>
    <b v="1"/>
    <n v="0"/>
    <s v="USD"/>
    <s v="2.2M"/>
    <s v="4.4 and up"/>
    <s v="CRM.Please"/>
    <s v="https://crmplease.me/"/>
    <s v="give@crmplease.me"/>
    <d v="2018-05-17T00:00:00"/>
    <d v="2020-02-22T00:00:00"/>
    <m/>
    <x v="0"/>
    <s v="http://claudy.fi/privacy-policy/"/>
    <b v="0"/>
    <b v="0"/>
    <b v="0"/>
    <d v="2021-06-15T20:19:42"/>
  </r>
  <r>
    <x v="113"/>
    <s v="jp.co.a_tm.android.plus_fluffy_love"/>
    <x v="7"/>
    <x v="18"/>
    <n v="473"/>
    <x v="6"/>
    <n v="50000"/>
    <n v="62317"/>
    <b v="1"/>
    <n v="0"/>
    <s v="USD"/>
    <s v="1.2M"/>
    <s v="2.1 and up"/>
    <e v="#NAME?"/>
    <s v="http://android.atm-plushome.com/theme/index/?=am_plushome_in"/>
    <s v="info+android@atm-plushome.com"/>
    <d v="2014-08-26T00:00:00"/>
    <d v="2015-01-23T00:00:00"/>
    <m/>
    <x v="0"/>
    <s v="http://www.a-tm.co.jp/en/privacy/"/>
    <b v="1"/>
    <b v="0"/>
    <b v="0"/>
    <d v="2021-06-15T20:19:42"/>
  </r>
  <r>
    <x v="114"/>
    <s v="com.irv.vm_delay"/>
    <x v="1"/>
    <x v="27"/>
    <m/>
    <x v="2"/>
    <n v="50"/>
    <n v="71"/>
    <b v="1"/>
    <n v="0"/>
    <s v="USD"/>
    <s v="Varies with device"/>
    <s v="Varies with device"/>
    <s v="IVR.RD"/>
    <m/>
    <s v="iv_dx@mail.com"/>
    <m/>
    <d v="2018-10-23T00:00:00"/>
    <m/>
    <x v="0"/>
    <m/>
    <b v="0"/>
    <b v="0"/>
    <b v="0"/>
    <d v="2021-06-15T20:19:42"/>
  </r>
  <r>
    <x v="115"/>
    <s v="com.torch.ignite"/>
    <x v="34"/>
    <x v="2"/>
    <n v="21"/>
    <x v="3"/>
    <n v="100"/>
    <n v="224"/>
    <b v="1"/>
    <n v="0"/>
    <s v="USD"/>
    <s v="7.9M"/>
    <s v="4.1 and up"/>
    <s v="æŽå­Ÿéœˆ Adam"/>
    <s v="http://www.peilee.com"/>
    <s v="asdfg3865@gmail.com"/>
    <d v="2018-06-22T00:00:00"/>
    <d v="2018-07-04T00:00:00"/>
    <m/>
    <x v="0"/>
    <s v="https://alvinyang10919058.wixsite.com/privacypolicy"/>
    <b v="0"/>
    <b v="0"/>
    <b v="0"/>
    <d v="2021-06-15T20:19:42"/>
  </r>
  <r>
    <x v="116"/>
    <s v="com.pensemos.revo"/>
    <x v="1"/>
    <x v="1"/>
    <n v="10"/>
    <x v="3"/>
    <n v="100"/>
    <n v="193"/>
    <b v="1"/>
    <n v="0"/>
    <s v="USD"/>
    <s v="2.9M"/>
    <s v="4.1 and up"/>
    <s v="Pensemos S.A."/>
    <s v="http://www.pensemos.com"/>
    <s v="developmentteam@pensemos.com"/>
    <d v="2017-12-21T00:00:00"/>
    <d v="2021-04-05T00:00:00"/>
    <m/>
    <x v="0"/>
    <m/>
    <b v="0"/>
    <b v="0"/>
    <b v="0"/>
    <d v="2021-06-15T20:19:42"/>
  </r>
  <r>
    <x v="117"/>
    <s v="com.ziosoft.namwordquiz"/>
    <x v="19"/>
    <x v="0"/>
    <n v="0"/>
    <x v="4"/>
    <n v="1000"/>
    <n v="1568"/>
    <b v="1"/>
    <n v="0"/>
    <s v="USD"/>
    <s v="26M"/>
    <s v="4.1 and up"/>
    <s v="ë§ˆì´ì›¹ì•±"/>
    <s v="http://www.mywebapp.co.kr"/>
    <s v="nssknight@nate.com"/>
    <d v="2017-03-29T00:00:00"/>
    <d v="2017-03-30T00:00:00"/>
    <m/>
    <x v="0"/>
    <s v="http://vodtalk.co.kr/mywepapp.asp"/>
    <b v="1"/>
    <b v="0"/>
    <b v="0"/>
    <d v="2021-06-15T20:19:42"/>
  </r>
  <r>
    <x v="118"/>
    <s v="com.theice.marketdata"/>
    <x v="27"/>
    <x v="22"/>
    <n v="11"/>
    <x v="4"/>
    <n v="1000"/>
    <n v="4134"/>
    <b v="1"/>
    <n v="0"/>
    <s v="USD"/>
    <s v="3.3M"/>
    <s v="4.4 and up"/>
    <s v="IntercontinentalExchange, Inc"/>
    <s v="https://www.theice.com/mobile.jhtml"/>
    <s v="connect_dataanalytics@theice.com"/>
    <d v="2017-04-07T00:00:00"/>
    <d v="2019-01-22T00:00:00"/>
    <m/>
    <x v="0"/>
    <s v="https://www.intercontinentalexchange.com/privacy-policy"/>
    <b v="0"/>
    <b v="0"/>
    <b v="0"/>
    <d v="2021-06-15T20:19:42"/>
  </r>
  <r>
    <x v="119"/>
    <s v="com.giydirBeni"/>
    <x v="6"/>
    <x v="9"/>
    <n v="36"/>
    <x v="4"/>
    <n v="1000"/>
    <n v="4492"/>
    <b v="1"/>
    <n v="0"/>
    <s v="USD"/>
    <s v="6.0M"/>
    <s v="5.0 and up"/>
    <s v="Aee Corporation"/>
    <s v="http://www.giydirbeni.com.tr"/>
    <s v="iletisim@giydirbeni.com.tr"/>
    <d v="2019-07-01T00:00:00"/>
    <d v="2019-12-04T00:00:00"/>
    <m/>
    <x v="0"/>
    <s v="https://giydirbeni.com.tr/gizlilik.html"/>
    <b v="1"/>
    <b v="1"/>
    <b v="0"/>
    <d v="2021-06-15T20:19:42"/>
  </r>
  <r>
    <x v="120"/>
    <s v="com.trevisan.gcshoppershow"/>
    <x v="2"/>
    <x v="0"/>
    <n v="0"/>
    <x v="2"/>
    <n v="50"/>
    <n v="96"/>
    <b v="1"/>
    <n v="0"/>
    <s v="USD"/>
    <s v="26M"/>
    <s v="5.0 and up"/>
    <s v="uMov.me S.A."/>
    <s v="http://umov.me"/>
    <s v="appstore-registration@umov.me"/>
    <d v="2018-02-22T00:00:00"/>
    <d v="2021-05-13T00:00:00"/>
    <m/>
    <x v="0"/>
    <s v="http://get.umov.me/privacy.html"/>
    <b v="0"/>
    <b v="0"/>
    <b v="0"/>
    <d v="2021-06-15T20:19:42"/>
  </r>
  <r>
    <x v="121"/>
    <s v="com.merakiapp.nonstopplayukmusiclistenonlineradiostream"/>
    <x v="22"/>
    <x v="0"/>
    <n v="0"/>
    <x v="8"/>
    <n v="1"/>
    <n v="3"/>
    <b v="1"/>
    <n v="0"/>
    <s v="USD"/>
    <s v="5.7M"/>
    <s v="4.4 and up"/>
    <s v="merakiapp"/>
    <m/>
    <s v="meraki2390@gmail.com"/>
    <d v="2020-03-10T00:00:00"/>
    <d v="2020-03-10T00:00:00"/>
    <m/>
    <x v="1"/>
    <s v="https://cutt.ly/meyhgbC"/>
    <b v="1"/>
    <b v="0"/>
    <b v="0"/>
    <d v="2021-06-15T20:19:43"/>
  </r>
  <r>
    <x v="122"/>
    <s v="co.lynde.ffazo"/>
    <x v="25"/>
    <x v="2"/>
    <n v="8"/>
    <x v="0"/>
    <n v="10"/>
    <n v="33"/>
    <b v="1"/>
    <n v="0"/>
    <s v="USD"/>
    <s v="37M"/>
    <s v="4.2 and up"/>
    <s v="Education Mobile Media"/>
    <m/>
    <s v="support@classplus.co"/>
    <d v="2020-06-12T00:00:00"/>
    <d v="2021-06-13T00:00:00"/>
    <m/>
    <x v="0"/>
    <s v="https://bit.ly/2YDTip0"/>
    <b v="1"/>
    <b v="0"/>
    <b v="0"/>
    <d v="2021-06-15T20:19:43"/>
  </r>
  <r>
    <x v="123"/>
    <s v="network.ubic.ubic"/>
    <x v="27"/>
    <x v="22"/>
    <n v="37"/>
    <x v="4"/>
    <n v="1000"/>
    <n v="1148"/>
    <b v="1"/>
    <n v="0"/>
    <s v="USD"/>
    <s v="9.8M"/>
    <s v="5.0 and up"/>
    <s v="Bondi Labs"/>
    <s v="http://ubic.app"/>
    <s v="panda@panda.cat"/>
    <d v="2018-07-17T00:00:00"/>
    <d v="2020-07-07T00:00:00"/>
    <m/>
    <x v="0"/>
    <s v="https://ubic.network/privacy/"/>
    <b v="0"/>
    <b v="0"/>
    <b v="0"/>
    <d v="2021-06-15T20:19:43"/>
  </r>
  <r>
    <x v="124"/>
    <s v="com.smartwho.SmartFileManager"/>
    <x v="2"/>
    <x v="1"/>
    <n v="18241"/>
    <x v="13"/>
    <n v="1000000"/>
    <n v="3741253"/>
    <b v="1"/>
    <n v="0"/>
    <s v="USD"/>
    <s v="5.0M"/>
    <s v="4.0.3 and up"/>
    <s v="SmartWho"/>
    <s v="http://whoissmart.net/"/>
    <s v="jameslim789@gmail.com"/>
    <d v="2011-02-21T00:00:00"/>
    <d v="2021-01-01T00:00:00"/>
    <m/>
    <x v="0"/>
    <s v="http://whoissmart.net/privacy/en/index.html"/>
    <b v="1"/>
    <b v="0"/>
    <b v="0"/>
    <d v="2021-06-15T20:19:43"/>
  </r>
  <r>
    <x v="125"/>
    <s v="com.historyisfun.somalia"/>
    <x v="11"/>
    <x v="18"/>
    <n v="261"/>
    <x v="10"/>
    <n v="100000"/>
    <n v="140707"/>
    <b v="1"/>
    <n v="0"/>
    <s v="USD"/>
    <s v="11M"/>
    <s v="4.1 and up"/>
    <s v="HistoryofTheWorld"/>
    <s v="http://historyisfun1111.blogspot.com/"/>
    <s v="wanyamanyahyayaaqub@gmail.com"/>
    <d v="2017-07-27T00:00:00"/>
    <d v="2021-05-26T00:00:00"/>
    <m/>
    <x v="0"/>
    <s v="https://historyisfun1111.blogspot.com/p/historyoftheworld-privacy-policy.html"/>
    <b v="1"/>
    <b v="1"/>
    <b v="0"/>
    <d v="2021-06-15T20:19:43"/>
  </r>
  <r>
    <x v="126"/>
    <s v="com.coolcoderz.notes2go"/>
    <x v="2"/>
    <x v="20"/>
    <n v="74"/>
    <x v="3"/>
    <n v="100"/>
    <n v="279"/>
    <b v="1"/>
    <n v="0"/>
    <s v="USD"/>
    <s v="1.7M"/>
    <s v="4.0 and up"/>
    <s v="Coolcoderz"/>
    <m/>
    <s v="coolcoderzsoftware@gmail.com"/>
    <d v="2018-05-24T00:00:00"/>
    <d v="2019-05-06T00:00:00"/>
    <m/>
    <x v="0"/>
    <m/>
    <b v="0"/>
    <b v="0"/>
    <b v="0"/>
    <d v="2021-06-15T20:19:43"/>
  </r>
  <r>
    <x v="127"/>
    <s v="com.vidyamantra.cmoodleapp224"/>
    <x v="19"/>
    <x v="0"/>
    <n v="0"/>
    <x v="3"/>
    <n v="100"/>
    <n v="136"/>
    <b v="1"/>
    <n v="0"/>
    <s v="USD"/>
    <s v="26M"/>
    <s v="4.4 and up"/>
    <s v="Vidya Mantra Corporation"/>
    <s v="https://www.vidyamantra.com"/>
    <s v="sales@vidyamantra.com"/>
    <d v="2021-02-13T00:00:00"/>
    <d v="2021-03-18T00:00:00"/>
    <m/>
    <x v="0"/>
    <s v="https://rooman.net/privacy-policy/"/>
    <b v="0"/>
    <b v="0"/>
    <b v="0"/>
    <d v="2021-06-15T20:19:43"/>
  </r>
  <r>
    <x v="128"/>
    <s v="com.AchmadDroid.BukuSiswa.K13Rev2014.Kelas10Fikih"/>
    <x v="11"/>
    <x v="0"/>
    <n v="0"/>
    <x v="4"/>
    <n v="1000"/>
    <n v="1724"/>
    <b v="1"/>
    <n v="0"/>
    <s v="USD"/>
    <s v="27M"/>
    <s v="2.3 and up"/>
    <s v="Achmad Suryanto"/>
    <s v="https://oe82ce801.app-ads-txt.com"/>
    <s v="achmaddroidappstudio@gmail.com"/>
    <d v="2020-02-24T00:00:00"/>
    <d v="2020-06-16T00:00:00"/>
    <m/>
    <x v="0"/>
    <s v="https://docs.google.com/document/d/e/2PACX-1vSMsAqm2pGf7cYZiYJqlxYZ-YdMMM5Uro0q6uDr-auC_r9M3cpYFZmzQoPVPU9LBtxar-Bz-0bTjXMN/pub"/>
    <b v="1"/>
    <b v="0"/>
    <b v="0"/>
    <d v="2021-06-15T20:19:43"/>
  </r>
  <r>
    <x v="129"/>
    <s v="com.appejulcottonero.emisorasunidas897radioonlinefm"/>
    <x v="22"/>
    <x v="0"/>
    <n v="0"/>
    <x v="0"/>
    <n v="10"/>
    <n v="34"/>
    <b v="1"/>
    <n v="0"/>
    <s v="USD"/>
    <s v="7.4M"/>
    <s v="4.4 and up"/>
    <s v="raquelgonzalez"/>
    <m/>
    <s v="cottonero.ejul@gmail.com"/>
    <d v="2019-12-19T00:00:00"/>
    <d v="2019-12-19T00:00:00"/>
    <m/>
    <x v="1"/>
    <s v="https://www.facebook.com/notes/appejulcottonero/privacy-policy-for-mobile-applications/124238232308941/"/>
    <b v="1"/>
    <b v="0"/>
    <b v="0"/>
    <d v="2021-06-15T20:19:43"/>
  </r>
  <r>
    <x v="130"/>
    <s v="com.trivieroninja.factu"/>
    <x v="35"/>
    <x v="2"/>
    <n v="5"/>
    <x v="0"/>
    <n v="10"/>
    <n v="37"/>
    <b v="1"/>
    <n v="0"/>
    <s v="USD"/>
    <s v="21M"/>
    <s v="5.0 and up"/>
    <s v="Arnold Orlaen"/>
    <m/>
    <s v="trivieroninja1@gmail.com"/>
    <d v="2019-07-14T00:00:00"/>
    <d v="2019-08-27T00:00:00"/>
    <m/>
    <x v="0"/>
    <s v="https://quickappninja.com/game-privacy-policy.html"/>
    <b v="1"/>
    <b v="0"/>
    <b v="0"/>
    <d v="2021-06-15T20:19:43"/>
  </r>
  <r>
    <x v="131"/>
    <s v="com.tickaroo.enterprise.android7752093899737824318.vflwathlingen"/>
    <x v="23"/>
    <x v="0"/>
    <n v="0"/>
    <x v="2"/>
    <n v="50"/>
    <n v="82"/>
    <b v="1"/>
    <n v="0"/>
    <s v="USD"/>
    <s v="36M"/>
    <s v="5.0 and up"/>
    <s v="kicker - AmateurfuÃŸball"/>
    <s v="http://www.kicker.de"/>
    <s v="amateure@kicker.de"/>
    <d v="2020-03-04T00:00:00"/>
    <d v="2021-06-09T00:00:00"/>
    <m/>
    <x v="0"/>
    <s v="http://www.kicker.de/home/513381/datenschutzhinweis.html"/>
    <b v="1"/>
    <b v="0"/>
    <b v="0"/>
    <d v="2021-06-15T20:19:43"/>
  </r>
  <r>
    <x v="132"/>
    <s v="com.fately.mirrormirror"/>
    <x v="6"/>
    <x v="18"/>
    <n v="6"/>
    <x v="3"/>
    <n v="100"/>
    <n v="171"/>
    <b v="1"/>
    <n v="0"/>
    <s v="USD"/>
    <s v="1.9M"/>
    <s v="4.1 and up"/>
    <s v="Fately Apps"/>
    <s v="http://fatelyapps.weebly.com"/>
    <s v="fatelyapps@gmail.com"/>
    <d v="2015-11-08T00:00:00"/>
    <d v="2015-11-09T00:00:00"/>
    <m/>
    <x v="0"/>
    <s v="https://fatelyapps.weebly.com/privacy-policy-mirror.html"/>
    <b v="1"/>
    <b v="0"/>
    <b v="0"/>
    <d v="2021-06-15T20:19:43"/>
  </r>
  <r>
    <x v="133"/>
    <s v="ru.OlMal.AteroskSimpSovet"/>
    <x v="11"/>
    <x v="0"/>
    <n v="0"/>
    <x v="3"/>
    <n v="100"/>
    <n v="112"/>
    <b v="1"/>
    <n v="0"/>
    <s v="USD"/>
    <s v="3.2M"/>
    <s v="4.3 and up"/>
    <s v="OlMal"/>
    <m/>
    <s v="olmal9691@gmail.com"/>
    <d v="2020-01-24T00:00:00"/>
    <d v="2020-01-25T00:00:00"/>
    <m/>
    <x v="0"/>
    <s v="https://sites.google.com/view/olmal-privacy-policy/"/>
    <b v="1"/>
    <b v="0"/>
    <b v="0"/>
    <d v="2021-06-15T20:19:43"/>
  </r>
  <r>
    <x v="134"/>
    <s v="com.eveplay.flappybird"/>
    <x v="15"/>
    <x v="28"/>
    <n v="8"/>
    <x v="4"/>
    <n v="1000"/>
    <n v="1922"/>
    <b v="1"/>
    <n v="0"/>
    <s v="USD"/>
    <s v="3.5M"/>
    <s v="4.1 and up"/>
    <s v="EvePlay"/>
    <m/>
    <s v="eveplay.online@gmail.com"/>
    <d v="2020-10-19T00:00:00"/>
    <d v="2020-12-31T00:00:00"/>
    <m/>
    <x v="0"/>
    <s v="https://github.com/EvePlay/privacypolicy/blob/master/PrivacyPolicyFlappyDuck.html"/>
    <b v="1"/>
    <b v="0"/>
    <b v="0"/>
    <d v="2021-06-15T20:19:43"/>
  </r>
  <r>
    <x v="135"/>
    <s v="com.youxi.funfit"/>
    <x v="18"/>
    <x v="0"/>
    <n v="0"/>
    <x v="0"/>
    <n v="10"/>
    <n v="17"/>
    <b v="1"/>
    <n v="0"/>
    <s v="USD"/>
    <s v="67M"/>
    <s v="5.0 and up"/>
    <s v="Skyfield (Hong Kong) Holding Limited"/>
    <m/>
    <s v="chenlei.qi@youxi-inc.com"/>
    <d v="2020-08-11T00:00:00"/>
    <d v="2020-09-11T00:00:00"/>
    <m/>
    <x v="0"/>
    <s v="https://funfit.ihapi.com/mprivacy"/>
    <b v="0"/>
    <b v="0"/>
    <b v="0"/>
    <d v="2021-06-15T20:19:43"/>
  </r>
  <r>
    <x v="136"/>
    <s v="com.grand.robot.fight.lion.tiger.transform.jet.war.shooting.combo.fight.game"/>
    <x v="10"/>
    <x v="20"/>
    <n v="450"/>
    <x v="10"/>
    <n v="100000"/>
    <n v="152470"/>
    <b v="1"/>
    <n v="0"/>
    <s v="USD"/>
    <s v="Varies with device"/>
    <s v="4.1 and up"/>
    <s v="Grand Robot Fight"/>
    <s v="https://grandrobotfight.blogspot.com/"/>
    <s v="grandrobotfight@gmail.com"/>
    <d v="2020-07-18T00:00:00"/>
    <d v="2020-12-15T00:00:00"/>
    <m/>
    <x v="1"/>
    <s v="https://grandrobotfight.travel.blog/privacy-policy/"/>
    <b v="1"/>
    <b v="1"/>
    <b v="0"/>
    <d v="2021-06-15T20:19:43"/>
  </r>
  <r>
    <x v="137"/>
    <s v="com.app_clubeay.layout"/>
    <x v="23"/>
    <x v="0"/>
    <n v="0"/>
    <x v="3"/>
    <n v="100"/>
    <n v="344"/>
    <b v="1"/>
    <n v="0"/>
    <s v="USD"/>
    <s v="11M"/>
    <s v="4.1 and up"/>
    <s v="ExpressApps"/>
    <s v="https://www.cay.com.br/"/>
    <s v="cay@cay.com.br"/>
    <d v="2020-01-30T00:00:00"/>
    <d v="2020-06-05T00:00:00"/>
    <m/>
    <x v="0"/>
    <s v="https://expressapps.com.br/privacidade/cay.html"/>
    <b v="1"/>
    <b v="0"/>
    <b v="0"/>
    <d v="2021-06-15T20:19:44"/>
  </r>
  <r>
    <x v="138"/>
    <s v="com.makeshop.powerapp.smare6"/>
    <x v="20"/>
    <x v="0"/>
    <n v="0"/>
    <x v="5"/>
    <n v="500"/>
    <n v="873"/>
    <b v="1"/>
    <n v="0"/>
    <s v="USD"/>
    <s v="3.8M"/>
    <s v="4.0.3 and up"/>
    <s v="PoweRMOBILE.KR"/>
    <s v="http://www.petb2b.com"/>
    <s v="koreacenterpowerapp06@gmail.com"/>
    <d v="2018-04-12T00:00:00"/>
    <d v="2020-10-08T00:00:00"/>
    <m/>
    <x v="0"/>
    <s v="http://www.petb2b.com/m/privacy.html"/>
    <b v="0"/>
    <b v="0"/>
    <b v="0"/>
    <d v="2021-06-15T20:19:44"/>
  </r>
  <r>
    <x v="139"/>
    <s v="com.vg.speed.car.racing.furious.stunts.games"/>
    <x v="36"/>
    <x v="11"/>
    <n v="149"/>
    <x v="6"/>
    <n v="50000"/>
    <n v="84421"/>
    <b v="1"/>
    <n v="0"/>
    <s v="USD"/>
    <s v="Varies with device"/>
    <s v="5.0 and up"/>
    <s v="Vital Games Production"/>
    <s v="http://vitalgames.org"/>
    <s v="vitalgamesproduction@gmail.com"/>
    <d v="2019-07-30T00:00:00"/>
    <d v="2020-07-16T00:00:00"/>
    <m/>
    <x v="0"/>
    <s v="http://vitalgames.org/privacy.html"/>
    <b v="1"/>
    <b v="1"/>
    <b v="0"/>
    <d v="2021-06-15T20:19:44"/>
  </r>
  <r>
    <x v="140"/>
    <s v="com.johnrobertsnissan.dealerapp"/>
    <x v="25"/>
    <x v="0"/>
    <n v="0"/>
    <x v="3"/>
    <n v="100"/>
    <n v="312"/>
    <b v="1"/>
    <n v="0"/>
    <s v="USD"/>
    <s v="6.4M"/>
    <s v="4.4 and up"/>
    <s v="DealerApp Vantage"/>
    <s v="http://dealerappvantage.com"/>
    <s v="dev@dealerappvantage.com"/>
    <d v="2016-04-07T00:00:00"/>
    <d v="2019-05-13T00:00:00"/>
    <m/>
    <x v="0"/>
    <s v="http://dealerappvantage.com/terms-of-use/"/>
    <b v="0"/>
    <b v="0"/>
    <b v="0"/>
    <d v="2021-06-15T20:19:44"/>
  </r>
  <r>
    <x v="141"/>
    <s v="com.wynbee.smart"/>
    <x v="1"/>
    <x v="0"/>
    <n v="0"/>
    <x v="3"/>
    <n v="100"/>
    <n v="105"/>
    <b v="1"/>
    <n v="0"/>
    <s v="USD"/>
    <s v="50M"/>
    <s v="4.4 and up"/>
    <s v="Pezla Solutions Private Limited"/>
    <s v="https://www.wynbee.com/"/>
    <s v="contact@wynbee.com"/>
    <d v="2020-01-07T00:00:00"/>
    <d v="2020-01-07T00:00:00"/>
    <m/>
    <x v="0"/>
    <s v="https://www.wynbee.com/privacy-policy"/>
    <b v="0"/>
    <b v="0"/>
    <b v="0"/>
    <d v="2021-06-15T20:19:44"/>
  </r>
  <r>
    <x v="142"/>
    <s v="com.DentistHospitalSurgery.Simulation"/>
    <x v="14"/>
    <x v="0"/>
    <n v="0"/>
    <x v="0"/>
    <n v="10"/>
    <n v="24"/>
    <b v="1"/>
    <n v="0"/>
    <s v="USD"/>
    <s v="8.1M"/>
    <s v="4.0 and up"/>
    <s v="Celups Workshop"/>
    <s v="http://yenfeniama.blogspot.com"/>
    <s v="yenfeniama@gmail.com"/>
    <d v="2018-05-12T00:00:00"/>
    <d v="2018-05-12T00:00:00"/>
    <m/>
    <x v="0"/>
    <s v="http://celupsworks.com"/>
    <b v="1"/>
    <b v="0"/>
    <b v="0"/>
    <d v="2021-06-15T20:19:44"/>
  </r>
  <r>
    <x v="143"/>
    <s v="com.recipesjunction.chaatrecipe.chaatrecipesinenglish"/>
    <x v="32"/>
    <x v="0"/>
    <n v="0"/>
    <x v="3"/>
    <n v="100"/>
    <n v="112"/>
    <b v="1"/>
    <n v="0"/>
    <s v="USD"/>
    <s v="6.5M"/>
    <s v="4.1 and up"/>
    <s v="Recipes Junction"/>
    <s v="https://recipejunctionapps.blogspot.com/"/>
    <s v="Junctionrecipe@gmail.com"/>
    <d v="2020-12-17T00:00:00"/>
    <d v="2021-02-20T00:00:00"/>
    <m/>
    <x v="0"/>
    <s v="https://recipejunctionapps.blogspot.com/p/privacy-policy.html"/>
    <b v="1"/>
    <b v="0"/>
    <b v="0"/>
    <d v="2021-06-15T20:19:44"/>
  </r>
  <r>
    <x v="144"/>
    <s v="com.dunjegame.lejeudedadagratuit"/>
    <x v="21"/>
    <x v="8"/>
    <n v="557"/>
    <x v="6"/>
    <n v="50000"/>
    <n v="87088"/>
    <b v="1"/>
    <n v="0"/>
    <s v="USD"/>
    <s v="16M"/>
    <s v="4.0 and up"/>
    <s v="Dunje Game"/>
    <s v="http://dadasupport.wordpress.com"/>
    <s v="dunjegame@hotmail.com"/>
    <d v="2014-12-20T00:00:00"/>
    <d v="2015-07-04T00:00:00"/>
    <m/>
    <x v="0"/>
    <s v="https://dunje.wordpress.com/le-jeu-de-dada-gratuit/"/>
    <b v="1"/>
    <b v="0"/>
    <b v="0"/>
    <d v="2021-06-15T20:19:44"/>
  </r>
  <r>
    <x v="145"/>
    <s v="appinventor.ai_shugo10688.Orientacion_Espacial_1111"/>
    <x v="35"/>
    <x v="0"/>
    <n v="0"/>
    <x v="0"/>
    <n v="10"/>
    <n v="42"/>
    <b v="1"/>
    <n v="0"/>
    <s v="USD"/>
    <s v="4.4M"/>
    <s v="2.1 and up"/>
    <s v="hugo sanchez"/>
    <m/>
    <s v="shugo10688@gmail.com"/>
    <d v="2019-06-25T00:00:00"/>
    <d v="2019-06-26T00:00:00"/>
    <m/>
    <x v="0"/>
    <m/>
    <b v="1"/>
    <b v="0"/>
    <b v="0"/>
    <d v="2021-06-15T20:19:44"/>
  </r>
  <r>
    <x v="146"/>
    <s v="ory.ahki"/>
    <x v="4"/>
    <x v="13"/>
    <n v="15"/>
    <x v="2"/>
    <n v="50"/>
    <n v="94"/>
    <b v="1"/>
    <n v="0"/>
    <s v="USD"/>
    <s v="7.6M"/>
    <s v="4.1 and up"/>
    <s v="nengudza orifha brandan"/>
    <m/>
    <s v="orifhanengudza10@gmail.com"/>
    <d v="2019-10-02T00:00:00"/>
    <d v="2020-02-03T00:00:00"/>
    <m/>
    <x v="1"/>
    <m/>
    <b v="0"/>
    <b v="0"/>
    <b v="0"/>
    <d v="2021-06-15T20:19:44"/>
  </r>
  <r>
    <x v="147"/>
    <s v="cy.com.ssm.wblemesos"/>
    <x v="2"/>
    <x v="0"/>
    <n v="0"/>
    <x v="4"/>
    <n v="1000"/>
    <n v="2183"/>
    <b v="1"/>
    <n v="0"/>
    <s v="USD"/>
    <s v="10M"/>
    <s v="4.4 and up"/>
    <s v="SSM Computer Systems Ltd"/>
    <s v="http://www.wbl.com.cy"/>
    <s v="contact@wbl.com.cy"/>
    <d v="2018-12-12T00:00:00"/>
    <d v="2019-10-15T00:00:00"/>
    <m/>
    <x v="0"/>
    <s v="http://www.wbl.com.cy"/>
    <b v="0"/>
    <b v="0"/>
    <b v="0"/>
    <d v="2021-06-15T20:19:44"/>
  </r>
  <r>
    <x v="148"/>
    <s v="com.neuronapp.android"/>
    <x v="18"/>
    <x v="22"/>
    <n v="305"/>
    <x v="7"/>
    <n v="10000"/>
    <n v="32673"/>
    <b v="1"/>
    <n v="0"/>
    <s v="USD"/>
    <s v="45M"/>
    <s v="5.1 and up"/>
    <s v="Neuron L.L.C"/>
    <s v="http://neuron.ae/"/>
    <s v="support@neuron.ae"/>
    <d v="2015-11-03T00:00:00"/>
    <d v="2021-04-14T00:00:00"/>
    <m/>
    <x v="0"/>
    <s v="https://neuroncares.wordpress.com/"/>
    <b v="0"/>
    <b v="0"/>
    <b v="0"/>
    <d v="2021-06-15T20:19:45"/>
  </r>
  <r>
    <x v="149"/>
    <s v="com.app.otobeez"/>
    <x v="25"/>
    <x v="8"/>
    <n v="6"/>
    <x v="5"/>
    <n v="500"/>
    <n v="885"/>
    <b v="1"/>
    <n v="0"/>
    <s v="USD"/>
    <s v="8.4M"/>
    <s v="4.4 and up"/>
    <s v="otobeez"/>
    <s v="https://otobeez.com/"/>
    <s v="otobeeez@gmail.com"/>
    <d v="2019-12-04T00:00:00"/>
    <d v="2020-09-09T00:00:00"/>
    <m/>
    <x v="0"/>
    <s v="https://otobeez.com/"/>
    <b v="0"/>
    <b v="0"/>
    <b v="0"/>
    <d v="2021-06-15T20:19:45"/>
  </r>
  <r>
    <x v="150"/>
    <s v="com.beneid.nafezah2020"/>
    <x v="1"/>
    <x v="0"/>
    <n v="0"/>
    <x v="0"/>
    <n v="10"/>
    <n v="43"/>
    <b v="1"/>
    <n v="0"/>
    <s v="USD"/>
    <s v="1.4M"/>
    <s v="5.1 and up"/>
    <s v="mahmoud3id"/>
    <m/>
    <s v="support@beneid.com"/>
    <d v="2020-07-01T00:00:00"/>
    <d v="2020-07-01T00:00:00"/>
    <m/>
    <x v="1"/>
    <s v="https://beneid.com/Privacy_Policy.html"/>
    <b v="1"/>
    <b v="0"/>
    <b v="0"/>
    <d v="2021-06-15T20:19:45"/>
  </r>
  <r>
    <x v="151"/>
    <s v="com.moblei.newWayoftheCross"/>
    <x v="11"/>
    <x v="0"/>
    <n v="0"/>
    <x v="2"/>
    <n v="50"/>
    <n v="69"/>
    <b v="1"/>
    <n v="0"/>
    <s v="USD"/>
    <s v="16M"/>
    <s v="4.1 and up"/>
    <s v="Moblei"/>
    <m/>
    <s v="mobleidev@gmail.com"/>
    <d v="2021-03-25T00:00:00"/>
    <d v="2021-05-21T00:00:00"/>
    <m/>
    <x v="0"/>
    <s v="https://mobleidev.blogspot.com/2020/07/privacy-policy.html"/>
    <b v="1"/>
    <b v="0"/>
    <b v="0"/>
    <d v="2021-06-15T20:19:45"/>
  </r>
  <r>
    <x v="152"/>
    <s v="air.EscapeGamesJolly42"/>
    <x v="13"/>
    <x v="22"/>
    <n v="25"/>
    <x v="5"/>
    <n v="500"/>
    <n v="862"/>
    <b v="1"/>
    <n v="0"/>
    <s v="USD"/>
    <s v="5.7M"/>
    <s v="2.3 and up"/>
    <s v="New Escape Games 2017"/>
    <m/>
    <s v="newescapegames17@gmail.com"/>
    <d v="2017-11-24T00:00:00"/>
    <d v="2017-11-24T00:00:00"/>
    <m/>
    <x v="0"/>
    <m/>
    <b v="1"/>
    <b v="0"/>
    <b v="0"/>
    <d v="2021-06-15T20:19:45"/>
  </r>
  <r>
    <x v="153"/>
    <s v="com.redmatrix.visage.haunted.house"/>
    <x v="0"/>
    <x v="29"/>
    <n v="24"/>
    <x v="4"/>
    <n v="1000"/>
    <n v="4820"/>
    <b v="1"/>
    <n v="0"/>
    <s v="USD"/>
    <s v="Varies with device"/>
    <s v="5.0 and up"/>
    <s v="RedMatrix"/>
    <m/>
    <s v="redmatrixstudio@gmail.com"/>
    <d v="2019-01-30T00:00:00"/>
    <d v="2021-04-16T00:00:00"/>
    <m/>
    <x v="1"/>
    <s v="http://redmatrix.raveninteractive.io/privacy.html"/>
    <b v="1"/>
    <b v="0"/>
    <b v="0"/>
    <d v="2021-06-15T20:19:45"/>
  </r>
  <r>
    <x v="154"/>
    <s v="com.aygun.firework"/>
    <x v="14"/>
    <x v="30"/>
    <n v="36"/>
    <x v="1"/>
    <n v="5000"/>
    <n v="9229"/>
    <b v="1"/>
    <n v="0"/>
    <s v="USD"/>
    <s v="5.4M"/>
    <s v="2.2 and up"/>
    <s v="isa-aygÃ¼n"/>
    <s v="https://mynewgoogleblogadress.blogspot.com/ads.txt"/>
    <s v="sekerpare123456@gmail.com"/>
    <d v="2016-02-05T00:00:00"/>
    <d v="2016-02-05T00:00:00"/>
    <m/>
    <x v="0"/>
    <m/>
    <b v="1"/>
    <b v="0"/>
    <b v="0"/>
    <d v="2021-06-15T20:19:45"/>
  </r>
  <r>
    <x v="155"/>
    <s v="com.UMS.upr.delivery"/>
    <x v="25"/>
    <x v="0"/>
    <n v="0"/>
    <x v="0"/>
    <n v="10"/>
    <n v="36"/>
    <b v="1"/>
    <n v="0"/>
    <s v="USD"/>
    <s v="2.8M"/>
    <s v="4.0.3 and up"/>
    <s v="UP Solution"/>
    <s v="http://www.upsolution.com"/>
    <s v="sales@upsolution.com"/>
    <d v="2016-06-03T00:00:00"/>
    <d v="2017-02-01T00:00:00"/>
    <m/>
    <x v="0"/>
    <s v="http://www.upsolution.com/legal/privacy"/>
    <b v="0"/>
    <b v="0"/>
    <b v="0"/>
    <d v="2021-06-15T20:19:45"/>
  </r>
  <r>
    <x v="156"/>
    <s v="air.th.go.most.tupperware"/>
    <x v="19"/>
    <x v="22"/>
    <n v="8"/>
    <x v="3"/>
    <n v="100"/>
    <n v="472"/>
    <b v="1"/>
    <n v="0"/>
    <s v="USD"/>
    <s v="28M"/>
    <s v="2.2 and up"/>
    <s v="Ministry of Science and Technology"/>
    <s v="http://www.most.go.th"/>
    <s v="most.ictc@gmail.com"/>
    <d v="2015-10-01T00:00:00"/>
    <d v="2015-10-02T00:00:00"/>
    <m/>
    <x v="0"/>
    <m/>
    <b v="0"/>
    <b v="0"/>
    <b v="0"/>
    <d v="2021-06-15T20:19:45"/>
  </r>
  <r>
    <x v="157"/>
    <s v="kurdsofts.net.khavas_mive"/>
    <x v="12"/>
    <x v="12"/>
    <n v="4047"/>
    <x v="10"/>
    <n v="100000"/>
    <n v="424167"/>
    <b v="1"/>
    <n v="0"/>
    <s v="USD"/>
    <s v="8.1M"/>
    <s v="4.2 and up"/>
    <s v="payam ghader kurehpaz"/>
    <s v="https://7ganj.ir"/>
    <s v="info@kurdsofts.net"/>
    <d v="2017-10-12T00:00:00"/>
    <d v="2020-09-06T00:00:00"/>
    <m/>
    <x v="0"/>
    <s v="http://kurdsofts.net/privacy_policy.html"/>
    <b v="1"/>
    <b v="0"/>
    <b v="0"/>
    <d v="2021-06-15T20:19:45"/>
  </r>
  <r>
    <x v="158"/>
    <s v="com.nuevareceta.pincho"/>
    <x v="3"/>
    <x v="0"/>
    <n v="0"/>
    <x v="0"/>
    <n v="10"/>
    <n v="29"/>
    <b v="1"/>
    <n v="0"/>
    <s v="USD"/>
    <s v="12M"/>
    <s v="4.1 and up"/>
    <s v="Ultimate Recipes"/>
    <s v="https://ultimaterecipess.blogspot.com/"/>
    <s v="ati.jackson77@yahoo.com"/>
    <d v="2020-05-10T00:00:00"/>
    <d v="2020-05-11T00:00:00"/>
    <m/>
    <x v="0"/>
    <s v="https://ultimaterecipess.blogspot.com/2019/12/privacy-policy.html"/>
    <b v="0"/>
    <b v="0"/>
    <b v="0"/>
    <d v="2021-06-15T20:19:45"/>
  </r>
  <r>
    <x v="159"/>
    <s v="com.oatjohndrip.asifhabibisaadlamjarred"/>
    <x v="22"/>
    <x v="0"/>
    <n v="0"/>
    <x v="5"/>
    <n v="500"/>
    <n v="502"/>
    <b v="1"/>
    <n v="0"/>
    <s v="USD"/>
    <s v="3.8M"/>
    <s v="4.1 and up"/>
    <s v="OatJohn Drip"/>
    <m/>
    <s v="dbibb@student.mtsac.edu"/>
    <d v="2020-02-27T00:00:00"/>
    <d v="2020-02-28T00:00:00"/>
    <m/>
    <x v="0"/>
    <m/>
    <b v="1"/>
    <b v="0"/>
    <b v="0"/>
    <d v="2021-06-15T20:19:45"/>
  </r>
  <r>
    <x v="160"/>
    <s v="com.alcorao.portugues"/>
    <x v="11"/>
    <x v="18"/>
    <n v="86"/>
    <x v="7"/>
    <n v="10000"/>
    <n v="14463"/>
    <b v="1"/>
    <n v="0"/>
    <s v="USD"/>
    <s v="7.2M"/>
    <s v="4.0 and up"/>
    <s v="Apps of the future"/>
    <s v="http://www.larisapps.com"/>
    <s v="aplicativosreceitas@gmail.com"/>
    <d v="2019-05-16T00:00:00"/>
    <d v="2019-05-17T00:00:00"/>
    <m/>
    <x v="0"/>
    <s v="https://sites.google.com/view/larisappsprivacypolicy/p%C3%A1gina-inicial"/>
    <b v="1"/>
    <b v="0"/>
    <b v="0"/>
    <d v="2021-06-15T20:19:45"/>
  </r>
  <r>
    <x v="161"/>
    <s v="com.beautifulp.benefitofpomegranate"/>
    <x v="19"/>
    <x v="0"/>
    <n v="0"/>
    <x v="3"/>
    <n v="100"/>
    <n v="103"/>
    <b v="1"/>
    <n v="0"/>
    <s v="USD"/>
    <s v="5.1M"/>
    <s v="4.1 and up"/>
    <s v="Md. Rakib Uddin"/>
    <m/>
    <s v="alaminkhan669966@gmail.com"/>
    <d v="2020-01-02T00:00:00"/>
    <d v="2020-01-02T00:00:00"/>
    <m/>
    <x v="0"/>
    <s v="https://alaminapp.blogspot.com/2019/12/benefit-of-pomegranate.html"/>
    <b v="1"/>
    <b v="0"/>
    <b v="0"/>
    <d v="2021-06-15T20:19:45"/>
  </r>
  <r>
    <x v="162"/>
    <s v="com.wowapps.urdukeyboard"/>
    <x v="1"/>
    <x v="20"/>
    <n v="12"/>
    <x v="4"/>
    <n v="1000"/>
    <n v="3381"/>
    <b v="1"/>
    <n v="0"/>
    <s v="USD"/>
    <s v="24M"/>
    <s v="4.4 and up"/>
    <s v="WOW APPS"/>
    <m/>
    <s v="wowapps92@gmail.com"/>
    <d v="2019-06-09T00:00:00"/>
    <d v="2020-02-29T00:00:00"/>
    <m/>
    <x v="0"/>
    <s v="https://sites.google.com/view/wowapps-keyboards/home"/>
    <b v="1"/>
    <b v="0"/>
    <b v="0"/>
    <d v="2021-06-15T20:19:45"/>
  </r>
  <r>
    <x v="163"/>
    <s v="com.dev.roblex_app_new"/>
    <x v="1"/>
    <x v="0"/>
    <n v="0"/>
    <x v="4"/>
    <n v="1000"/>
    <n v="3993"/>
    <b v="1"/>
    <n v="0"/>
    <s v="USD"/>
    <s v="13M"/>
    <s v="4.4 and up"/>
    <s v="DAimond and Vbuks , Free UC and pass"/>
    <m/>
    <s v="rittypatel28@gmail.com"/>
    <d v="2020-10-12T00:00:00"/>
    <d v="2020-10-13T00:00:00"/>
    <m/>
    <x v="0"/>
    <s v="https://aurorateam16.blogspot.com/2019/05/privacy-policy-by-aurora-team.html"/>
    <b v="1"/>
    <b v="0"/>
    <b v="0"/>
    <d v="2021-06-15T20:19:45"/>
  </r>
  <r>
    <x v="164"/>
    <s v="com.UshkalkaMob.TheBrownieStrategist"/>
    <x v="37"/>
    <x v="13"/>
    <n v="42"/>
    <x v="4"/>
    <n v="1000"/>
    <n v="2828"/>
    <b v="1"/>
    <n v="0"/>
    <s v="USD"/>
    <s v="3.2M"/>
    <s v="3.0 and up"/>
    <s v="UshkalkaMob"/>
    <m/>
    <s v="thebrowniestrategist@gmail.com"/>
    <d v="2014-02-25T00:00:00"/>
    <d v="2015-10-27T00:00:00"/>
    <m/>
    <x v="0"/>
    <m/>
    <b v="1"/>
    <b v="0"/>
    <b v="0"/>
    <d v="2021-06-15T20:19:45"/>
  </r>
  <r>
    <x v="165"/>
    <s v="net.moblee.investesp"/>
    <x v="34"/>
    <x v="0"/>
    <n v="0"/>
    <x v="3"/>
    <n v="100"/>
    <n v="109"/>
    <b v="1"/>
    <n v="0"/>
    <s v="USD"/>
    <s v="10M"/>
    <s v="4.1 and up"/>
    <s v="mobLee"/>
    <m/>
    <s v="central@moblee.net"/>
    <d v="2019-09-23T00:00:00"/>
    <d v="2019-09-23T00:00:00"/>
    <m/>
    <x v="0"/>
    <s v="http://eula.moblee.com.br/policy.html"/>
    <b v="0"/>
    <b v="0"/>
    <b v="0"/>
    <d v="2021-06-15T20:19:45"/>
  </r>
  <r>
    <x v="166"/>
    <s v="com.bobby.pitch"/>
    <x v="2"/>
    <x v="6"/>
    <n v="11"/>
    <x v="0"/>
    <n v="10"/>
    <n v="25"/>
    <b v="1"/>
    <n v="0"/>
    <s v="USD"/>
    <s v="11M"/>
    <s v="4.1 and up"/>
    <s v="Visionary Apps Studio"/>
    <m/>
    <s v="machinelearning.2121@gmail.com"/>
    <d v="2021-04-17T00:00:00"/>
    <d v="2021-05-01T00:00:00"/>
    <m/>
    <x v="1"/>
    <m/>
    <b v="0"/>
    <b v="0"/>
    <b v="0"/>
    <d v="2021-06-15T20:19:45"/>
  </r>
  <r>
    <x v="167"/>
    <s v="com.pathagar.tarun"/>
    <x v="11"/>
    <x v="20"/>
    <n v="1324"/>
    <x v="6"/>
    <n v="50000"/>
    <n v="56129"/>
    <b v="1"/>
    <n v="0"/>
    <s v="USD"/>
    <s v="12M"/>
    <s v="4.0.3 and up"/>
    <s v="BICS"/>
    <s v="http://www.icsbook.info/"/>
    <s v="chhatrashibir2028@gmail.com"/>
    <d v="2017-07-20T00:00:00"/>
    <d v="2021-05-06T00:00:00"/>
    <m/>
    <x v="0"/>
    <s v="https://icsbook.info/privacy_policy/privary_policy_tarun"/>
    <b v="0"/>
    <b v="0"/>
    <b v="0"/>
    <d v="2021-06-15T20:19:45"/>
  </r>
  <r>
    <x v="168"/>
    <s v="sanjose.gurdwara.com.sanjosegurdwara"/>
    <x v="4"/>
    <x v="2"/>
    <n v="10"/>
    <x v="5"/>
    <n v="500"/>
    <n v="779"/>
    <b v="1"/>
    <n v="0"/>
    <s v="USD"/>
    <s v="6.9M"/>
    <s v="4.1 and up"/>
    <s v="SanJose Gurdwara"/>
    <s v="http://sanjosegurdwara.org"/>
    <s v="swapna.jadhav14@gmail.com"/>
    <d v="2018-04-08T00:00:00"/>
    <d v="2019-08-20T00:00:00"/>
    <m/>
    <x v="0"/>
    <s v="http://sanjosegurdwara.org/privacy_policy.html"/>
    <b v="0"/>
    <b v="0"/>
    <b v="0"/>
    <d v="2021-06-15T20:19:45"/>
  </r>
  <r>
    <x v="169"/>
    <s v="appinventor.ai_BryanWangWJ.AdditionColumnForm"/>
    <x v="19"/>
    <x v="0"/>
    <n v="0"/>
    <x v="2"/>
    <n v="50"/>
    <n v="69"/>
    <b v="1"/>
    <n v="0"/>
    <s v="USD"/>
    <s v="3.1M"/>
    <s v="2.1 and up"/>
    <s v="Bryan Wang"/>
    <m/>
    <s v="bryanwangapp@gmail.com"/>
    <d v="2019-09-14T00:00:00"/>
    <d v="2019-09-14T00:00:00"/>
    <m/>
    <x v="0"/>
    <s v="https://bryanwangapp.blogspot.com/2019/09/privacy-policy.html"/>
    <b v="0"/>
    <b v="0"/>
    <b v="0"/>
    <d v="2021-06-15T20:19:46"/>
  </r>
  <r>
    <x v="170"/>
    <s v="bible.wordgame.verse.wordstacks.puzzle"/>
    <x v="38"/>
    <x v="6"/>
    <n v="3159"/>
    <x v="10"/>
    <n v="100000"/>
    <n v="128722"/>
    <b v="1"/>
    <n v="0"/>
    <s v="USD"/>
    <s v="36M"/>
    <s v="4.4 and up"/>
    <s v="fatphoenix"/>
    <s v="http://www.tap4joys.com"/>
    <s v="tap4joysgm1@gmail.com"/>
    <d v="2020-03-18T00:00:00"/>
    <d v="2020-07-16T00:00:00"/>
    <m/>
    <x v="0"/>
    <s v="https://sites.google.com/view/tap4joyprivacypolicy/privacy-policy"/>
    <b v="1"/>
    <b v="1"/>
    <b v="0"/>
    <d v="2021-06-15T20:19:46"/>
  </r>
  <r>
    <x v="171"/>
    <s v="com.sinopacific.installergps"/>
    <x v="1"/>
    <x v="3"/>
    <n v="8"/>
    <x v="5"/>
    <n v="500"/>
    <n v="830"/>
    <b v="1"/>
    <n v="0"/>
    <s v="USD"/>
    <s v="10M"/>
    <s v="5.1 and up"/>
    <s v="Sinopacific Limited"/>
    <s v="http://m2mglobaltech.com"/>
    <s v="simon@m2mglobaltech.com"/>
    <d v="2017-11-01T00:00:00"/>
    <d v="2021-05-05T00:00:00"/>
    <m/>
    <x v="0"/>
    <s v="http://quiktrak.com.au/"/>
    <b v="0"/>
    <b v="0"/>
    <b v="0"/>
    <d v="2021-06-15T20:19:46"/>
  </r>
  <r>
    <x v="172"/>
    <s v="com.banquest"/>
    <x v="27"/>
    <x v="0"/>
    <n v="0"/>
    <x v="3"/>
    <n v="100"/>
    <n v="247"/>
    <b v="1"/>
    <n v="0"/>
    <s v="USD"/>
    <s v="7.4M"/>
    <s v="8.0 and up"/>
    <s v="Banquest"/>
    <s v="http://www.banquest.com"/>
    <s v="android@banquest.com"/>
    <d v="2017-08-10T00:00:00"/>
    <d v="2021-02-20T00:00:00"/>
    <m/>
    <x v="0"/>
    <s v="https://banquest.com/privacy-policy.php"/>
    <b v="0"/>
    <b v="0"/>
    <b v="0"/>
    <d v="2021-06-15T20:19:46"/>
  </r>
  <r>
    <x v="173"/>
    <s v="com.rabai.quran"/>
    <x v="11"/>
    <x v="0"/>
    <n v="0"/>
    <x v="5"/>
    <n v="500"/>
    <n v="664"/>
    <b v="1"/>
    <n v="0"/>
    <s v="USD"/>
    <s v="60M"/>
    <s v="7.0 and up"/>
    <s v="IMAD RABAI"/>
    <m/>
    <s v="rabaiimad@gmail.com"/>
    <d v="2020-01-16T00:00:00"/>
    <d v="2020-01-16T00:00:00"/>
    <m/>
    <x v="0"/>
    <s v="https://privacyimad.blogspot.com/"/>
    <b v="0"/>
    <b v="0"/>
    <b v="0"/>
    <d v="2021-06-15T20:19:46"/>
  </r>
  <r>
    <x v="174"/>
    <s v="pomcoonglala.photo.frame.valentine.love.collage"/>
    <x v="17"/>
    <x v="3"/>
    <n v="245"/>
    <x v="10"/>
    <n v="100000"/>
    <n v="110259"/>
    <b v="1"/>
    <n v="0"/>
    <s v="USD"/>
    <s v="6.5M"/>
    <s v="4.4 and up"/>
    <s v="PomCoongLaDev"/>
    <m/>
    <s v="pomcoonglala@gmail.com"/>
    <d v="2017-02-06T00:00:00"/>
    <d v="2020-10-28T00:00:00"/>
    <m/>
    <x v="0"/>
    <s v="http://cprcorp.com/policy/pomcoongphotoframe.html"/>
    <b v="1"/>
    <b v="0"/>
    <b v="0"/>
    <d v="2021-06-15T20:19:46"/>
  </r>
  <r>
    <x v="175"/>
    <s v="com.truestatus"/>
    <x v="30"/>
    <x v="0"/>
    <n v="0"/>
    <x v="0"/>
    <n v="10"/>
    <n v="21"/>
    <b v="1"/>
    <n v="0"/>
    <s v="USD"/>
    <s v="3.9M"/>
    <s v="4.0.3 and up"/>
    <s v="Zone Softech"/>
    <m/>
    <s v="zonesoftech@gmail.com"/>
    <d v="2019-12-12T00:00:00"/>
    <d v="2019-12-12T00:00:00"/>
    <m/>
    <x v="1"/>
    <m/>
    <b v="1"/>
    <b v="0"/>
    <b v="0"/>
    <d v="2021-06-15T20:19:46"/>
  </r>
  <r>
    <x v="176"/>
    <s v="com.parlamento.itania"/>
    <x v="34"/>
    <x v="0"/>
    <n v="0"/>
    <x v="0"/>
    <n v="10"/>
    <n v="18"/>
    <b v="1"/>
    <n v="0"/>
    <s v="USD"/>
    <s v="4.8M"/>
    <s v="5.0 and up"/>
    <s v="Parlamento.tl"/>
    <s v="http://itania.parlamento.tl"/>
    <s v="parlamento.tl@gmail.com"/>
    <d v="2021-04-11T00:00:00"/>
    <d v="2021-06-13T00:00:00"/>
    <m/>
    <x v="0"/>
    <s v="http://134.209.158.93/privacy-policy"/>
    <b v="0"/>
    <b v="0"/>
    <b v="0"/>
    <d v="2021-06-15T20:19:46"/>
  </r>
  <r>
    <x v="177"/>
    <s v="com.freewifi_hacker_speedanalyzer.wifianalyzerw"/>
    <x v="1"/>
    <x v="0"/>
    <n v="0"/>
    <x v="3"/>
    <n v="100"/>
    <n v="159"/>
    <b v="1"/>
    <n v="0"/>
    <s v="USD"/>
    <s v="6.6M"/>
    <s v="4.1 and up"/>
    <s v="infixtechi"/>
    <m/>
    <s v="infixtechi@gmail.com"/>
    <d v="2019-02-26T00:00:00"/>
    <d v="2019-11-23T00:00:00"/>
    <m/>
    <x v="0"/>
    <m/>
    <b v="1"/>
    <b v="0"/>
    <b v="0"/>
    <d v="2021-06-15T20:19:46"/>
  </r>
  <r>
    <x v="178"/>
    <s v="com.breezewaytech.sid.sayitdoc"/>
    <x v="4"/>
    <x v="10"/>
    <n v="18"/>
    <x v="4"/>
    <n v="1000"/>
    <n v="3458"/>
    <b v="1"/>
    <n v="0"/>
    <s v="USD"/>
    <s v="4.0M"/>
    <s v="4.1 and up"/>
    <s v="Say IT Doc"/>
    <s v="https://sayitdoc.com"/>
    <s v="parmarakshar8@gmail.com"/>
    <d v="2019-02-24T00:00:00"/>
    <d v="2020-10-16T00:00:00"/>
    <m/>
    <x v="1"/>
    <s v="https://www.sayitdoc.com/privacy_policy.php"/>
    <b v="0"/>
    <b v="0"/>
    <b v="0"/>
    <d v="2021-06-15T20:19:46"/>
  </r>
  <r>
    <x v="179"/>
    <s v="com.shop1313"/>
    <x v="20"/>
    <x v="18"/>
    <n v="18"/>
    <x v="4"/>
    <n v="1000"/>
    <n v="2340"/>
    <b v="1"/>
    <n v="0"/>
    <s v="USD"/>
    <s v="Varies with device"/>
    <s v="Varies with device"/>
    <s v="Sahar Alizadehetemadi"/>
    <s v="http://131313.ir/"/>
    <s v="info@131313.ir"/>
    <d v="2019-07-10T00:00:00"/>
    <d v="2021-06-04T00:00:00"/>
    <m/>
    <x v="0"/>
    <s v="http://131313.ir/policies/"/>
    <b v="0"/>
    <b v="0"/>
    <b v="0"/>
    <d v="2021-06-15T20:19:46"/>
  </r>
  <r>
    <x v="180"/>
    <s v="com.ashkreations"/>
    <x v="14"/>
    <x v="0"/>
    <n v="0"/>
    <x v="5"/>
    <n v="500"/>
    <n v="670"/>
    <b v="1"/>
    <n v="0"/>
    <s v="XXX"/>
    <s v="8.1M"/>
    <s v="4.4 and up"/>
    <s v="Ash Kreations 360"/>
    <m/>
    <s v="ashcreationuniverse@gmail.com"/>
    <d v="2020-12-02T00:00:00"/>
    <d v="2020-12-20T00:00:00"/>
    <m/>
    <x v="0"/>
    <s v="https://ashkreationsbin.blogspot.com/p/privacy-policy.html"/>
    <b v="1"/>
    <b v="0"/>
    <b v="0"/>
    <d v="2021-06-15T20:19:46"/>
  </r>
  <r>
    <x v="181"/>
    <s v="swedish.funny.game.vocabulary.word"/>
    <x v="19"/>
    <x v="1"/>
    <n v="53"/>
    <x v="7"/>
    <n v="10000"/>
    <n v="12927"/>
    <b v="1"/>
    <n v="0"/>
    <s v="USD"/>
    <s v="Varies with device"/>
    <s v="4.1 and up"/>
    <s v="Fun Word Games Studio"/>
    <m/>
    <s v="learn.vocabulary.game@gmail.com"/>
    <d v="2017-10-29T00:00:00"/>
    <d v="2020-09-07T00:00:00"/>
    <m/>
    <x v="0"/>
    <s v="http://chinhsachbaomatwordgame.blogspot.com/2017/10/chinh-sach-bao-mat.html"/>
    <b v="1"/>
    <b v="1"/>
    <b v="0"/>
    <d v="2021-06-15T20:19:46"/>
  </r>
  <r>
    <x v="182"/>
    <s v="com.crsh.transmute.robotsuperhero"/>
    <x v="6"/>
    <x v="7"/>
    <n v="3157"/>
    <x v="13"/>
    <n v="1000000"/>
    <n v="3986369"/>
    <b v="1"/>
    <n v="0"/>
    <s v="USD"/>
    <s v="Varies with device"/>
    <s v="5.0 and up"/>
    <s v="crushiz"/>
    <s v="https://y89219098.app-ads-txt.com"/>
    <s v="crushygames1@gmail.com"/>
    <d v="2017-03-31T00:00:00"/>
    <d v="2020-08-17T00:00:00"/>
    <m/>
    <x v="1"/>
    <s v="http://crushiz.blogspot.mx/"/>
    <b v="1"/>
    <b v="1"/>
    <b v="0"/>
    <d v="2021-06-15T20:19:46"/>
  </r>
  <r>
    <x v="183"/>
    <s v="com.LipstickColorIdeas.bbsdroid"/>
    <x v="6"/>
    <x v="23"/>
    <n v="5"/>
    <x v="7"/>
    <n v="10000"/>
    <n v="11682"/>
    <b v="1"/>
    <n v="0"/>
    <s v="USD"/>
    <s v="5.0M"/>
    <s v="2.3 and up"/>
    <s v="bbsdroid"/>
    <m/>
    <s v="bbsaputrasfc.bk1@gmail.com"/>
    <d v="2016-10-22T00:00:00"/>
    <d v="2016-10-30T00:00:00"/>
    <m/>
    <x v="0"/>
    <m/>
    <b v="1"/>
    <b v="0"/>
    <b v="0"/>
    <d v="2021-06-15T20:19:46"/>
  </r>
  <r>
    <x v="184"/>
    <s v="com.subcortical.collapsystairs"/>
    <x v="15"/>
    <x v="0"/>
    <n v="0"/>
    <x v="4"/>
    <n v="1000"/>
    <n v="2422"/>
    <b v="1"/>
    <n v="0"/>
    <s v="USD"/>
    <s v="17M"/>
    <s v="4.0.3 and up"/>
    <s v="SUBCORTICAL"/>
    <m/>
    <s v="subcorticalapps@gmail.com"/>
    <d v="2019-02-05T00:00:00"/>
    <d v="2019-05-18T00:00:00"/>
    <m/>
    <x v="0"/>
    <s v="http://subcorticalapps.com/privacy_policy.html"/>
    <b v="1"/>
    <b v="0"/>
    <b v="0"/>
    <d v="2021-06-15T20:19:46"/>
  </r>
  <r>
    <x v="185"/>
    <s v="com.whgos.swatcustomerandroid"/>
    <x v="25"/>
    <x v="14"/>
    <n v="73"/>
    <x v="7"/>
    <n v="10000"/>
    <n v="14264"/>
    <b v="1"/>
    <n v="0"/>
    <s v="USD"/>
    <s v="17M"/>
    <s v="4.1 and up"/>
    <s v="Webhouse Software Systems"/>
    <m/>
    <s v="jeremyd@webhousegroup.com"/>
    <d v="2016-05-23T00:00:00"/>
    <d v="2020-10-27T00:00:00"/>
    <m/>
    <x v="0"/>
    <m/>
    <b v="0"/>
    <b v="0"/>
    <b v="0"/>
    <d v="2021-06-15T20:19:46"/>
  </r>
  <r>
    <x v="186"/>
    <s v="co.alexis.nmkkr"/>
    <x v="19"/>
    <x v="0"/>
    <n v="0"/>
    <x v="0"/>
    <n v="10"/>
    <n v="21"/>
    <b v="1"/>
    <n v="0"/>
    <s v="USD"/>
    <s v="38M"/>
    <s v="4.2 and up"/>
    <s v="Education Alexis Media"/>
    <m/>
    <s v="support@classplus.co"/>
    <d v="2021-05-21T00:00:00"/>
    <d v="2021-06-10T00:00:00"/>
    <m/>
    <x v="0"/>
    <s v="https://bit.ly/2YDTip0"/>
    <b v="0"/>
    <b v="0"/>
    <b v="0"/>
    <d v="2021-06-15T20:19:46"/>
  </r>
  <r>
    <x v="187"/>
    <s v="com.project.hector.sensorlab"/>
    <x v="19"/>
    <x v="2"/>
    <n v="6"/>
    <x v="3"/>
    <n v="100"/>
    <n v="191"/>
    <b v="1"/>
    <n v="0"/>
    <s v="USD"/>
    <s v="6.0M"/>
    <s v="5.0 and up"/>
    <s v="apprendiendo fisica"/>
    <m/>
    <s v="apprendiendo.fisica@gmail.com"/>
    <d v="2019-06-25T00:00:00"/>
    <d v="2019-07-24T00:00:00"/>
    <m/>
    <x v="0"/>
    <s v="http://www.uva.es/export/sites/uva/1.lauva/1.04.secretariageneral/1.04.08.proteccion_datos/index.html"/>
    <b v="0"/>
    <b v="0"/>
    <b v="0"/>
    <d v="2021-06-15T20:19:46"/>
  </r>
  <r>
    <x v="188"/>
    <s v="com.battistella.henrique.simplerpgdices"/>
    <x v="6"/>
    <x v="0"/>
    <n v="0"/>
    <x v="8"/>
    <n v="1"/>
    <n v="4"/>
    <b v="1"/>
    <n v="0"/>
    <s v="USD"/>
    <s v="3.6M"/>
    <s v="5.0 and up"/>
    <s v="HBattistella Dev"/>
    <m/>
    <s v="henrique.battistella@gmail.com"/>
    <d v="2020-01-21T00:00:00"/>
    <d v="2020-01-29T00:00:00"/>
    <m/>
    <x v="0"/>
    <m/>
    <b v="1"/>
    <b v="0"/>
    <b v="0"/>
    <d v="2021-06-15T20:19:47"/>
  </r>
  <r>
    <x v="189"/>
    <s v="com.coworker.radio.nederland"/>
    <x v="22"/>
    <x v="0"/>
    <n v="0"/>
    <x v="3"/>
    <n v="100"/>
    <n v="119"/>
    <b v="1"/>
    <n v="0"/>
    <s v="USD"/>
    <s v="4.2M"/>
    <s v="4.0.3 and up"/>
    <s v="coworker"/>
    <m/>
    <s v="coworker239@gmail.com"/>
    <d v="2017-01-15T00:00:00"/>
    <d v="2017-07-11T00:00:00"/>
    <m/>
    <x v="0"/>
    <s v="http://coworker-apps.com/r%C3%A8gles%20confidentialit%C3%A9.pdf"/>
    <b v="1"/>
    <b v="0"/>
    <b v="0"/>
    <d v="2021-06-15T20:19:47"/>
  </r>
  <r>
    <x v="190"/>
    <s v="com.woodcanyonstore.app"/>
    <x v="20"/>
    <x v="0"/>
    <n v="0"/>
    <x v="8"/>
    <n v="1"/>
    <n v="2"/>
    <b v="1"/>
    <n v="0"/>
    <s v="XXX"/>
    <s v="3.6M"/>
    <s v="4.4 and up"/>
    <s v="Souvik Karmakar"/>
    <s v="http://www.woodcanyonstore.com/"/>
    <s v="woodcanyonstore@gmail.com"/>
    <d v="2021-05-07T00:00:00"/>
    <d v="2021-05-07T00:00:00"/>
    <m/>
    <x v="0"/>
    <s v="http://www.woodcanyonstore.com/privacy-policy/"/>
    <b v="0"/>
    <b v="0"/>
    <b v="0"/>
    <d v="2021-06-15T20:19:47"/>
  </r>
  <r>
    <x v="191"/>
    <s v="com.currencyandgoldprice.switzerland"/>
    <x v="27"/>
    <x v="0"/>
    <n v="0"/>
    <x v="2"/>
    <n v="50"/>
    <n v="50"/>
    <b v="1"/>
    <n v="0"/>
    <s v="USD"/>
    <s v="3.5M"/>
    <s v="4.1 and up"/>
    <s v="bestimageswallpaper"/>
    <m/>
    <s v="wladbldna.com@gmail.com"/>
    <d v="2018-11-23T00:00:00"/>
    <d v="2018-11-23T00:00:00"/>
    <m/>
    <x v="0"/>
    <s v="https://docs.google.com/document/d/15WENFmJgWBJqUFpEPPDTXHrIhIvkOaK2MyMFzcali1M"/>
    <b v="1"/>
    <b v="0"/>
    <b v="0"/>
    <d v="2021-06-15T20:19:47"/>
  </r>
  <r>
    <x v="192"/>
    <s v="com.greencopper.android.artrock"/>
    <x v="22"/>
    <x v="11"/>
    <n v="35"/>
    <x v="7"/>
    <n v="10000"/>
    <n v="10302"/>
    <b v="1"/>
    <n v="0"/>
    <s v="USD"/>
    <s v="58M"/>
    <s v="5.0 and up"/>
    <s v="Patron Technology Ltd"/>
    <s v="http://www.oneevent-oneapp.com/artrock-2019"/>
    <s v="support@greencopper.com"/>
    <d v="2015-04-22T00:00:00"/>
    <d v="2019-11-07T00:00:00"/>
    <m/>
    <x v="0"/>
    <s v="http://essaie.ca/GCPP"/>
    <b v="0"/>
    <b v="0"/>
    <b v="0"/>
    <d v="2021-06-15T20:19:47"/>
  </r>
  <r>
    <x v="193"/>
    <s v="com.actiontourguide.wattraimit"/>
    <x v="10"/>
    <x v="0"/>
    <n v="0"/>
    <x v="0"/>
    <n v="10"/>
    <n v="40"/>
    <b v="1"/>
    <n v="0"/>
    <s v="USD"/>
    <s v="93M"/>
    <s v="4.0.3 and up"/>
    <s v="Action Tour Guide"/>
    <s v="http://www.actiondatasystems.com"/>
    <s v="development@actiondatasystems.com"/>
    <d v="2019-03-15T00:00:00"/>
    <d v="2020-01-31T00:00:00"/>
    <m/>
    <x v="0"/>
    <s v="https://www.actiontourguide.com/T&amp;C.html"/>
    <b v="1"/>
    <b v="1"/>
    <b v="0"/>
    <d v="2021-06-15T20:19:47"/>
  </r>
  <r>
    <x v="194"/>
    <s v="com.Master.mod.skin.godzilla"/>
    <x v="14"/>
    <x v="13"/>
    <n v="93"/>
    <x v="7"/>
    <n v="10000"/>
    <n v="10398"/>
    <b v="1"/>
    <n v="0"/>
    <s v="USD"/>
    <s v="26M"/>
    <s v="4.4 and up"/>
    <s v="Master mod &amp; skin"/>
    <m/>
    <s v="mastermodsnskins@gmail.com"/>
    <d v="2021-05-09T00:00:00"/>
    <d v="2021-05-09T00:00:00"/>
    <m/>
    <x v="0"/>
    <s v="https://mods-of-master.flycricket.io/privacy.html"/>
    <b v="1"/>
    <b v="0"/>
    <b v="0"/>
    <d v="2021-06-15T20:19:47"/>
  </r>
  <r>
    <x v="195"/>
    <s v="com.toptutorial.mixedmartialarts"/>
    <x v="11"/>
    <x v="0"/>
    <n v="0"/>
    <x v="0"/>
    <n v="10"/>
    <n v="47"/>
    <b v="1"/>
    <n v="0"/>
    <s v="USD"/>
    <s v="5.4M"/>
    <s v="4.1 and up"/>
    <s v="Warrior Tutorial"/>
    <m/>
    <s v="warriortutorial@gmail.com"/>
    <d v="2019-06-13T00:00:00"/>
    <d v="2019-06-14T00:00:00"/>
    <m/>
    <x v="0"/>
    <s v="https://warriortutorial.blogspot.com/2019/04/privacy-and-policy-for-warrior.html"/>
    <b v="1"/>
    <b v="0"/>
    <b v="0"/>
    <d v="2021-06-15T20:19:47"/>
  </r>
  <r>
    <x v="196"/>
    <s v="com.photo.collage.editor.collagemaker"/>
    <x v="24"/>
    <x v="12"/>
    <n v="442"/>
    <x v="10"/>
    <n v="100000"/>
    <n v="123429"/>
    <b v="1"/>
    <n v="0"/>
    <s v="USD"/>
    <s v="16M"/>
    <s v="4.1 and up"/>
    <s v="Mega Tech Inc."/>
    <s v="https://s120ace4.app-ads-txt.com"/>
    <s v="edwardseigler58@gmail.com"/>
    <d v="2019-05-12T00:00:00"/>
    <d v="2020-11-19T00:00:00"/>
    <m/>
    <x v="0"/>
    <s v="https://sites.google.com/view/megatech-privacypolicy/home"/>
    <b v="1"/>
    <b v="0"/>
    <b v="0"/>
    <d v="2021-06-15T20:19:47"/>
  </r>
  <r>
    <x v="197"/>
    <s v="com.SugarDaddy.PianoSoundRingtone"/>
    <x v="22"/>
    <x v="0"/>
    <n v="0"/>
    <x v="4"/>
    <n v="1000"/>
    <n v="1316"/>
    <b v="1"/>
    <n v="0"/>
    <s v="USD"/>
    <s v="11M"/>
    <s v="2.2 and up"/>
    <s v="Sugar Daddy Developer"/>
    <s v="http://omahnico.com/"/>
    <s v="projecthalalnan@gmail.com"/>
    <d v="2018-04-21T00:00:00"/>
    <d v="2018-04-21T00:00:00"/>
    <m/>
    <x v="0"/>
    <m/>
    <b v="1"/>
    <b v="0"/>
    <b v="0"/>
    <d v="2021-06-15T20:19:47"/>
  </r>
  <r>
    <x v="198"/>
    <s v="com.myqaa.group.akka"/>
    <x v="25"/>
    <x v="0"/>
    <n v="0"/>
    <x v="3"/>
    <n v="100"/>
    <n v="253"/>
    <b v="1"/>
    <n v="0"/>
    <s v="USD"/>
    <s v="9.7M"/>
    <s v="4.4 and up"/>
    <s v="myQaa SAS"/>
    <s v="https://myqaa.com"/>
    <s v="apps@myqaa.com"/>
    <d v="2019-01-15T00:00:00"/>
    <d v="2019-05-15T00:00:00"/>
    <m/>
    <x v="0"/>
    <s v="https://myqaa.com/privacy-policy.php"/>
    <b v="0"/>
    <b v="0"/>
    <b v="0"/>
    <d v="2021-06-15T20:19:47"/>
  </r>
  <r>
    <x v="199"/>
    <s v="com.Riceon.Checker"/>
    <x v="1"/>
    <x v="0"/>
    <n v="0"/>
    <x v="3"/>
    <n v="100"/>
    <n v="255"/>
    <b v="1"/>
    <n v="0"/>
    <s v="USD"/>
    <s v="23M"/>
    <s v="4.1 and up"/>
    <s v="riceon"/>
    <s v="http://riceon.main.jp/index.html"/>
    <s v="riceon.dev@gmail.com"/>
    <d v="2019-03-16T00:00:00"/>
    <d v="2019-05-27T00:00:00"/>
    <m/>
    <x v="0"/>
    <s v="http://app.riceon.main.jp/?eid=1"/>
    <b v="1"/>
    <b v="0"/>
    <b v="0"/>
    <d v="2021-06-15T20:19:47"/>
  </r>
  <r>
    <x v="200"/>
    <s v="com.subsplashconsulting.s_KHWGWB"/>
    <x v="6"/>
    <x v="0"/>
    <n v="0"/>
    <x v="2"/>
    <n v="50"/>
    <n v="64"/>
    <b v="1"/>
    <n v="0"/>
    <s v="USD"/>
    <s v="52M"/>
    <s v="6.0 and up"/>
    <s v="New Vision Baptist Church"/>
    <s v="http://www.subsplash.com/"/>
    <s v="appsupport@subsplash.com"/>
    <d v="2020-11-11T00:00:00"/>
    <d v="2021-05-02T00:00:00"/>
    <m/>
    <x v="0"/>
    <s v="http://www.subsplash.com/legal/privacy"/>
    <b v="0"/>
    <b v="0"/>
    <b v="0"/>
    <d v="2021-06-15T20:19:47"/>
  </r>
  <r>
    <x v="201"/>
    <s v="com.redbayalabamaradiostations.alabamaradio"/>
    <x v="22"/>
    <x v="0"/>
    <n v="0"/>
    <x v="8"/>
    <n v="1"/>
    <n v="2"/>
    <b v="1"/>
    <n v="0"/>
    <s v="USD"/>
    <s v="5.6M"/>
    <s v="4.4 and up"/>
    <s v="henvel"/>
    <s v="https://henvelapps87.blogspot.com"/>
    <s v="henryjvf@gmail.com"/>
    <d v="2020-07-14T00:00:00"/>
    <d v="2020-07-15T00:00:00"/>
    <m/>
    <x v="1"/>
    <s v="https://www.facebook.com/notes/henvel-apps/privacy-policy-for-mobile-applications/307748566516458/"/>
    <b v="1"/>
    <b v="0"/>
    <b v="0"/>
    <d v="2021-06-15T20:19:47"/>
  </r>
  <r>
    <x v="202"/>
    <s v="com.impark.isemdijital"/>
    <x v="19"/>
    <x v="23"/>
    <n v="853"/>
    <x v="10"/>
    <n v="100000"/>
    <n v="119488"/>
    <b v="1"/>
    <n v="0"/>
    <s v="USD"/>
    <s v="Varies with device"/>
    <s v="4.1 and up"/>
    <s v="Ä°MPARK"/>
    <s v="http://www.impark.com.tr"/>
    <s v="yonetim@impark.com.tr"/>
    <d v="2019-03-15T00:00:00"/>
    <d v="2020-11-02T00:00:00"/>
    <m/>
    <x v="0"/>
    <s v="http://impark.com.tr/gizlilik_sozlesmesi.pdf"/>
    <b v="0"/>
    <b v="0"/>
    <b v="0"/>
    <d v="2021-06-15T20:19:48"/>
  </r>
  <r>
    <x v="203"/>
    <s v="com.passsong.subtitlefree"/>
    <x v="19"/>
    <x v="25"/>
    <n v="8"/>
    <x v="4"/>
    <n v="1000"/>
    <n v="1936"/>
    <b v="1"/>
    <n v="0"/>
    <s v="USD"/>
    <s v="1.3M"/>
    <s v="4.0.3 and up"/>
    <s v="ì£¼ì‹íšŒì‚¬íŒ¨ìŠ¤ì†¡"/>
    <s v="http://www.passsong.com"/>
    <s v="info@passsong.com"/>
    <d v="2013-12-24T00:00:00"/>
    <d v="2019-03-20T00:00:00"/>
    <m/>
    <x v="0"/>
    <m/>
    <b v="0"/>
    <b v="0"/>
    <b v="0"/>
    <d v="2021-06-15T20:19:48"/>
  </r>
  <r>
    <x v="204"/>
    <s v="com.trackingtopia.ibizaairportguide"/>
    <x v="10"/>
    <x v="0"/>
    <n v="0"/>
    <x v="3"/>
    <n v="100"/>
    <n v="379"/>
    <b v="1"/>
    <n v="0"/>
    <s v="USD"/>
    <s v="19M"/>
    <s v="5.0 and up"/>
    <s v="TrackingTopia"/>
    <m/>
    <s v="trackingtopia@gmail.com"/>
    <d v="2019-05-14T00:00:00"/>
    <d v="2021-05-24T00:00:00"/>
    <m/>
    <x v="0"/>
    <s v="https://www.dropbox.com/s/0ic3pwq0im2deix/Privacy%20Policy.pdf?dl=0"/>
    <b v="1"/>
    <b v="0"/>
    <b v="0"/>
    <d v="2021-06-15T20:19:48"/>
  </r>
  <r>
    <x v="205"/>
    <s v="com.ars.AnimalSniperShooterTheJungleHunting"/>
    <x v="0"/>
    <x v="0"/>
    <n v="0"/>
    <x v="3"/>
    <n v="100"/>
    <n v="162"/>
    <b v="1"/>
    <n v="0"/>
    <s v="USD"/>
    <s v="48M"/>
    <s v="4.4 and up"/>
    <s v="Real Fighting Games"/>
    <m/>
    <s v="info@arcadestudiosbd.com"/>
    <d v="2021-05-08T00:00:00"/>
    <d v="2021-05-09T00:00:00"/>
    <m/>
    <x v="1"/>
    <s v="http://3dme.org/app-privacy-policy/"/>
    <b v="1"/>
    <b v="0"/>
    <b v="0"/>
    <d v="2021-06-15T20:19:48"/>
  </r>
  <r>
    <x v="206"/>
    <s v="com.pocketagenda.ved"/>
    <x v="19"/>
    <x v="0"/>
    <n v="0"/>
    <x v="0"/>
    <n v="10"/>
    <n v="18"/>
    <b v="1"/>
    <n v="0"/>
    <s v="USD"/>
    <s v="1.5M"/>
    <s v="4.4 and up"/>
    <s v="Ved Tiwari"/>
    <m/>
    <s v="vedt1145@gmail.com"/>
    <d v="2020-05-08T00:00:00"/>
    <d v="2020-05-08T00:00:00"/>
    <m/>
    <x v="0"/>
    <s v="https://pocket-agenda.flycricket.io/privacy.html"/>
    <b v="0"/>
    <b v="0"/>
    <b v="0"/>
    <d v="2021-06-15T20:19:48"/>
  </r>
  <r>
    <x v="207"/>
    <s v="de.zeit.audio"/>
    <x v="28"/>
    <x v="12"/>
    <n v="1831"/>
    <x v="6"/>
    <n v="50000"/>
    <n v="59566"/>
    <b v="1"/>
    <n v="0"/>
    <s v="USD"/>
    <s v="13M"/>
    <s v="5.0 and up"/>
    <s v="ZEIT ONLINE"/>
    <s v="http://www.zeit.de"/>
    <s v="apps@zeit.de"/>
    <d v="2014-04-16T00:00:00"/>
    <d v="2021-02-01T00:00:00"/>
    <m/>
    <x v="0"/>
    <s v="http://www.zeit.de/hilfe/datenschutz"/>
    <b v="0"/>
    <b v="1"/>
    <b v="0"/>
    <d v="2021-06-15T20:19:48"/>
  </r>
  <r>
    <x v="208"/>
    <s v="com.vision.fancygroup"/>
    <x v="4"/>
    <x v="0"/>
    <n v="0"/>
    <x v="0"/>
    <n v="10"/>
    <n v="13"/>
    <b v="1"/>
    <n v="0"/>
    <s v="USD"/>
    <s v="8.5M"/>
    <s v="4.0.3 and up"/>
    <s v="Optimum Technology"/>
    <s v="http://fancyparivar.visioninfotech.net"/>
    <s v="hr@visioninfotech.net"/>
    <d v="2019-10-08T00:00:00"/>
    <d v="2019-10-09T00:00:00"/>
    <m/>
    <x v="1"/>
    <s v="http://fancyparivar.visioninfotech.net/policy"/>
    <b v="0"/>
    <b v="0"/>
    <b v="0"/>
    <d v="2021-06-15T20:19:48"/>
  </r>
  <r>
    <x v="209"/>
    <s v="com.touchesbegan.promotor"/>
    <x v="2"/>
    <x v="27"/>
    <m/>
    <x v="3"/>
    <n v="100"/>
    <n v="135"/>
    <b v="1"/>
    <n v="0"/>
    <s v="USD"/>
    <s v="Varies with device"/>
    <s v="Varies with device"/>
    <s v="TouchesBegan"/>
    <s v="http://www.touchesbegan.com"/>
    <s v="info@touchesbegan.com"/>
    <m/>
    <d v="2017-08-14T00:00:00"/>
    <m/>
    <x v="0"/>
    <m/>
    <b v="0"/>
    <b v="0"/>
    <b v="0"/>
    <d v="2021-06-15T20:19:48"/>
  </r>
  <r>
    <x v="210"/>
    <s v="com.sessionnotes"/>
    <x v="25"/>
    <x v="0"/>
    <n v="0"/>
    <x v="3"/>
    <n v="100"/>
    <n v="276"/>
    <b v="1"/>
    <n v="0"/>
    <s v="USD"/>
    <s v="26M"/>
    <s v="6.0 and up"/>
    <s v="Swellby, Inc."/>
    <s v="http://www.swellby.com"/>
    <s v="dennis@swellby.com"/>
    <d v="2018-04-10T00:00:00"/>
    <d v="2021-05-13T00:00:00"/>
    <m/>
    <x v="0"/>
    <s v="https://www.swellby.com/"/>
    <b v="0"/>
    <b v="0"/>
    <b v="0"/>
    <d v="2021-06-15T20:19:48"/>
  </r>
  <r>
    <x v="211"/>
    <s v="tech.bogomolov.discolight"/>
    <x v="14"/>
    <x v="0"/>
    <n v="0"/>
    <x v="3"/>
    <n v="100"/>
    <n v="357"/>
    <b v="1"/>
    <n v="0"/>
    <s v="USD"/>
    <s v="1.3M"/>
    <s v="4.1 and up"/>
    <s v="Konstantin Bogomolov"/>
    <s v="https://bogomolov.tech"/>
    <s v="konstantin@bogomolov.tech"/>
    <d v="2020-05-23T00:00:00"/>
    <d v="2020-05-28T00:00:00"/>
    <m/>
    <x v="0"/>
    <s v="https://sites.google.com/view/discolight/home"/>
    <b v="0"/>
    <b v="0"/>
    <b v="0"/>
    <d v="2021-06-15T20:19:48"/>
  </r>
  <r>
    <x v="212"/>
    <s v="com.BiochemistryMCQ.BiochemistryMCQ"/>
    <x v="19"/>
    <x v="0"/>
    <n v="0"/>
    <x v="4"/>
    <n v="1000"/>
    <n v="3141"/>
    <b v="1"/>
    <n v="0"/>
    <s v="USD"/>
    <s v="3.0M"/>
    <s v="4.4 and up"/>
    <s v="RajalakshmiRTY"/>
    <s v="http://www.mcqweb.com"/>
    <s v="rajalakshmi100384@gmail.com"/>
    <d v="2019-10-11T00:00:00"/>
    <d v="2021-01-09T00:00:00"/>
    <m/>
    <x v="0"/>
    <s v="http://www.mcqweb.com/privacy_Policy/BiochemistryMCQ.html"/>
    <b v="1"/>
    <b v="0"/>
    <b v="0"/>
    <d v="2021-06-15T20:19:48"/>
  </r>
  <r>
    <x v="213"/>
    <s v="com.croynox.hdvideoplayeriptv"/>
    <x v="39"/>
    <x v="7"/>
    <n v="397"/>
    <x v="6"/>
    <n v="50000"/>
    <n v="71428"/>
    <b v="1"/>
    <n v="0"/>
    <s v="USD"/>
    <s v="16M"/>
    <s v="4.0.3 and up"/>
    <s v="Croynox"/>
    <m/>
    <s v="croynox700@gmail.com"/>
    <d v="2018-09-21T00:00:00"/>
    <d v="2018-09-21T00:00:00"/>
    <m/>
    <x v="0"/>
    <s v="https://pastebin.com/KvN42Tpi"/>
    <b v="1"/>
    <b v="0"/>
    <b v="0"/>
    <d v="2021-06-15T20:19:48"/>
  </r>
  <r>
    <x v="214"/>
    <s v="jp.ac.kobedenshi.gamesoft.w_itou17"/>
    <x v="40"/>
    <x v="0"/>
    <n v="0"/>
    <x v="3"/>
    <n v="100"/>
    <n v="306"/>
    <b v="1"/>
    <n v="0"/>
    <s v="USD"/>
    <s v="11M"/>
    <s v="4.1 and up"/>
    <s v="Kobedenshi Gamesoft"/>
    <s v="https://www.facebook.com/KobedenshiGame/"/>
    <s v="gow@kobedenshi.ac.jp"/>
    <d v="2017-07-13T00:00:00"/>
    <d v="2017-07-16T00:00:00"/>
    <m/>
    <x v="3"/>
    <m/>
    <b v="0"/>
    <b v="0"/>
    <b v="0"/>
    <d v="2021-06-15T20:19:48"/>
  </r>
  <r>
    <x v="215"/>
    <s v="com.ttb.kinderactive"/>
    <x v="19"/>
    <x v="0"/>
    <n v="0"/>
    <x v="3"/>
    <n v="100"/>
    <n v="143"/>
    <b v="1"/>
    <n v="0"/>
    <s v="USD"/>
    <s v="54M"/>
    <s v="5.0 and up"/>
    <s v="TTB Global"/>
    <s v="http://www.trackthebird.com"/>
    <s v="kinderactiveteam@gmail.com"/>
    <d v="2019-07-31T00:00:00"/>
    <d v="2019-08-22T00:00:00"/>
    <m/>
    <x v="0"/>
    <s v="https://trackthebird.com/kinder_active_privacy_policy.html"/>
    <b v="0"/>
    <b v="0"/>
    <b v="0"/>
    <d v="2021-06-15T20:19:48"/>
  </r>
  <r>
    <x v="216"/>
    <s v="br.com.torinoinfo.cpmobilelages"/>
    <x v="1"/>
    <x v="0"/>
    <n v="0"/>
    <x v="0"/>
    <n v="10"/>
    <n v="12"/>
    <b v="1"/>
    <n v="0"/>
    <s v="USD"/>
    <s v="36M"/>
    <s v="5.0 and up"/>
    <s v="Torino InformÃ¡tica"/>
    <s v="http://www.torinoinfo.com.br"/>
    <s v="suporte@torinoinfo.com.br"/>
    <d v="2020-04-30T00:00:00"/>
    <d v="2020-10-17T00:00:00"/>
    <m/>
    <x v="0"/>
    <s v="https://www.siacje.com.br/Main/Privacidade.aspx"/>
    <b v="0"/>
    <b v="0"/>
    <b v="0"/>
    <d v="2021-06-15T20:19:48"/>
  </r>
  <r>
    <x v="217"/>
    <s v="com.kambohstudio.zaviapart_2.urdubooks.free"/>
    <x v="11"/>
    <x v="1"/>
    <n v="34"/>
    <x v="1"/>
    <n v="5000"/>
    <n v="5501"/>
    <b v="1"/>
    <n v="0"/>
    <s v="USD"/>
    <s v="62M"/>
    <s v="4.1 and up"/>
    <s v="Kamboh Studio"/>
    <m/>
    <s v="kambohstudio68@gmail.com"/>
    <d v="2018-10-01T00:00:00"/>
    <d v="2018-11-19T00:00:00"/>
    <m/>
    <x v="0"/>
    <s v="https://docs.google.com/document/d/e/2PACX-1vRh7B3QDdUIAPsEqd7F6aC3_k03Nl7A5gqmZlf3hGcZLMbPCiDH_YIhJ0lWwrXXRZuG24U9OBdmUpll/pub"/>
    <b v="1"/>
    <b v="0"/>
    <b v="0"/>
    <d v="2021-06-15T20:19:48"/>
  </r>
  <r>
    <x v="218"/>
    <s v="com.webconnex.ticketspice"/>
    <x v="25"/>
    <x v="8"/>
    <n v="6"/>
    <x v="4"/>
    <n v="1000"/>
    <n v="4347"/>
    <b v="1"/>
    <n v="0"/>
    <s v="USD"/>
    <s v="10M"/>
    <s v="7.0 and up"/>
    <s v="Webconnex LLC"/>
    <s v="http://ticketspice.com"/>
    <s v="googleplay@ticketspice.com"/>
    <d v="2019-08-14T00:00:00"/>
    <d v="2021-05-17T00:00:00"/>
    <m/>
    <x v="0"/>
    <s v="https://www.ticketspice.com/privacy-policy/"/>
    <b v="0"/>
    <b v="0"/>
    <b v="0"/>
    <d v="2021-06-15T20:19:49"/>
  </r>
  <r>
    <x v="219"/>
    <s v="com.wapikopa.tankwar"/>
    <x v="40"/>
    <x v="0"/>
    <n v="0"/>
    <x v="2"/>
    <n v="50"/>
    <n v="66"/>
    <b v="1"/>
    <n v="0"/>
    <s v="XXX"/>
    <s v="16M"/>
    <s v="4.1 and up"/>
    <s v="Wapikopa"/>
    <s v="https://wapikopa.com/"/>
    <s v="wapikopa@gmail.com"/>
    <d v="2020-12-26T00:00:00"/>
    <d v="2020-12-26T00:00:00"/>
    <m/>
    <x v="0"/>
    <m/>
    <b v="1"/>
    <b v="0"/>
    <b v="0"/>
    <d v="2021-06-15T20:19:49"/>
  </r>
  <r>
    <x v="220"/>
    <s v="com.AppsBergman.JohnBrick"/>
    <x v="40"/>
    <x v="7"/>
    <n v="11"/>
    <x v="5"/>
    <n v="500"/>
    <n v="522"/>
    <b v="1"/>
    <n v="0"/>
    <s v="USD"/>
    <s v="133M"/>
    <s v="4.4 and up"/>
    <s v="Apps Bergman"/>
    <s v="https://appsbergman.com/"/>
    <s v="contato@appsbergman.com"/>
    <d v="2021-03-19T00:00:00"/>
    <d v="2021-03-22T00:00:00"/>
    <m/>
    <x v="1"/>
    <s v="http://appsbergman.com/privacy_policy.html"/>
    <b v="1"/>
    <b v="0"/>
    <b v="0"/>
    <d v="2021-06-15T20:19:49"/>
  </r>
  <r>
    <x v="221"/>
    <s v="com.UnicornBirthdayCakeandCandlesFFAPPS"/>
    <x v="14"/>
    <x v="8"/>
    <n v="18"/>
    <x v="1"/>
    <n v="5000"/>
    <n v="9617"/>
    <b v="1"/>
    <n v="0"/>
    <s v="USD"/>
    <s v="16M"/>
    <s v="4.4 and up"/>
    <s v="Fast and Fun Apps"/>
    <m/>
    <s v="fastandfununiqueapps@gmail.com"/>
    <d v="2019-03-12T00:00:00"/>
    <d v="2019-03-14T00:00:00"/>
    <m/>
    <x v="0"/>
    <s v="https://fastandfununiqueap.wixsite.com/fastandfun"/>
    <b v="1"/>
    <b v="0"/>
    <b v="0"/>
    <d v="2021-06-15T20:19:49"/>
  </r>
  <r>
    <x v="222"/>
    <s v="com.andromo.dev862039.app1067226"/>
    <x v="14"/>
    <x v="0"/>
    <n v="0"/>
    <x v="2"/>
    <n v="50"/>
    <n v="65"/>
    <b v="1"/>
    <n v="0"/>
    <s v="USD"/>
    <s v="7.1M"/>
    <s v="4.1 and up"/>
    <s v="FDP Apps"/>
    <m/>
    <s v="fdpapps@gmail.com"/>
    <d v="2019-12-02T00:00:00"/>
    <d v="2020-10-13T00:00:00"/>
    <m/>
    <x v="0"/>
    <s v="https://www.facebook.com/notes/maria-ps/pol%C3%ADticas-de-privacidad-fdp-apps/106480363817058/"/>
    <b v="1"/>
    <b v="0"/>
    <b v="0"/>
    <d v="2021-06-15T20:19:49"/>
  </r>
  <r>
    <x v="223"/>
    <s v="sundarakanda.vipulapps.com.sundarakanda"/>
    <x v="22"/>
    <x v="20"/>
    <n v="127"/>
    <x v="7"/>
    <n v="10000"/>
    <n v="13703"/>
    <b v="1"/>
    <n v="0"/>
    <s v="USD"/>
    <s v="51M"/>
    <s v="4.0.3 and up"/>
    <s v="VSK apps"/>
    <m/>
    <s v="vipulappseries@gmail.com"/>
    <d v="2017-02-16T00:00:00"/>
    <d v="2017-02-17T00:00:00"/>
    <m/>
    <x v="0"/>
    <m/>
    <b v="1"/>
    <b v="0"/>
    <b v="0"/>
    <d v="2021-06-15T20:19:49"/>
  </r>
  <r>
    <x v="224"/>
    <s v="com.microdev.brain_teaser_game"/>
    <x v="35"/>
    <x v="0"/>
    <n v="0"/>
    <x v="2"/>
    <n v="50"/>
    <n v="70"/>
    <b v="1"/>
    <n v="0"/>
    <s v="USD"/>
    <s v="4.6M"/>
    <s v="4.1 and up"/>
    <s v="Smarter Everywhere â€” Games, Quizzes, Tests"/>
    <s v="https://microdevelopmentapps.blogspot.com"/>
    <s v="microdevelopment1@gmail.com"/>
    <d v="2020-01-12T00:00:00"/>
    <d v="2020-07-17T00:00:00"/>
    <m/>
    <x v="0"/>
    <s v="https://microdevelopmentapps.blogspot.com/p/blog-page.html"/>
    <b v="1"/>
    <b v="0"/>
    <b v="0"/>
    <d v="2021-06-15T20:19:49"/>
  </r>
  <r>
    <x v="225"/>
    <s v="com.readwhere.whitelabel.dainiksavera"/>
    <x v="28"/>
    <x v="18"/>
    <n v="312"/>
    <x v="7"/>
    <n v="10000"/>
    <n v="46736"/>
    <b v="1"/>
    <n v="0"/>
    <s v="USD"/>
    <s v="23M"/>
    <s v="5.0 and up"/>
    <s v="DAINIK SAVERA NEWS AND MEDIA NETWORK"/>
    <s v="http://www.dainiksaveratimes.com"/>
    <s v="dainiksaveravideos@gmail.com"/>
    <d v="2014-12-24T00:00:00"/>
    <d v="2021-05-14T00:00:00"/>
    <m/>
    <x v="0"/>
    <s v="http://dainiksaveratimes.com/privacy-policy/"/>
    <b v="1"/>
    <b v="0"/>
    <b v="0"/>
    <d v="2021-06-15T20:19:49"/>
  </r>
  <r>
    <x v="226"/>
    <s v="com.zilmergames.tilejump.pathfinder"/>
    <x v="13"/>
    <x v="0"/>
    <n v="0"/>
    <x v="0"/>
    <n v="10"/>
    <n v="39"/>
    <b v="1"/>
    <n v="0"/>
    <s v="USD"/>
    <s v="64M"/>
    <s v="4.1 and up"/>
    <s v="Zilmer Games"/>
    <s v="https://zilmergames.com/"/>
    <s v="zilmergames@gmail.com"/>
    <d v="2018-06-12T00:00:00"/>
    <d v="2019-01-15T00:00:00"/>
    <m/>
    <x v="0"/>
    <s v="https://zilmergames.com/privacy/"/>
    <b v="1"/>
    <b v="1"/>
    <b v="0"/>
    <d v="2021-06-15T20:19:49"/>
  </r>
  <r>
    <x v="227"/>
    <s v="com.snapscan.scan"/>
    <x v="2"/>
    <x v="18"/>
    <n v="20"/>
    <x v="4"/>
    <n v="1000"/>
    <n v="3327"/>
    <b v="1"/>
    <n v="0"/>
    <s v="USD"/>
    <s v="152M"/>
    <s v="6.0 and up"/>
    <s v="Murthy Kotta"/>
    <s v="https://www.snapscan.ai/"/>
    <s v="connect@snapscan.ai"/>
    <d v="2021-01-03T00:00:00"/>
    <d v="2021-05-30T00:00:00"/>
    <m/>
    <x v="0"/>
    <s v="https://www.snapscan.ai/"/>
    <b v="1"/>
    <b v="0"/>
    <b v="0"/>
    <d v="2021-06-15T20:19:49"/>
  </r>
  <r>
    <x v="228"/>
    <s v="com.caredfor.icr"/>
    <x v="18"/>
    <x v="0"/>
    <n v="0"/>
    <x v="3"/>
    <n v="100"/>
    <n v="179"/>
    <b v="1"/>
    <n v="0"/>
    <s v="USD"/>
    <s v="15M"/>
    <s v="5.0 and up"/>
    <s v="CaredFor"/>
    <m/>
    <s v="ben@caredfor.com"/>
    <d v="2020-04-09T00:00:00"/>
    <d v="2020-06-01T00:00:00"/>
    <m/>
    <x v="1"/>
    <s v="https://icr.caredfor.com/privacy-policy"/>
    <b v="0"/>
    <b v="0"/>
    <b v="0"/>
    <d v="2021-06-15T20:19:49"/>
  </r>
  <r>
    <x v="229"/>
    <s v="de.HenkeSoft.optiMap_ED"/>
    <x v="9"/>
    <x v="0"/>
    <n v="0"/>
    <x v="3"/>
    <n v="100"/>
    <n v="120"/>
    <b v="1"/>
    <n v="0"/>
    <s v="USD"/>
    <s v="136M"/>
    <s v="4.1 and up"/>
    <s v="Jens-Christian Henke"/>
    <s v="http://www.opti-map.de"/>
    <s v="optiMap@henkesoft.de"/>
    <m/>
    <d v="2021-06-14T00:00:00"/>
    <m/>
    <x v="0"/>
    <s v="http://www.en.de/optiMap_Privacy_Policy_EN.html"/>
    <b v="0"/>
    <b v="0"/>
    <b v="0"/>
    <d v="2021-06-15T20:19:49"/>
  </r>
  <r>
    <x v="230"/>
    <s v="youmed.bv.bvq2"/>
    <x v="12"/>
    <x v="12"/>
    <n v="16"/>
    <x v="5"/>
    <n v="500"/>
    <n v="872"/>
    <b v="1"/>
    <n v="0"/>
    <s v="USD"/>
    <s v="23M"/>
    <s v="4.1 and up"/>
    <s v="YouMed Vietnam"/>
    <s v="https://youmed.vn/"/>
    <s v="hostmaster@youmed.vn"/>
    <d v="2019-12-06T00:00:00"/>
    <d v="2021-06-15T00:00:00"/>
    <m/>
    <x v="0"/>
    <s v="https://www.termsfeed.com/privacy-policy/81038858594d4ebdf20edb4f1731c5cb"/>
    <b v="1"/>
    <b v="0"/>
    <b v="0"/>
    <d v="2021-06-15T20:19:49"/>
  </r>
  <r>
    <x v="231"/>
    <s v="com.ktfj.player"/>
    <x v="22"/>
    <x v="0"/>
    <n v="0"/>
    <x v="0"/>
    <n v="10"/>
    <n v="46"/>
    <b v="1"/>
    <n v="0"/>
    <s v="USD"/>
    <s v="2.1M"/>
    <s v="6.0 and up"/>
    <s v="Skagit Valley Family Radio"/>
    <s v="http://www.radiooflife.org"/>
    <s v="admin@radiooflife.org"/>
    <d v="2017-05-01T00:00:00"/>
    <d v="2019-11-22T00:00:00"/>
    <m/>
    <x v="0"/>
    <s v="https://securenetsystems.net/mobileapp/app_privacy.html"/>
    <b v="1"/>
    <b v="0"/>
    <b v="0"/>
    <d v="2021-06-15T20:19:49"/>
  </r>
  <r>
    <x v="232"/>
    <s v="com.patquoi.Melelemo"/>
    <x v="13"/>
    <x v="0"/>
    <n v="0"/>
    <x v="11"/>
    <n v="5"/>
    <n v="9"/>
    <b v="1"/>
    <n v="0"/>
    <s v="USD"/>
    <s v="1.4M"/>
    <s v="1.6 and up"/>
    <s v="Patrice Fouquet"/>
    <s v="http://patquoi.fr"/>
    <s v="android@patquoi.fr"/>
    <d v="2020-09-02T00:00:00"/>
    <d v="2020-09-20T00:00:00"/>
    <m/>
    <x v="0"/>
    <m/>
    <b v="0"/>
    <b v="0"/>
    <b v="0"/>
    <d v="2021-06-15T20:19:49"/>
  </r>
  <r>
    <x v="233"/>
    <s v="com.gallusgolf.c280.android.cherrylodge"/>
    <x v="23"/>
    <x v="0"/>
    <n v="0"/>
    <x v="3"/>
    <n v="100"/>
    <n v="222"/>
    <b v="1"/>
    <n v="0"/>
    <s v="USD"/>
    <s v="17M"/>
    <s v="5.1 and up"/>
    <s v="Gallus Golf"/>
    <s v="http://GallusGolf.com"/>
    <s v="AndroidDeveloper@gallusgolf.com"/>
    <d v="2013-07-09T00:00:00"/>
    <d v="2021-06-09T00:00:00"/>
    <m/>
    <x v="0"/>
    <s v="http://gallusgolf.com/privacy"/>
    <b v="0"/>
    <b v="0"/>
    <b v="0"/>
    <d v="2021-06-15T20:19:49"/>
  </r>
  <r>
    <x v="234"/>
    <s v="com.lexitgroup.matborsen"/>
    <x v="25"/>
    <x v="0"/>
    <n v="0"/>
    <x v="3"/>
    <n v="100"/>
    <n v="189"/>
    <b v="1"/>
    <n v="0"/>
    <s v="USD"/>
    <s v="38M"/>
    <s v="4.1 and up"/>
    <s v="Lexit Group Norway AS"/>
    <s v="http://www.matborsen.no"/>
    <s v="ordre@matborsen.no"/>
    <d v="2017-07-07T00:00:00"/>
    <d v="2019-08-27T00:00:00"/>
    <m/>
    <x v="0"/>
    <s v="http://www.lexit.no/aktuelt/personvern-i-vare-mobilapplikasjoner"/>
    <b v="0"/>
    <b v="0"/>
    <b v="0"/>
    <d v="2021-06-15T20:19:49"/>
  </r>
  <r>
    <x v="235"/>
    <s v="com.appybuilder.laxmibhukta.CRICKETFORECASTER"/>
    <x v="23"/>
    <x v="3"/>
    <n v="83"/>
    <x v="7"/>
    <n v="10000"/>
    <n v="31286"/>
    <b v="1"/>
    <n v="0"/>
    <s v="USD"/>
    <s v="9.5M"/>
    <s v="4.4 and up"/>
    <s v="SPORTSERA LTD"/>
    <m/>
    <s v="laxmibhukta@gmail.com"/>
    <d v="2018-08-12T00:00:00"/>
    <d v="2020-06-03T00:00:00"/>
    <m/>
    <x v="0"/>
    <m/>
    <b v="1"/>
    <b v="0"/>
    <b v="0"/>
    <d v="2021-06-15T20:19:49"/>
  </r>
  <r>
    <x v="236"/>
    <s v="com.codecanyon.thebeat"/>
    <x v="14"/>
    <x v="0"/>
    <n v="0"/>
    <x v="3"/>
    <n v="100"/>
    <n v="172"/>
    <b v="1"/>
    <n v="0"/>
    <s v="USD"/>
    <s v="4.5M"/>
    <s v="4.0 and up"/>
    <s v="Citrus3"/>
    <s v="http://www.citrus3.com"/>
    <s v="info@citrus3.com"/>
    <d v="2017-02-08T00:00:00"/>
    <d v="2017-02-08T00:00:00"/>
    <m/>
    <x v="0"/>
    <s v="http://citrus3.com/privacypolicy.htm"/>
    <b v="0"/>
    <b v="0"/>
    <b v="0"/>
    <d v="2021-06-15T20:19:50"/>
  </r>
  <r>
    <x v="237"/>
    <s v="com.ITHypeLLC.LiftIt"/>
    <x v="23"/>
    <x v="31"/>
    <n v="6"/>
    <x v="5"/>
    <n v="500"/>
    <n v="513"/>
    <b v="1"/>
    <n v="0"/>
    <s v="USD"/>
    <s v="40M"/>
    <s v="4.4 and up"/>
    <s v="HYPE LLC"/>
    <m/>
    <s v="contact@it-hype.com"/>
    <d v="2021-03-19T00:00:00"/>
    <d v="2021-03-26T00:00:00"/>
    <m/>
    <x v="0"/>
    <m/>
    <b v="1"/>
    <b v="0"/>
    <b v="0"/>
    <d v="2021-06-15T20:19:50"/>
  </r>
  <r>
    <x v="238"/>
    <s v="com.appix.makemoney"/>
    <x v="27"/>
    <x v="18"/>
    <n v="318"/>
    <x v="7"/>
    <n v="10000"/>
    <n v="27296"/>
    <b v="1"/>
    <n v="0"/>
    <s v="USD"/>
    <s v="8.4M"/>
    <s v="4.4 and up"/>
    <s v="Appix Inc."/>
    <m/>
    <s v="tmr.play1@gmail.com"/>
    <d v="2020-09-02T00:00:00"/>
    <d v="2021-05-03T00:00:00"/>
    <m/>
    <x v="0"/>
    <s v="https://makemoney3-appix.blogspot.com/2020/09/make-money-online-3-privacy-policy.html"/>
    <b v="1"/>
    <b v="0"/>
    <b v="0"/>
    <d v="2021-06-15T20:19:50"/>
  </r>
  <r>
    <x v="239"/>
    <s v="com.dipl.wealthgrow.app"/>
    <x v="27"/>
    <x v="0"/>
    <n v="0"/>
    <x v="0"/>
    <n v="10"/>
    <n v="22"/>
    <b v="1"/>
    <n v="0"/>
    <s v="USD"/>
    <s v="3.2M"/>
    <s v="4.1 and up"/>
    <s v="Dips Imagination Pvt. Ltd."/>
    <m/>
    <s v="dipl.ahdi@gmail.com"/>
    <d v="2021-05-01T00:00:00"/>
    <d v="2021-05-10T00:00:00"/>
    <m/>
    <x v="0"/>
    <s v="http://fincorponline.com/app_policy/wealthgrow/privacypolicy.htm"/>
    <b v="0"/>
    <b v="0"/>
    <b v="0"/>
    <d v="2021-06-15T20:19:50"/>
  </r>
  <r>
    <x v="240"/>
    <s v="com.arabickeyboard.voicetyping.keyboard"/>
    <x v="1"/>
    <x v="0"/>
    <n v="0"/>
    <x v="3"/>
    <n v="100"/>
    <n v="142"/>
    <b v="1"/>
    <n v="0"/>
    <s v="USD"/>
    <s v="3.6M"/>
    <s v="5.0 and up"/>
    <s v="Rafsan Jani Syed"/>
    <m/>
    <s v="rafsanjanisyed13@gmail.com"/>
    <d v="2020-01-14T00:00:00"/>
    <d v="2020-02-15T00:00:00"/>
    <m/>
    <x v="0"/>
    <s v="https://arabckeyboardspeech.blogspot.com/"/>
    <b v="1"/>
    <b v="0"/>
    <b v="0"/>
    <d v="2021-06-15T20:19:50"/>
  </r>
  <r>
    <x v="241"/>
    <s v="com.enterox.gpsvt"/>
    <x v="9"/>
    <x v="0"/>
    <n v="0"/>
    <x v="0"/>
    <n v="10"/>
    <n v="34"/>
    <b v="1"/>
    <n v="0"/>
    <s v="USD"/>
    <s v="2.0M"/>
    <s v="4.0 and up"/>
    <s v="Enterox - ERP and IoT apps for companies and users"/>
    <s v="http://www.gpsvt.com"/>
    <s v="contact@enterox.com"/>
    <d v="2020-09-30T00:00:00"/>
    <d v="2020-09-30T00:00:00"/>
    <m/>
    <x v="0"/>
    <s v="https://www.enterox.com/install/terms.htm"/>
    <b v="0"/>
    <b v="0"/>
    <b v="0"/>
    <d v="2021-06-15T20:19:50"/>
  </r>
  <r>
    <x v="242"/>
    <s v="com.duendeal.radionuovasangiorgioonlineappitalia"/>
    <x v="22"/>
    <x v="0"/>
    <n v="0"/>
    <x v="0"/>
    <n v="10"/>
    <n v="36"/>
    <b v="1"/>
    <n v="0"/>
    <s v="USD"/>
    <s v="6.2M"/>
    <s v="4.4 and up"/>
    <s v="duendeal"/>
    <m/>
    <s v="deltaalvarez@gmail.com"/>
    <d v="2019-10-19T00:00:00"/>
    <d v="2020-02-11T00:00:00"/>
    <m/>
    <x v="1"/>
    <s v="https://myappsduendeal.blogspot.com/p/privacy-service-providers-who.html"/>
    <b v="1"/>
    <b v="0"/>
    <b v="0"/>
    <d v="2021-06-15T20:19:50"/>
  </r>
  <r>
    <x v="243"/>
    <s v="kr.gove.osan.dementiacare"/>
    <x v="19"/>
    <x v="0"/>
    <n v="0"/>
    <x v="0"/>
    <n v="10"/>
    <n v="21"/>
    <b v="1"/>
    <n v="0"/>
    <s v="XXX"/>
    <s v="531k"/>
    <s v="4.3 and up"/>
    <s v="ì˜¤ì‚°ì‹œì²­"/>
    <s v="https://www.osan.go.kr"/>
    <s v="osmayor00@gmail.com"/>
    <d v="2021-02-03T00:00:00"/>
    <d v="2021-02-03T00:00:00"/>
    <m/>
    <x v="0"/>
    <s v="https://www.osan.go.kr/portal/contents.do?mId=0602000000"/>
    <b v="0"/>
    <b v="0"/>
    <b v="0"/>
    <d v="2021-06-15T20:19:50"/>
  </r>
  <r>
    <x v="244"/>
    <s v="com.m24apps.internetblocker"/>
    <x v="1"/>
    <x v="22"/>
    <n v="74"/>
    <x v="7"/>
    <n v="10000"/>
    <n v="18146"/>
    <b v="1"/>
    <n v="0"/>
    <s v="USD"/>
    <s v="8.0M"/>
    <s v="5.0 and up"/>
    <s v="m24apps"/>
    <s v="https://www.m24apps.com"/>
    <s v="support@m24apps.com"/>
    <d v="2019-11-18T00:00:00"/>
    <d v="2020-07-14T00:00:00"/>
    <m/>
    <x v="0"/>
    <s v="https://www.m24apps.com/privacy-policy.php"/>
    <b v="1"/>
    <b v="0"/>
    <b v="0"/>
    <d v="2021-06-15T20:19:50"/>
  </r>
  <r>
    <x v="245"/>
    <s v="drCLOUD.Certificati.Droid"/>
    <x v="12"/>
    <x v="7"/>
    <n v="29"/>
    <x v="4"/>
    <n v="1000"/>
    <n v="1902"/>
    <b v="1"/>
    <n v="0"/>
    <s v="USD"/>
    <s v="19M"/>
    <s v="4.1 and up"/>
    <s v="CompuGroup Medical Italia S.p.A."/>
    <s v="http://www.drcloud.it/"/>
    <s v="dev@compugroupmedical.it"/>
    <d v="2014-09-29T00:00:00"/>
    <d v="2019-04-09T00:00:00"/>
    <m/>
    <x v="0"/>
    <s v="https://www.cgm.com/it/documentazione/basic_page__12___4__with_right_column_335.it.jsp"/>
    <b v="0"/>
    <b v="0"/>
    <b v="0"/>
    <d v="2021-06-15T20:19:50"/>
  </r>
  <r>
    <x v="246"/>
    <s v="com.nmpsoft.hangmanvn"/>
    <x v="13"/>
    <x v="16"/>
    <n v="13"/>
    <x v="5"/>
    <n v="500"/>
    <n v="919"/>
    <b v="1"/>
    <n v="0"/>
    <s v="USD"/>
    <s v="2.3M"/>
    <s v="2.3 and up"/>
    <s v="NMP SOFTWARE"/>
    <m/>
    <s v="nmpsoftware@gmail.com"/>
    <d v="2018-07-19T00:00:00"/>
    <d v="2018-07-22T00:00:00"/>
    <m/>
    <x v="0"/>
    <m/>
    <b v="1"/>
    <b v="0"/>
    <b v="0"/>
    <d v="2021-06-15T20:19:50"/>
  </r>
  <r>
    <x v="247"/>
    <s v="io.shopz.nashitun"/>
    <x v="20"/>
    <x v="0"/>
    <n v="0"/>
    <x v="0"/>
    <n v="10"/>
    <n v="40"/>
    <b v="1"/>
    <n v="0"/>
    <s v="USD"/>
    <s v="46M"/>
    <s v="5.0 and up"/>
    <s v="InnoShop Co"/>
    <m/>
    <s v="rhib_@hotmail.com"/>
    <d v="2020-02-03T00:00:00"/>
    <d v="2020-02-03T00:00:00"/>
    <m/>
    <x v="0"/>
    <s v="https://nashitun.com/"/>
    <b v="0"/>
    <b v="0"/>
    <b v="0"/>
    <d v="2021-06-15T20:19:50"/>
  </r>
  <r>
    <x v="248"/>
    <s v="delivery.amo.sorveteskisabor"/>
    <x v="32"/>
    <x v="2"/>
    <n v="6"/>
    <x v="3"/>
    <n v="100"/>
    <n v="271"/>
    <b v="1"/>
    <n v="0"/>
    <s v="USD"/>
    <s v="13M"/>
    <s v="4.1 and up"/>
    <s v="amo.delivery"/>
    <m/>
    <s v="atendimento@amo.delivery"/>
    <d v="2020-04-09T00:00:00"/>
    <d v="2020-04-09T00:00:00"/>
    <m/>
    <x v="2"/>
    <s v="https://amo.delivery/politica-de-privacidade"/>
    <b v="0"/>
    <b v="0"/>
    <b v="0"/>
    <d v="2021-06-15T20:19:51"/>
  </r>
  <r>
    <x v="249"/>
    <s v="conversor.conversaotaxasbasico.brlhnl"/>
    <x v="27"/>
    <x v="0"/>
    <n v="0"/>
    <x v="0"/>
    <n v="10"/>
    <n v="36"/>
    <b v="1"/>
    <n v="0"/>
    <s v="USD"/>
    <s v="4.2M"/>
    <s v="4.1 and up"/>
    <s v="Currency Converter X Apps"/>
    <s v="https://vsxapps.com/currencyx"/>
    <s v="vagner.xavier.ti@gmail.com"/>
    <d v="2016-12-31T00:00:00"/>
    <d v="2020-05-30T00:00:00"/>
    <m/>
    <x v="0"/>
    <s v="http://vsxapps.com/privacy-policy?app=Brazil%20Real%20x%20Honduran%20Lempira"/>
    <b v="1"/>
    <b v="0"/>
    <b v="0"/>
    <d v="2021-06-15T20:19:51"/>
  </r>
  <r>
    <x v="250"/>
    <s v="com.mtsgames.extremeflightsim"/>
    <x v="41"/>
    <x v="19"/>
    <n v="36"/>
    <x v="4"/>
    <n v="1000"/>
    <n v="4184"/>
    <b v="1"/>
    <n v="0"/>
    <s v="USD"/>
    <s v="35M"/>
    <s v="2.3 and up"/>
    <s v="Multi Touch Games"/>
    <s v="http://www.multitouchstudio.com"/>
    <s v="support@multitouchstudio.com"/>
    <d v="2015-06-02T00:00:00"/>
    <d v="2015-06-02T00:00:00"/>
    <m/>
    <x v="0"/>
    <s v="http://multitouchstudio.com/privacypolicy.html"/>
    <b v="1"/>
    <b v="0"/>
    <b v="0"/>
    <d v="2021-06-15T20:19:51"/>
  </r>
  <r>
    <x v="251"/>
    <s v="com.fashionvalet.mobile"/>
    <x v="20"/>
    <x v="12"/>
    <n v="2199"/>
    <x v="10"/>
    <n v="100000"/>
    <n v="111384"/>
    <b v="1"/>
    <n v="0"/>
    <s v="USD"/>
    <s v="83M"/>
    <s v="6.0 and up"/>
    <s v="FASHION VALET SDN. BHD."/>
    <s v="https://www.fashionvalet.com"/>
    <s v="info@fashionvalet.com"/>
    <d v="2019-09-25T00:00:00"/>
    <d v="2021-04-28T00:00:00"/>
    <m/>
    <x v="0"/>
    <s v="https://www.fashionvalet.com/privacy-policy"/>
    <b v="0"/>
    <b v="0"/>
    <b v="0"/>
    <d v="2021-06-15T20:19:51"/>
  </r>
  <r>
    <x v="252"/>
    <s v="com.urbangirl.ugbazaar"/>
    <x v="20"/>
    <x v="7"/>
    <n v="39"/>
    <x v="4"/>
    <n v="1000"/>
    <n v="4618"/>
    <b v="1"/>
    <n v="0"/>
    <s v="USD"/>
    <s v="32M"/>
    <s v="6.0 and up"/>
    <s v="UG"/>
    <s v="https://www.ugbazaar.com/"/>
    <s v="info@ugbazaar.com"/>
    <d v="2020-08-06T00:00:00"/>
    <d v="2021-06-08T00:00:00"/>
    <m/>
    <x v="0"/>
    <s v="https://www.ugbazaar.com/privacy-policy"/>
    <b v="0"/>
    <b v="0"/>
    <b v="0"/>
    <d v="2021-06-15T20:19:51"/>
  </r>
  <r>
    <x v="253"/>
    <s v="me.quiclearn.translate_en_fa"/>
    <x v="1"/>
    <x v="18"/>
    <n v="430"/>
    <x v="7"/>
    <n v="10000"/>
    <n v="19379"/>
    <b v="1"/>
    <n v="0"/>
    <s v="USD"/>
    <s v="3.9M"/>
    <s v="4.4 and up"/>
    <s v="quicklearn"/>
    <s v="http://apps.quicklearn.me"/>
    <s v="freetut4u@gmail.com"/>
    <d v="2019-06-24T00:00:00"/>
    <d v="2019-07-07T00:00:00"/>
    <m/>
    <x v="0"/>
    <s v="https://app.termly.io/document/privacy-notice/3e413c98-304b-455f-be8a-9ac367c7cfe1"/>
    <b v="1"/>
    <b v="0"/>
    <b v="0"/>
    <d v="2021-06-15T20:19:51"/>
  </r>
  <r>
    <x v="254"/>
    <s v="com.palmer.cooltopuprecharge.reseller"/>
    <x v="2"/>
    <x v="0"/>
    <n v="0"/>
    <x v="2"/>
    <n v="50"/>
    <n v="52"/>
    <b v="1"/>
    <n v="0"/>
    <s v="USD"/>
    <s v="19M"/>
    <s v="4.0.3 and up"/>
    <s v="Haititalk"/>
    <s v="https://www.cooltopuprecharge.com"/>
    <s v="support@cooltopuprecharge.com"/>
    <d v="2019-03-20T00:00:00"/>
    <d v="2019-03-20T00:00:00"/>
    <m/>
    <x v="0"/>
    <s v="https://customer.haititalk.com/privacy/"/>
    <b v="0"/>
    <b v="0"/>
    <b v="0"/>
    <d v="2021-06-15T20:19:51"/>
  </r>
  <r>
    <x v="255"/>
    <s v="com.soundboard.redjunglefowlfemale"/>
    <x v="22"/>
    <x v="7"/>
    <n v="36"/>
    <x v="1"/>
    <n v="5000"/>
    <n v="8964"/>
    <b v="1"/>
    <n v="0"/>
    <s v="XXX"/>
    <s v="13M"/>
    <s v="4.1 and up"/>
    <s v="Duam"/>
    <m/>
    <s v="hobiburung182@gmail.com"/>
    <d v="2020-11-10T00:00:00"/>
    <d v="2021-02-26T00:00:00"/>
    <m/>
    <x v="0"/>
    <s v="https://hobiburung.org/privacy-policy/"/>
    <b v="1"/>
    <b v="0"/>
    <b v="0"/>
    <d v="2021-06-15T20:19:51"/>
  </r>
  <r>
    <x v="256"/>
    <s v="com.exposure.teamtampasports"/>
    <x v="23"/>
    <x v="0"/>
    <n v="0"/>
    <x v="5"/>
    <n v="500"/>
    <n v="800"/>
    <b v="1"/>
    <n v="0"/>
    <s v="USD"/>
    <s v="27M"/>
    <s v="8.0 and up"/>
    <s v="Exposure Events, LLC"/>
    <s v="https://basketball.exposureevents.com/mobile"/>
    <s v="apps@exposureevents.com"/>
    <d v="2016-01-14T00:00:00"/>
    <d v="2021-02-16T00:00:00"/>
    <m/>
    <x v="0"/>
    <s v="http://basketball.exposureevents.com/privacy-policy"/>
    <b v="1"/>
    <b v="0"/>
    <b v="0"/>
    <d v="2021-06-15T20:19:51"/>
  </r>
  <r>
    <x v="257"/>
    <s v="com.alex.diafaneia"/>
    <x v="4"/>
    <x v="2"/>
    <n v="42"/>
    <x v="3"/>
    <n v="100"/>
    <n v="232"/>
    <b v="1"/>
    <n v="0"/>
    <s v="USD"/>
    <s v="3.7M"/>
    <s v="4.1 and up"/>
    <s v="Alex Anthis"/>
    <m/>
    <s v="anthiswebdev@gmail.com"/>
    <d v="2016-12-17T00:00:00"/>
    <d v="2020-04-14T00:00:00"/>
    <m/>
    <x v="0"/>
    <m/>
    <b v="0"/>
    <b v="0"/>
    <b v="0"/>
    <d v="2021-06-15T20:19:51"/>
  </r>
  <r>
    <x v="258"/>
    <s v="com.frozenmoth.bearwp"/>
    <x v="7"/>
    <x v="12"/>
    <n v="113"/>
    <x v="1"/>
    <n v="5000"/>
    <n v="8535"/>
    <b v="1"/>
    <n v="0"/>
    <s v="USD"/>
    <s v="2.9M"/>
    <s v="4.0 and up"/>
    <s v="Frozen Moth Inc."/>
    <m/>
    <s v="frozenmothinc@gmail.com"/>
    <d v="2017-01-14T00:00:00"/>
    <d v="2019-03-10T00:00:00"/>
    <m/>
    <x v="0"/>
    <s v="https://sites.google.com/view/cbears-privacy-policy"/>
    <b v="1"/>
    <b v="0"/>
    <b v="0"/>
    <d v="2021-06-15T20:19:51"/>
  </r>
  <r>
    <x v="259"/>
    <s v="com.MirrorImage.ThickHair"/>
    <x v="24"/>
    <x v="0"/>
    <n v="0"/>
    <x v="3"/>
    <n v="100"/>
    <n v="238"/>
    <b v="1"/>
    <n v="0"/>
    <s v="USD"/>
    <s v="5.0M"/>
    <s v="4.1 and up"/>
    <s v="Mirror Image"/>
    <m/>
    <s v="mirrorimagecermin@gmail.com"/>
    <d v="2017-10-05T00:00:00"/>
    <d v="2020-04-29T00:00:00"/>
    <m/>
    <x v="0"/>
    <s v="https://mirrorimagep.blogspot.com/p/thick-hair-ideas.html"/>
    <b v="1"/>
    <b v="0"/>
    <b v="0"/>
    <d v="2021-06-15T20:19:51"/>
  </r>
  <r>
    <x v="260"/>
    <s v="com.ss.instacollage"/>
    <x v="17"/>
    <x v="25"/>
    <n v="1093"/>
    <x v="13"/>
    <n v="1000000"/>
    <n v="2534748"/>
    <b v="1"/>
    <n v="0"/>
    <s v="USD"/>
    <s v="19M"/>
    <s v="2.3 and up"/>
    <s v="Southern Studio"/>
    <m/>
    <s v="southernstudiovn@gmail.com"/>
    <d v="2014-07-03T00:00:00"/>
    <d v="2018-09-26T00:00:00"/>
    <m/>
    <x v="0"/>
    <s v="http://45.63.22.220/policy/policy.html"/>
    <b v="1"/>
    <b v="0"/>
    <b v="0"/>
    <d v="2021-06-15T20:19:51"/>
  </r>
  <r>
    <x v="261"/>
    <s v="com.bettipsscorematch"/>
    <x v="23"/>
    <x v="20"/>
    <n v="20"/>
    <x v="5"/>
    <n v="500"/>
    <n v="828"/>
    <b v="1"/>
    <n v="0"/>
    <s v="USD"/>
    <s v="19M"/>
    <s v="5.0 and up"/>
    <s v="bettingtipsdeveloper"/>
    <m/>
    <s v="ugurguven3939@gmail.com"/>
    <d v="2020-11-15T00:00:00"/>
    <d v="2021-05-03T00:00:00"/>
    <m/>
    <x v="0"/>
    <s v="https://docs.google.com/document/d/1EISv6dZczJBm3ljdQ5C1ia5oeqIQY4SHxI1O73CaIwY/"/>
    <b v="0"/>
    <b v="0"/>
    <b v="0"/>
    <d v="2021-06-15T20:19:51"/>
  </r>
  <r>
    <x v="262"/>
    <s v="versionx.guardpatrol"/>
    <x v="25"/>
    <x v="0"/>
    <n v="0"/>
    <x v="3"/>
    <n v="100"/>
    <n v="299"/>
    <b v="1"/>
    <n v="0"/>
    <s v="USD"/>
    <s v="5.1M"/>
    <s v="4.4 and up"/>
    <s v="VersionX Innovations"/>
    <s v="http://www.versionx.in"/>
    <s v="apps@versionx.in"/>
    <d v="2018-12-11T00:00:00"/>
    <d v="2021-05-18T00:00:00"/>
    <m/>
    <x v="0"/>
    <s v="http://www.versionx.in/privacy-policy"/>
    <b v="0"/>
    <b v="0"/>
    <b v="0"/>
    <d v="2021-06-15T20:19:51"/>
  </r>
  <r>
    <x v="263"/>
    <s v="com.GameChangers.PianoTunesNightChangesOneDirection"/>
    <x v="29"/>
    <x v="25"/>
    <n v="16"/>
    <x v="4"/>
    <n v="1000"/>
    <n v="2591"/>
    <b v="1"/>
    <n v="0"/>
    <s v="USD"/>
    <s v="26M"/>
    <s v="4.1 and up"/>
    <s v="Game Changers LT"/>
    <m/>
    <s v="gamechangerslt@gmail.com"/>
    <d v="2018-10-14T00:00:00"/>
    <d v="2018-10-14T00:00:00"/>
    <m/>
    <x v="0"/>
    <s v="https://unity3d.com/legal/privacy-policy"/>
    <b v="1"/>
    <b v="0"/>
    <b v="0"/>
    <d v="2021-06-15T20:19:51"/>
  </r>
  <r>
    <x v="264"/>
    <s v="com.official.celebriffy"/>
    <x v="4"/>
    <x v="12"/>
    <n v="11"/>
    <x v="4"/>
    <n v="1000"/>
    <n v="3434"/>
    <b v="1"/>
    <n v="0"/>
    <s v="USD"/>
    <s v="54M"/>
    <s v="5.0 and up"/>
    <s v="Celebriffy"/>
    <s v="https://celebriffy.com/"/>
    <s v="celebriffy@gmail.com"/>
    <d v="2021-04-05T00:00:00"/>
    <d v="2021-06-12T00:00:00"/>
    <m/>
    <x v="1"/>
    <s v="https://celebriffy.com/privacy-policy"/>
    <b v="0"/>
    <b v="0"/>
    <b v="0"/>
    <d v="2021-06-15T20:19:51"/>
  </r>
  <r>
    <x v="265"/>
    <s v="com.isal2nd.bandacalypso.brazil"/>
    <x v="22"/>
    <x v="22"/>
    <n v="28"/>
    <x v="7"/>
    <n v="10000"/>
    <n v="10222"/>
    <b v="1"/>
    <n v="0"/>
    <s v="USD"/>
    <s v="6.4M"/>
    <s v="4.0.3 and up"/>
    <s v="isal2nd"/>
    <m/>
    <s v="isalkatering@gmail.com"/>
    <m/>
    <d v="2017-09-05T00:00:00"/>
    <m/>
    <x v="0"/>
    <s v="https://docs.google.com/document/d/1v1GbEaxbHERHt3kO0i00XmNnJul9Z-J_SWHPSBm3fH8"/>
    <b v="1"/>
    <b v="0"/>
    <b v="0"/>
    <d v="2021-06-15T20:19:51"/>
  </r>
  <r>
    <x v="266"/>
    <s v="br.com.teletaxiteresina.taxi.taximachine"/>
    <x v="9"/>
    <x v="5"/>
    <n v="6"/>
    <x v="5"/>
    <n v="500"/>
    <n v="577"/>
    <b v="1"/>
    <n v="0"/>
    <s v="USD"/>
    <s v="5.4M"/>
    <s v="4.0.3 and up"/>
    <s v="Taxi Machine - Hospedagem Compartilhada"/>
    <s v="http://www.taximachine.com.br"/>
    <s v="playtaximachine@gaudium.com.br"/>
    <d v="2017-11-27T00:00:00"/>
    <d v="2019-01-30T00:00:00"/>
    <m/>
    <x v="0"/>
    <s v="http://cloud.taximachine.com.br/extras/termosuso/"/>
    <b v="0"/>
    <b v="0"/>
    <b v="0"/>
    <d v="2021-06-15T20:19:52"/>
  </r>
  <r>
    <x v="267"/>
    <s v="com.nirasourikay.callbendy"/>
    <x v="41"/>
    <x v="11"/>
    <n v="82"/>
    <x v="1"/>
    <n v="5000"/>
    <n v="9687"/>
    <b v="1"/>
    <n v="0"/>
    <s v="USD"/>
    <s v="7.3M"/>
    <s v="4.1 and up"/>
    <s v="Nirasourikay"/>
    <m/>
    <s v="Nirasourikay@gmail.com"/>
    <d v="2021-02-10T00:00:00"/>
    <d v="2021-02-10T00:00:00"/>
    <m/>
    <x v="1"/>
    <s v="https://sites.google.com/view/nirasourikay"/>
    <b v="1"/>
    <b v="0"/>
    <b v="0"/>
    <d v="2021-06-15T20:19:52"/>
  </r>
  <r>
    <x v="268"/>
    <s v="no.kommune.sandefjord.innsiden"/>
    <x v="25"/>
    <x v="0"/>
    <n v="0"/>
    <x v="4"/>
    <n v="1000"/>
    <n v="1054"/>
    <b v="1"/>
    <n v="0"/>
    <s v="USD"/>
    <s v="13M"/>
    <s v="5.0 and up"/>
    <s v="Sandefjord kommune"/>
    <s v="http://sandefjord.kommune.no/"/>
    <s v="helpdesk@sandefjord.kommune.no"/>
    <d v="2019-02-12T00:00:00"/>
    <d v="2019-08-15T00:00:00"/>
    <m/>
    <x v="0"/>
    <s v="https://www.sandefjord.kommune.no/innsidenprivacy"/>
    <b v="0"/>
    <b v="0"/>
    <b v="0"/>
    <d v="2021-06-15T20:19:52"/>
  </r>
  <r>
    <x v="269"/>
    <s v="com.saic.OKeFOG"/>
    <x v="11"/>
    <x v="0"/>
    <n v="0"/>
    <x v="2"/>
    <n v="50"/>
    <n v="87"/>
    <b v="1"/>
    <n v="0"/>
    <s v="USD"/>
    <s v="11M"/>
    <s v="4.4 and up"/>
    <s v="ICTAP"/>
    <m/>
    <s v="ejc@spawar.navy.mil"/>
    <d v="2020-12-29T00:00:00"/>
    <d v="2021-01-26T00:00:00"/>
    <m/>
    <x v="0"/>
    <s v="https://www.cisa.gov/sites/default/files/publications/eFOG%20Privacy%20Policy%20Statement-508.pdf"/>
    <b v="0"/>
    <b v="0"/>
    <b v="0"/>
    <d v="2021-06-15T20:19:52"/>
  </r>
  <r>
    <x v="270"/>
    <s v="zw.ac.msu.android.sponsors"/>
    <x v="2"/>
    <x v="0"/>
    <n v="0"/>
    <x v="3"/>
    <n v="100"/>
    <n v="272"/>
    <b v="1"/>
    <n v="0"/>
    <s v="USD"/>
    <s v="16M"/>
    <s v="4.4 and up"/>
    <s v="MSU ITS Department"/>
    <s v="http://www.msu.ac.zw"/>
    <s v="changamire@students.msu.ac.zw"/>
    <d v="2018-12-13T00:00:00"/>
    <d v="2018-12-17T00:00:00"/>
    <m/>
    <x v="0"/>
    <s v="http://www.msu.ac.zw/policy"/>
    <b v="0"/>
    <b v="0"/>
    <b v="0"/>
    <d v="2021-06-15T20:19:52"/>
  </r>
  <r>
    <x v="271"/>
    <s v="com.apps.bloodbank"/>
    <x v="12"/>
    <x v="0"/>
    <n v="0"/>
    <x v="8"/>
    <n v="1"/>
    <n v="2"/>
    <b v="1"/>
    <n v="0"/>
    <s v="USD"/>
    <s v="15M"/>
    <s v="5.0 and up"/>
    <s v="Egy Inc."/>
    <m/>
    <s v="himahamed999@gmail.com"/>
    <d v="2020-08-10T00:00:00"/>
    <d v="2020-08-10T00:00:00"/>
    <m/>
    <x v="0"/>
    <m/>
    <b v="0"/>
    <b v="0"/>
    <b v="0"/>
    <d v="2021-06-15T20:19:52"/>
  </r>
  <r>
    <x v="272"/>
    <s v="com.bytescaffold.limitlesspaint"/>
    <x v="1"/>
    <x v="3"/>
    <n v="236"/>
    <x v="7"/>
    <n v="10000"/>
    <n v="34125"/>
    <b v="0"/>
    <n v="1.99"/>
    <s v="USD"/>
    <s v="1.6M"/>
    <s v="4.1 and up"/>
    <s v="Bitscaffold"/>
    <m/>
    <s v="traista.rafael@yahoo.com"/>
    <d v="2018-11-30T00:00:00"/>
    <d v="2019-04-08T00:00:00"/>
    <m/>
    <x v="0"/>
    <s v="http://htmlpreview.github.io/?https://github.com/TraistaRafael/LimitlessPaintUtils/blob/master/privacy_policy.html"/>
    <b v="0"/>
    <b v="0"/>
    <b v="0"/>
    <d v="2021-06-15T20:19:52"/>
  </r>
  <r>
    <x v="273"/>
    <s v="com.goup.alonemarchme"/>
    <x v="42"/>
    <x v="0"/>
    <n v="0"/>
    <x v="5"/>
    <n v="500"/>
    <n v="538"/>
    <b v="1"/>
    <n v="0"/>
    <s v="USD"/>
    <s v="11M"/>
    <s v="4.0.3 and up"/>
    <s v="Mashup Mix Music"/>
    <m/>
    <s v="farhananur1997hope@gmail.com"/>
    <d v="2020-05-21T00:00:00"/>
    <d v="2020-10-11T00:00:00"/>
    <m/>
    <x v="0"/>
    <s v="https://privacypolicymashupmixmusic.blogspot.com/2020/05/privay-policy.html"/>
    <b v="1"/>
    <b v="0"/>
    <b v="0"/>
    <d v="2021-06-15T20:19:52"/>
  </r>
  <r>
    <x v="274"/>
    <s v="com.ionicframework.costofliving241255"/>
    <x v="25"/>
    <x v="24"/>
    <n v="10"/>
    <x v="4"/>
    <n v="1000"/>
    <n v="3917"/>
    <b v="1"/>
    <n v="0"/>
    <s v="USD"/>
    <s v="11M"/>
    <s v="4.1 and up"/>
    <s v="Wesley Riley"/>
    <s v="http://www.wesleyriley.com"/>
    <s v="rileywesley@gmail.com"/>
    <d v="2016-01-30T00:00:00"/>
    <d v="2016-06-28T00:00:00"/>
    <m/>
    <x v="0"/>
    <s v="http://www.wesleyriley.com"/>
    <b v="0"/>
    <b v="0"/>
    <b v="0"/>
    <d v="2021-06-15T20:19:52"/>
  </r>
  <r>
    <x v="275"/>
    <s v="com.ynvapps.weaponsringtones"/>
    <x v="22"/>
    <x v="9"/>
    <n v="89"/>
    <x v="6"/>
    <n v="50000"/>
    <n v="77299"/>
    <b v="1"/>
    <n v="0"/>
    <s v="USD"/>
    <s v="6.7M"/>
    <s v="4.4 and up"/>
    <s v="ynvapps"/>
    <s v="https://ynvapps.blogspot.com/"/>
    <s v="gloriainesvelasquezgomez@gmail.com"/>
    <d v="2019-02-14T00:00:00"/>
    <d v="2019-02-14T00:00:00"/>
    <m/>
    <x v="2"/>
    <s v="http://appsmoment.net/google/weapons%20ringtones.html"/>
    <b v="1"/>
    <b v="0"/>
    <b v="0"/>
    <d v="2021-06-15T20:19:52"/>
  </r>
  <r>
    <x v="276"/>
    <s v="com.pro.betting"/>
    <x v="23"/>
    <x v="0"/>
    <n v="0"/>
    <x v="11"/>
    <n v="5"/>
    <n v="8"/>
    <b v="1"/>
    <n v="0"/>
    <s v="USD"/>
    <s v="30M"/>
    <s v="4.4 and up"/>
    <s v="Grataroli"/>
    <m/>
    <s v="lpf.school.business@gmail.com"/>
    <m/>
    <d v="2020-03-23T00:00:00"/>
    <m/>
    <x v="0"/>
    <s v="https://lpfbet.com/wp-content/uploads/2018/09/Conditions-generales-utilisation-mentions-legales.pdf"/>
    <b v="0"/>
    <b v="0"/>
    <b v="0"/>
    <d v="2021-06-15T20:19:52"/>
  </r>
  <r>
    <x v="277"/>
    <s v="uk.ac.ox.ibme.stayactive"/>
    <x v="18"/>
    <x v="0"/>
    <n v="0"/>
    <x v="11"/>
    <n v="5"/>
    <n v="9"/>
    <b v="1"/>
    <n v="0"/>
    <s v="USD"/>
    <s v="9.4M"/>
    <s v="5.1 and up"/>
    <s v="IBME - University of Oxford"/>
    <s v="http://www.ibme.ox.ac.uk/"/>
    <s v="ibme.development@gmail.com"/>
    <d v="2021-05-14T00:00:00"/>
    <d v="2021-06-10T00:00:00"/>
    <m/>
    <x v="0"/>
    <s v="https://www.ouh.nhs.uk/privacy/default.aspx"/>
    <b v="0"/>
    <b v="0"/>
    <b v="0"/>
    <d v="2021-06-15T20:19:52"/>
  </r>
  <r>
    <x v="278"/>
    <s v="org.cocos2d.WordLine"/>
    <x v="13"/>
    <x v="0"/>
    <n v="0"/>
    <x v="3"/>
    <n v="100"/>
    <n v="267"/>
    <b v="1"/>
    <n v="0"/>
    <s v="USD"/>
    <s v="28M"/>
    <s v="4.1 and up"/>
    <s v="manyfungames"/>
    <s v="http://twmj.manyfungames.com"/>
    <s v="fungames0001@gmail.com"/>
    <d v="2019-03-29T00:00:00"/>
    <d v="2019-04-01T00:00:00"/>
    <m/>
    <x v="0"/>
    <s v="https://sites.google.com/view/wordlineprivacypolicy/home"/>
    <b v="1"/>
    <b v="1"/>
    <b v="0"/>
    <d v="2021-06-15T20:19:52"/>
  </r>
  <r>
    <x v="279"/>
    <s v="com.rika.noviana.h.muammar.za.bimbingan.tilawatil.quran.offline.tilawatilmuammar.qiroat.muammarza"/>
    <x v="22"/>
    <x v="18"/>
    <n v="132"/>
    <x v="7"/>
    <n v="10000"/>
    <n v="14632"/>
    <b v="1"/>
    <n v="0"/>
    <s v="USD"/>
    <s v="69M"/>
    <s v="5.0 and up"/>
    <s v="Rika Noviana Mobile"/>
    <s v="https://zb678bd51.app-ads-txt.com"/>
    <s v="rika_noviana_mobile@yahoo.com"/>
    <d v="2017-06-15T00:00:00"/>
    <d v="2021-06-03T00:00:00"/>
    <m/>
    <x v="0"/>
    <s v="https://docs.google.com/document/d/1wYXPPtNANMh-w-97FWS4wVnqRHbaxrPkWg2AqX3UcLE/edit?usp=sharing"/>
    <b v="1"/>
    <b v="0"/>
    <b v="0"/>
    <d v="2021-06-15T20:19:52"/>
  </r>
  <r>
    <x v="280"/>
    <s v="com.NewL00k.DemonSlayerQuizAnime.KimetsunoYaibaChallange"/>
    <x v="35"/>
    <x v="0"/>
    <n v="0"/>
    <x v="4"/>
    <n v="1000"/>
    <n v="1192"/>
    <b v="1"/>
    <n v="0"/>
    <s v="USD"/>
    <s v="16M"/>
    <s v="4.4 and up"/>
    <s v="New L00K"/>
    <m/>
    <s v="l00kksup@gmail.com"/>
    <d v="2021-02-28T00:00:00"/>
    <d v="2021-02-28T00:00:00"/>
    <m/>
    <x v="0"/>
    <m/>
    <b v="1"/>
    <b v="0"/>
    <b v="0"/>
    <d v="2021-06-15T20:19:52"/>
  </r>
  <r>
    <x v="281"/>
    <s v="com.udac.coders.Pianotile"/>
    <x v="42"/>
    <x v="2"/>
    <n v="16"/>
    <x v="0"/>
    <n v="10"/>
    <n v="34"/>
    <b v="1"/>
    <n v="0"/>
    <s v="USD"/>
    <s v="3.7M"/>
    <s v="5.0 and up"/>
    <s v="Underdog developers"/>
    <m/>
    <s v="developersunderdog@gmail.com"/>
    <d v="2020-02-15T00:00:00"/>
    <d v="2020-02-16T00:00:00"/>
    <m/>
    <x v="0"/>
    <s v="https://sites.google.com/view/udac/home"/>
    <b v="1"/>
    <b v="0"/>
    <b v="0"/>
    <d v="2021-06-15T20:19:52"/>
  </r>
  <r>
    <x v="282"/>
    <s v="com.godevelopers.Pterodactyl"/>
    <x v="15"/>
    <x v="0"/>
    <n v="0"/>
    <x v="3"/>
    <n v="100"/>
    <n v="295"/>
    <b v="1"/>
    <n v="0"/>
    <s v="USD"/>
    <s v="22M"/>
    <s v="4.4 and up"/>
    <s v="Go Developer ID"/>
    <s v="https://godevid.github.io/"/>
    <s v="androidmod179@gmail.com"/>
    <d v="2021-01-02T00:00:00"/>
    <d v="2021-01-11T00:00:00"/>
    <m/>
    <x v="0"/>
    <m/>
    <b v="1"/>
    <b v="0"/>
    <b v="0"/>
    <d v="2021-06-15T20:19:52"/>
  </r>
  <r>
    <x v="283"/>
    <s v="com.xrsta.xatr"/>
    <x v="14"/>
    <x v="27"/>
    <m/>
    <x v="0"/>
    <n v="10"/>
    <n v="14"/>
    <b v="1"/>
    <n v="0"/>
    <s v="USD"/>
    <s v="Varies with device"/>
    <s v="Varies with device"/>
    <s v="fremme_gamez"/>
    <m/>
    <s v="fremmepen@gmail.com"/>
    <m/>
    <d v="2020-02-08T00:00:00"/>
    <m/>
    <x v="2"/>
    <m/>
    <b v="0"/>
    <b v="0"/>
    <b v="0"/>
    <d v="2021-06-15T20:19:52"/>
  </r>
  <r>
    <x v="284"/>
    <s v="fi.cardplus"/>
    <x v="25"/>
    <x v="0"/>
    <n v="0"/>
    <x v="3"/>
    <n v="100"/>
    <n v="221"/>
    <b v="1"/>
    <n v="0"/>
    <s v="USD"/>
    <s v="30M"/>
    <s v="4.1 and up"/>
    <s v="CardPlus Technologies Oy"/>
    <s v="http://www.cardplus.fi"/>
    <s v="cardplusfinland@gmail.com"/>
    <d v="2019-03-26T00:00:00"/>
    <d v="2021-05-26T00:00:00"/>
    <m/>
    <x v="0"/>
    <s v="https://www.cardplus.fi/wp-content/uploads/2017/06/Tietosuojaseloste-Asiakkuudenhallinta-CardPlus-24052018-v10.pdf"/>
    <b v="0"/>
    <b v="0"/>
    <b v="0"/>
    <d v="2021-06-15T20:19:52"/>
  </r>
  <r>
    <x v="285"/>
    <s v="com.sapanbhuta.goodfellas"/>
    <x v="6"/>
    <x v="22"/>
    <n v="8"/>
    <x v="4"/>
    <n v="1000"/>
    <n v="1628"/>
    <b v="1"/>
    <n v="0"/>
    <s v="USD"/>
    <s v="Varies with device"/>
    <s v="Varies with device"/>
    <s v="Goodfellas Pizzeria"/>
    <s v="http://www.goodfellaspizzeria.com"/>
    <s v="goodfellaspizzeria@gmail.com"/>
    <d v="2015-10-08T00:00:00"/>
    <d v="2019-07-09T00:00:00"/>
    <m/>
    <x v="1"/>
    <s v="https://www.goodfellaspizzeria.com/privacypolicy"/>
    <b v="0"/>
    <b v="0"/>
    <b v="0"/>
    <d v="2021-06-15T20:19:53"/>
  </r>
  <r>
    <x v="286"/>
    <s v="za.co.pwharvey"/>
    <x v="25"/>
    <x v="0"/>
    <n v="0"/>
    <x v="3"/>
    <n v="100"/>
    <n v="122"/>
    <b v="1"/>
    <n v="0"/>
    <s v="USD"/>
    <s v="52M"/>
    <s v="5.0 and up"/>
    <s v="Bisnet Internet Services"/>
    <s v="http://www.bisnet.co.za"/>
    <s v="support@bisnet.co.za"/>
    <d v="2018-12-16T00:00:00"/>
    <d v="2021-04-23T00:00:00"/>
    <m/>
    <x v="0"/>
    <s v="https://www.pwharvey.co.za/about-us/"/>
    <b v="0"/>
    <b v="0"/>
    <b v="0"/>
    <d v="2021-06-15T20:19:53"/>
  </r>
  <r>
    <x v="287"/>
    <s v="com.whats360"/>
    <x v="4"/>
    <x v="1"/>
    <n v="469"/>
    <x v="10"/>
    <n v="100000"/>
    <n v="148112"/>
    <b v="1"/>
    <n v="0"/>
    <s v="USD"/>
    <s v="7.5M"/>
    <s v="4.2 and up"/>
    <s v="Pixus Solutions"/>
    <m/>
    <s v="shop360tech@gmail.com"/>
    <d v="2019-02-01T00:00:00"/>
    <d v="2020-07-28T00:00:00"/>
    <m/>
    <x v="0"/>
    <s v="https://shop360.basubazaar.com/WASticker360/what360.html"/>
    <b v="1"/>
    <b v="0"/>
    <b v="0"/>
    <d v="2021-06-15T20:19:53"/>
  </r>
  <r>
    <x v="288"/>
    <s v="uk.co.mrdw.photostopwatch"/>
    <x v="23"/>
    <x v="13"/>
    <n v="82"/>
    <x v="7"/>
    <n v="10000"/>
    <n v="14209"/>
    <b v="1"/>
    <n v="0"/>
    <s v="USD"/>
    <s v="343k"/>
    <s v="2.1 and up"/>
    <s v="Mike Warren"/>
    <s v="http://photostopwatch.wordpress.com/about/"/>
    <s v="mr.mike.warren@gmail.com"/>
    <d v="2012-08-29T00:00:00"/>
    <d v="2018-01-25T00:00:00"/>
    <m/>
    <x v="0"/>
    <s v="https://photostopwatch.wordpress.com/privacy-policy/"/>
    <b v="0"/>
    <b v="0"/>
    <b v="0"/>
    <d v="2021-06-15T20:19:53"/>
  </r>
  <r>
    <x v="289"/>
    <s v="appinventor.ai_ttaslicay.TekmanBatur"/>
    <x v="10"/>
    <x v="2"/>
    <n v="5"/>
    <x v="2"/>
    <n v="50"/>
    <n v="51"/>
    <b v="1"/>
    <n v="0"/>
    <s v="USD"/>
    <s v="6.2M"/>
    <s v="4.4 and up"/>
    <s v="Nomad ASMR Apps"/>
    <s v="https://tekmanbatur.blogspot.com/"/>
    <s v="kazakmedya@gmail.com"/>
    <d v="2020-05-14T00:00:00"/>
    <d v="2020-05-19T00:00:00"/>
    <m/>
    <x v="0"/>
    <s v="https://tekmanbatur.blogspot.com/p/gizlilik-politikas.html"/>
    <b v="0"/>
    <b v="0"/>
    <b v="0"/>
    <d v="2021-06-15T20:19:53"/>
  </r>
  <r>
    <x v="290"/>
    <s v="com.taxsee.driver"/>
    <x v="9"/>
    <x v="1"/>
    <n v="246"/>
    <x v="14"/>
    <n v="5000000"/>
    <n v="6864573"/>
    <b v="1"/>
    <n v="0"/>
    <s v="USD"/>
    <s v="18M"/>
    <s v="4.1 and up"/>
    <s v="Technologiya"/>
    <s v="http://taxsee.ru/"/>
    <s v="support@taxsee.ru"/>
    <d v="2011-10-27T00:00:00"/>
    <d v="2021-05-24T00:00:00"/>
    <m/>
    <x v="0"/>
    <s v="https://driver.taxsee.com/privacy/"/>
    <b v="0"/>
    <b v="0"/>
    <b v="0"/>
    <d v="2021-06-15T20:19:53"/>
  </r>
  <r>
    <x v="291"/>
    <s v="com.ilmuhikmahasmasuryani.forextradingplatforms"/>
    <x v="11"/>
    <x v="3"/>
    <n v="132"/>
    <x v="7"/>
    <n v="10000"/>
    <n v="10911"/>
    <b v="1"/>
    <n v="0"/>
    <s v="USD"/>
    <s v="16M"/>
    <s v="4.1 and up"/>
    <s v="Kumpulan Doa Sukses"/>
    <m/>
    <s v="kumpulandoasukses@gmail.com"/>
    <d v="2017-04-21T00:00:00"/>
    <d v="2020-09-10T00:00:00"/>
    <m/>
    <x v="0"/>
    <s v="https://kumpulandoasukses09.blogspot.com/2018/10/privacy-policy-kumpulan-doa-sukses.html"/>
    <b v="1"/>
    <b v="0"/>
    <b v="0"/>
    <d v="2021-06-15T20:19:53"/>
  </r>
  <r>
    <x v="292"/>
    <s v="com.mektricals.newapp"/>
    <x v="20"/>
    <x v="0"/>
    <n v="0"/>
    <x v="0"/>
    <n v="10"/>
    <n v="43"/>
    <b v="1"/>
    <n v="0"/>
    <s v="USD"/>
    <s v="7.3M"/>
    <s v="5.0 and up"/>
    <s v="Deepanshu Rawat"/>
    <s v="https://mektricals.com"/>
    <s v="shivpalharnawa123@gmail.com"/>
    <d v="2020-07-27T00:00:00"/>
    <d v="2020-07-30T00:00:00"/>
    <m/>
    <x v="0"/>
    <s v="https://mektricals.com/cheery-on-cake-privacy-policy/"/>
    <b v="0"/>
    <b v="0"/>
    <b v="0"/>
    <d v="2021-06-15T20:19:53"/>
  </r>
  <r>
    <x v="293"/>
    <s v="com.magic.arena.kindom.story.momotaro.memory"/>
    <x v="35"/>
    <x v="13"/>
    <n v="248"/>
    <x v="7"/>
    <n v="10000"/>
    <n v="22737"/>
    <b v="1"/>
    <n v="0"/>
    <s v="USD"/>
    <s v="84M"/>
    <s v="4.1 and up"/>
    <s v="Auer Media &amp; Entertainment"/>
    <s v="http://www.auer.com.tw/"/>
    <s v="auer12768246@gmail.com"/>
    <d v="2019-03-22T00:00:00"/>
    <d v="2019-06-17T00:00:00"/>
    <m/>
    <x v="0"/>
    <s v="http://www.auer.com.tw/privacy.jsp"/>
    <b v="1"/>
    <b v="1"/>
    <b v="0"/>
    <d v="2021-06-15T20:19:53"/>
  </r>
  <r>
    <x v="294"/>
    <s v="com.zuinqstudio.ismygymtpv"/>
    <x v="2"/>
    <x v="0"/>
    <n v="0"/>
    <x v="0"/>
    <n v="10"/>
    <n v="17"/>
    <b v="1"/>
    <n v="0"/>
    <s v="USD"/>
    <s v="4.9M"/>
    <s v="5.0 and up"/>
    <s v="Zuinq Studio"/>
    <s v="https://www.ismygym.com"/>
    <s v="apps@zuinqstudio.com"/>
    <d v="2020-11-23T00:00:00"/>
    <d v="2021-01-15T00:00:00"/>
    <m/>
    <x v="0"/>
    <m/>
    <b v="0"/>
    <b v="0"/>
    <b v="0"/>
    <d v="2021-06-15T20:19:53"/>
  </r>
  <r>
    <x v="295"/>
    <s v="com.hole19golf.wear"/>
    <x v="23"/>
    <x v="32"/>
    <n v="160"/>
    <x v="7"/>
    <n v="10000"/>
    <n v="10407"/>
    <b v="0"/>
    <n v="4.99"/>
    <s v="USD"/>
    <s v="30M"/>
    <s v="7.1 and up"/>
    <s v="Hole19"/>
    <s v="https://www.hole19golf.com"/>
    <s v="help@hole19golf.com"/>
    <d v="2017-02-07T00:00:00"/>
    <d v="2020-12-22T00:00:00"/>
    <m/>
    <x v="0"/>
    <s v="https://www.hole19golf.com/terms/#PrivacyPolicy"/>
    <b v="0"/>
    <b v="0"/>
    <b v="0"/>
    <d v="2021-06-15T20:19:53"/>
  </r>
  <r>
    <x v="296"/>
    <s v="com.vantoanapps.birdsimageswallpapers"/>
    <x v="17"/>
    <x v="10"/>
    <n v="12"/>
    <x v="1"/>
    <n v="5000"/>
    <n v="5903"/>
    <b v="1"/>
    <n v="0"/>
    <s v="USD"/>
    <s v="4.3M"/>
    <s v="2.3 and up"/>
    <s v="vantoan"/>
    <m/>
    <s v="levantoanlvat@gmail.com"/>
    <d v="2017-03-30T00:00:00"/>
    <d v="2017-09-18T00:00:00"/>
    <m/>
    <x v="0"/>
    <m/>
    <b v="1"/>
    <b v="0"/>
    <b v="0"/>
    <d v="2021-06-15T20:19:53"/>
  </r>
  <r>
    <x v="297"/>
    <s v="com.poc.dkna"/>
    <x v="25"/>
    <x v="0"/>
    <n v="0"/>
    <x v="11"/>
    <n v="5"/>
    <n v="6"/>
    <b v="1"/>
    <n v="0"/>
    <s v="USD"/>
    <s v="1.2M"/>
    <s v="4.1 and up"/>
    <s v="RAZORSE Software Pvt Ltd"/>
    <s v="https://dkna.in"/>
    <s v="info@dkna.in"/>
    <d v="2020-05-07T00:00:00"/>
    <d v="2020-05-10T00:00:00"/>
    <m/>
    <x v="0"/>
    <s v="https://dkna.in/"/>
    <b v="0"/>
    <b v="0"/>
    <b v="0"/>
    <d v="2021-06-15T20:19:53"/>
  </r>
  <r>
    <x v="298"/>
    <s v="com.quickmobile.decontainer"/>
    <x v="25"/>
    <x v="0"/>
    <n v="0"/>
    <x v="0"/>
    <n v="10"/>
    <n v="35"/>
    <b v="1"/>
    <n v="0"/>
    <s v="USD"/>
    <s v="54M"/>
    <s v="4.1 and up"/>
    <s v="QuickMobile"/>
    <s v="http://www.quickmobile.com/contact/support"/>
    <s v="support@quickmobile.com"/>
    <d v="2017-06-08T00:00:00"/>
    <d v="2018-02-15T00:00:00"/>
    <m/>
    <x v="0"/>
    <s v="https://www.dominionenergy.com/privacy"/>
    <b v="1"/>
    <b v="0"/>
    <b v="0"/>
    <d v="2021-06-15T20:19:53"/>
  </r>
  <r>
    <x v="299"/>
    <s v="com.prasen.madhyamikphysicalsciencemcq"/>
    <x v="19"/>
    <x v="0"/>
    <n v="0"/>
    <x v="7"/>
    <n v="10000"/>
    <n v="23996"/>
    <b v="1"/>
    <n v="0"/>
    <s v="USD"/>
    <s v="13M"/>
    <s v="6.0 and up"/>
    <s v="D.Apps"/>
    <s v="https://madhyamikporasona.blogspot.com/"/>
    <s v="prasen2015jit@gmail.com"/>
    <d v="2020-03-17T00:00:00"/>
    <d v="2020-10-13T00:00:00"/>
    <m/>
    <x v="0"/>
    <s v="https://docs.google.com/document/d/e/2PACX-1vQ1jRvQ141ZZjOqtdHcrDQeigXkYl-6XzOB3iJzRRhzZlbtkIlYMa1rzMyFa9Tkr8FordKToDmfKuUD/pub"/>
    <b v="1"/>
    <b v="0"/>
    <b v="0"/>
    <d v="2021-06-15T20:19:53"/>
  </r>
  <r>
    <x v="300"/>
    <s v="com.manu.valentineday"/>
    <x v="14"/>
    <x v="0"/>
    <n v="0"/>
    <x v="3"/>
    <n v="100"/>
    <n v="127"/>
    <b v="1"/>
    <n v="0"/>
    <s v="USD"/>
    <s v="5.9M"/>
    <s v="4.0.3 and up"/>
    <s v="Rajat Studio"/>
    <m/>
    <s v="rajatpuria@gmail.com"/>
    <d v="2020-01-05T00:00:00"/>
    <d v="2020-01-05T00:00:00"/>
    <m/>
    <x v="0"/>
    <s v="http://androidcodility.in/apis/privacy-policy.html"/>
    <b v="1"/>
    <b v="0"/>
    <b v="0"/>
    <d v="2021-06-15T20:19:53"/>
  </r>
  <r>
    <x v="301"/>
    <s v="com.desclick.pizzaprontonemours"/>
    <x v="20"/>
    <x v="0"/>
    <n v="0"/>
    <x v="3"/>
    <n v="100"/>
    <n v="310"/>
    <b v="1"/>
    <n v="0"/>
    <s v="USD"/>
    <s v="4.4M"/>
    <s v="4.1 and up"/>
    <s v="DES-CLICK"/>
    <s v="http://www.des-click.com"/>
    <s v="desclick.website@gmail.com"/>
    <d v="2018-04-26T00:00:00"/>
    <d v="2019-01-07T00:00:00"/>
    <m/>
    <x v="0"/>
    <s v="https://www.pizza-pronto-nemours.com/mentions-legales.php"/>
    <b v="0"/>
    <b v="0"/>
    <b v="0"/>
    <d v="2021-06-15T20:19:53"/>
  </r>
  <r>
    <x v="302"/>
    <s v="com.diwali.photo.frame2019.diwaliphotoframe2019.holi.frame2020.august.photoframe"/>
    <x v="17"/>
    <x v="10"/>
    <n v="6"/>
    <x v="4"/>
    <n v="1000"/>
    <n v="3685"/>
    <b v="1"/>
    <n v="0"/>
    <s v="USD"/>
    <s v="5.6M"/>
    <s v="4.4 and up"/>
    <s v="Photo Editor and Photo Frame 2021"/>
    <m/>
    <s v="musicinfoteach@gmail.com"/>
    <d v="2019-10-02T00:00:00"/>
    <d v="2020-08-31T00:00:00"/>
    <m/>
    <x v="0"/>
    <s v="https://dgvd99.blogspot.com/"/>
    <b v="1"/>
    <b v="0"/>
    <b v="0"/>
    <d v="2021-06-15T20:19:53"/>
  </r>
  <r>
    <x v="303"/>
    <s v="simply.learn.portuguese"/>
    <x v="10"/>
    <x v="1"/>
    <n v="395"/>
    <x v="6"/>
    <n v="50000"/>
    <n v="70812"/>
    <b v="1"/>
    <n v="0"/>
    <s v="USD"/>
    <s v="7.7M"/>
    <s v="4.3 and up"/>
    <s v="Simya Solutions Ltd."/>
    <s v="http://www.simplylearnlanguages.com"/>
    <s v="support@simyasolutions.com"/>
    <d v="2017-06-18T00:00:00"/>
    <d v="2021-04-20T00:00:00"/>
    <m/>
    <x v="0"/>
    <s v="https://simplylearnlanguages.com/privacy.html"/>
    <b v="1"/>
    <b v="1"/>
    <b v="0"/>
    <d v="2021-06-15T20:19:54"/>
  </r>
  <r>
    <x v="304"/>
    <s v="com.processingbox.onewordperdayes"/>
    <x v="19"/>
    <x v="29"/>
    <n v="16"/>
    <x v="4"/>
    <n v="1000"/>
    <n v="4007"/>
    <b v="1"/>
    <n v="0"/>
    <s v="USD"/>
    <s v="6.3M"/>
    <s v="4.1 and up"/>
    <s v="Processing Box"/>
    <s v="http://www.processing-box.com"/>
    <s v="contact@processing-box.com"/>
    <d v="2017-03-08T00:00:00"/>
    <d v="2017-05-17T00:00:00"/>
    <m/>
    <x v="0"/>
    <m/>
    <b v="0"/>
    <b v="1"/>
    <b v="0"/>
    <d v="2021-06-15T20:19:54"/>
  </r>
  <r>
    <x v="305"/>
    <s v="com.minube.guides.berlin"/>
    <x v="10"/>
    <x v="8"/>
    <n v="14"/>
    <x v="4"/>
    <n v="1000"/>
    <n v="2942"/>
    <b v="1"/>
    <n v="0"/>
    <s v="USD"/>
    <s v="40M"/>
    <s v="4.1 and up"/>
    <s v="minube"/>
    <s v="https://www.minube.com/que_ver/alemania/berlin/berlin"/>
    <s v="android@minube.com"/>
    <d v="2018-03-12T00:00:00"/>
    <d v="2020-03-31T00:00:00"/>
    <m/>
    <x v="0"/>
    <s v="https://www.minube.com/politica-privacidad"/>
    <b v="0"/>
    <b v="0"/>
    <b v="0"/>
    <d v="2021-06-15T20:19:54"/>
  </r>
  <r>
    <x v="306"/>
    <s v="com.kavitul.drcardioecg"/>
    <x v="12"/>
    <x v="0"/>
    <n v="0"/>
    <x v="0"/>
    <n v="10"/>
    <n v="28"/>
    <b v="1"/>
    <n v="0"/>
    <s v="USD"/>
    <s v="4.8M"/>
    <s v="4.1 and up"/>
    <s v="ajinkya puranik"/>
    <m/>
    <s v="kavitultechnologies@gmail.com"/>
    <d v="2021-03-01T00:00:00"/>
    <d v="2021-03-01T00:00:00"/>
    <m/>
    <x v="0"/>
    <s v="https://www.schoolsoftwares.co.in/privacy-policy/"/>
    <b v="0"/>
    <b v="0"/>
    <b v="0"/>
    <d v="2021-06-15T20:19:54"/>
  </r>
  <r>
    <x v="307"/>
    <s v="com.PreDesgin.Premium"/>
    <x v="25"/>
    <x v="22"/>
    <n v="6"/>
    <x v="3"/>
    <n v="100"/>
    <n v="423"/>
    <b v="1"/>
    <n v="0"/>
    <s v="USD"/>
    <s v="12M"/>
    <s v="6.0 and up"/>
    <s v="Omer abdalgader ibrahim mohammed"/>
    <s v="https://www.premium-card.sa/en/"/>
    <s v="asdcoder2000@gmail.com"/>
    <d v="2018-12-30T00:00:00"/>
    <d v="2020-01-27T00:00:00"/>
    <m/>
    <x v="1"/>
    <s v="https://www.premium-card.sa/en/"/>
    <b v="0"/>
    <b v="0"/>
    <b v="0"/>
    <d v="2021-06-15T20:19:54"/>
  </r>
  <r>
    <x v="308"/>
    <s v="com.iwaiterapp.papillonsalatsandwiches"/>
    <x v="20"/>
    <x v="0"/>
    <n v="0"/>
    <x v="2"/>
    <n v="50"/>
    <n v="56"/>
    <b v="1"/>
    <n v="0"/>
    <s v="USD"/>
    <s v="21M"/>
    <s v="5.0 and up"/>
    <s v="OrderYOYO"/>
    <s v="http://www.orderyoyo.com"/>
    <s v="thor@orderyoyo.com"/>
    <d v="2018-11-14T00:00:00"/>
    <d v="2020-11-01T00:00:00"/>
    <m/>
    <x v="2"/>
    <s v="https://orderyoyo.com/privacy-promise/DK"/>
    <b v="0"/>
    <b v="0"/>
    <b v="0"/>
    <d v="2021-06-15T20:19:54"/>
  </r>
  <r>
    <x v="309"/>
    <s v="net.bamboomedia.speedresto"/>
    <x v="32"/>
    <x v="0"/>
    <n v="0"/>
    <x v="4"/>
    <n v="1000"/>
    <n v="1558"/>
    <b v="1"/>
    <n v="0"/>
    <s v="USD"/>
    <s v="5.4M"/>
    <s v="4.2 and up"/>
    <s v="Bamboomedia"/>
    <s v="http://www.bamboomedia.net"/>
    <s v="ptsudiarta@gmail.com"/>
    <d v="2018-01-23T00:00:00"/>
    <d v="2021-01-09T00:00:00"/>
    <m/>
    <x v="0"/>
    <s v="http://indocloudsoft.com/speedresto/other/privacypolicy.htm"/>
    <b v="0"/>
    <b v="0"/>
    <b v="0"/>
    <d v="2021-06-15T20:19:54"/>
  </r>
  <r>
    <x v="310"/>
    <s v="com.sfcm.app"/>
    <x v="12"/>
    <x v="0"/>
    <n v="0"/>
    <x v="3"/>
    <n v="100"/>
    <n v="373"/>
    <b v="1"/>
    <n v="0"/>
    <s v="USD"/>
    <s v="Varies with device"/>
    <s v="4.1 and up"/>
    <s v="myQaa SAS"/>
    <s v="https://myqaa.com"/>
    <s v="apps@myqaa.com"/>
    <d v="2015-11-24T00:00:00"/>
    <d v="2017-11-27T00:00:00"/>
    <m/>
    <x v="0"/>
    <s v="https://myqaa.com/privacy-policy.php"/>
    <b v="0"/>
    <b v="0"/>
    <b v="0"/>
    <d v="2021-06-15T20:19:54"/>
  </r>
  <r>
    <x v="311"/>
    <s v="uz.ecma.ussdc015"/>
    <x v="3"/>
    <x v="1"/>
    <n v="7"/>
    <x v="3"/>
    <n v="100"/>
    <n v="392"/>
    <b v="1"/>
    <n v="0"/>
    <s v="USD"/>
    <s v="6.5M"/>
    <s v="4.1 and up"/>
    <s v="Personal Development Process"/>
    <s v="https://pdp.uz"/>
    <s v="pdpuzinfo@gmail.com"/>
    <d v="2020-06-25T00:00:00"/>
    <d v="2020-08-06T00:00:00"/>
    <m/>
    <x v="0"/>
    <s v="https://pdp.uz"/>
    <b v="0"/>
    <b v="0"/>
    <b v="0"/>
    <d v="2021-06-15T20:19:54"/>
  </r>
  <r>
    <x v="312"/>
    <s v="de.phoenixcontect.visuplusmobile"/>
    <x v="25"/>
    <x v="33"/>
    <n v="7"/>
    <x v="4"/>
    <n v="1000"/>
    <n v="2596"/>
    <b v="1"/>
    <n v="0"/>
    <s v="USD"/>
    <s v="1,018k"/>
    <s v="4.1 and up"/>
    <s v="Phoenix Contact GmbH &amp; Co. KG"/>
    <s v="http://www.phoenixcontact.de"/>
    <s v="phoenixcontactemag@gmail.com"/>
    <d v="2014-08-05T00:00:00"/>
    <d v="2020-06-25T00:00:00"/>
    <m/>
    <x v="0"/>
    <s v="http://www.phoenixcontact.com/corporate_data_protection"/>
    <b v="0"/>
    <b v="0"/>
    <b v="0"/>
    <d v="2021-06-15T20:19:54"/>
  </r>
  <r>
    <x v="313"/>
    <s v="com.opensipkd.esptpdsubang"/>
    <x v="27"/>
    <x v="0"/>
    <n v="0"/>
    <x v="5"/>
    <n v="500"/>
    <n v="538"/>
    <b v="1"/>
    <n v="0"/>
    <s v="USD"/>
    <s v="3.8M"/>
    <s v="4.4 and up"/>
    <s v="openSIPKD"/>
    <s v="http://opensipkd.com"/>
    <s v="devel@opensipkd.com"/>
    <d v="2019-06-14T00:00:00"/>
    <d v="2021-01-12T00:00:00"/>
    <m/>
    <x v="0"/>
    <m/>
    <b v="0"/>
    <b v="0"/>
    <b v="0"/>
    <d v="2021-06-15T20:19:54"/>
  </r>
  <r>
    <x v="314"/>
    <s v="com.fawwazsound.beberexha"/>
    <x v="22"/>
    <x v="7"/>
    <n v="40"/>
    <x v="4"/>
    <n v="1000"/>
    <n v="3590"/>
    <b v="1"/>
    <n v="0"/>
    <s v="USD"/>
    <s v="34M"/>
    <s v="4.1 and up"/>
    <s v="Fawwaz Sound"/>
    <s v="http://fawwassound.blogspot.com"/>
    <s v="jjanuardi909@gmail.com"/>
    <d v="2019-07-23T00:00:00"/>
    <d v="2020-03-30T00:00:00"/>
    <m/>
    <x v="2"/>
    <s v="https://sites.google.com/view/fawwazsound"/>
    <b v="1"/>
    <b v="0"/>
    <b v="0"/>
    <d v="2021-06-15T20:19:54"/>
  </r>
  <r>
    <x v="315"/>
    <s v="com.qamar.ide.web"/>
    <x v="2"/>
    <x v="13"/>
    <n v="1476"/>
    <x v="10"/>
    <n v="100000"/>
    <n v="192935"/>
    <b v="1"/>
    <n v="0"/>
    <s v="USD"/>
    <s v="6.0M"/>
    <s v="4.1 and up"/>
    <s v="Alif software"/>
    <m/>
    <s v="alifsoftware6@gmail.com"/>
    <d v="2018-09-07T00:00:00"/>
    <d v="2021-06-05T00:00:00"/>
    <m/>
    <x v="0"/>
    <m/>
    <b v="0"/>
    <b v="1"/>
    <b v="0"/>
    <d v="2021-06-15T20:19:54"/>
  </r>
  <r>
    <x v="316"/>
    <s v="jp.co.right.cleanponmarutomi"/>
    <x v="6"/>
    <x v="10"/>
    <n v="6"/>
    <x v="4"/>
    <n v="1000"/>
    <n v="2492"/>
    <b v="1"/>
    <n v="0"/>
    <s v="USD"/>
    <s v="3.1M"/>
    <s v="5.0 and up"/>
    <s v="Right Co.,Ltd."/>
    <m/>
    <s v="info@kuripon.net"/>
    <d v="2019-05-10T00:00:00"/>
    <d v="2019-12-11T00:00:00"/>
    <m/>
    <x v="0"/>
    <s v="http://kuripon.net/PrivacyPolicy.html"/>
    <b v="0"/>
    <b v="0"/>
    <b v="0"/>
    <d v="2021-06-15T20:19:54"/>
  </r>
  <r>
    <x v="317"/>
    <s v="com.assetinfinity.ticketportal"/>
    <x v="31"/>
    <x v="0"/>
    <n v="0"/>
    <x v="0"/>
    <n v="10"/>
    <n v="37"/>
    <b v="1"/>
    <n v="0"/>
    <s v="USD"/>
    <s v="7.5M"/>
    <s v="4.4 and up"/>
    <s v="Asset Infinity"/>
    <s v="https://www.ahujaresidences.com/"/>
    <s v="birendra.kumar@ahujaresidency.com"/>
    <m/>
    <d v="2019-10-19T00:00:00"/>
    <m/>
    <x v="0"/>
    <s v="https://www.ahujaresidences.com/privacy-policy/"/>
    <b v="0"/>
    <b v="0"/>
    <b v="0"/>
    <d v="2021-06-15T20:19:54"/>
  </r>
  <r>
    <x v="318"/>
    <s v="com.smartgladiator.lockdown"/>
    <x v="2"/>
    <x v="0"/>
    <n v="0"/>
    <x v="8"/>
    <n v="1"/>
    <n v="2"/>
    <b v="1"/>
    <n v="0"/>
    <s v="USD"/>
    <s v="11M"/>
    <s v="8.0 and up"/>
    <s v="Smart Gladiator"/>
    <s v="http://www.smargladiator.com"/>
    <s v="smartgladiator1@gmail.com"/>
    <d v="2021-05-24T00:00:00"/>
    <d v="2021-05-24T00:00:00"/>
    <m/>
    <x v="0"/>
    <s v="https://loadproof.com/privacy-policy/"/>
    <b v="0"/>
    <b v="0"/>
    <b v="0"/>
    <d v="2021-06-15T20:19:54"/>
  </r>
  <r>
    <x v="319"/>
    <s v="com.alexmayo.ascula"/>
    <x v="3"/>
    <x v="0"/>
    <n v="0"/>
    <x v="2"/>
    <n v="50"/>
    <n v="50"/>
    <b v="1"/>
    <n v="0"/>
    <s v="USD"/>
    <s v="9.9M"/>
    <s v="4.4 and up"/>
    <s v="Angel Business Communications"/>
    <s v="http://www.angelbc.com"/>
    <s v="alex.mayo@angelbc.com"/>
    <d v="2018-04-03T00:00:00"/>
    <d v="2018-11-22T00:00:00"/>
    <m/>
    <x v="0"/>
    <s v="http://www.angelbc.com/privacy.html"/>
    <b v="0"/>
    <b v="0"/>
    <b v="0"/>
    <d v="2021-06-15T20:19:54"/>
  </r>
  <r>
    <x v="320"/>
    <s v="com.l1inc.yamahacartgps"/>
    <x v="23"/>
    <x v="19"/>
    <n v="23"/>
    <x v="7"/>
    <n v="10000"/>
    <n v="24243"/>
    <b v="1"/>
    <n v="0"/>
    <s v="USD"/>
    <s v="4.1M"/>
    <s v="4.0 and up"/>
    <s v="L1 Technologies, Inc."/>
    <s v="http://www.yamatrack.com"/>
    <s v="support@l1inc.com"/>
    <d v="2016-02-23T00:00:00"/>
    <d v="2019-01-23T00:00:00"/>
    <m/>
    <x v="0"/>
    <s v="https://igolfpowered.com/privacy-policy-yamatrack"/>
    <b v="0"/>
    <b v="0"/>
    <b v="0"/>
    <d v="2021-06-15T20:19:54"/>
  </r>
  <r>
    <x v="321"/>
    <s v="com.kingzapps.datastructuremcqs"/>
    <x v="11"/>
    <x v="22"/>
    <n v="18"/>
    <x v="4"/>
    <n v="1000"/>
    <n v="1935"/>
    <b v="1"/>
    <n v="0"/>
    <s v="USD"/>
    <s v="10M"/>
    <s v="2.3 and up"/>
    <s v="kingzApps"/>
    <m/>
    <s v="kingzitsol@gmail.com"/>
    <d v="2017-03-15T00:00:00"/>
    <d v="2017-03-15T00:00:00"/>
    <m/>
    <x v="0"/>
    <m/>
    <b v="1"/>
    <b v="0"/>
    <b v="0"/>
    <d v="2021-06-15T20:19:54"/>
  </r>
  <r>
    <x v="322"/>
    <s v="com.andromo.dev560918.app646484"/>
    <x v="18"/>
    <x v="13"/>
    <n v="11"/>
    <x v="1"/>
    <n v="5000"/>
    <n v="5809"/>
    <b v="1"/>
    <n v="0"/>
    <s v="USD"/>
    <s v="5.5M"/>
    <s v="4.1 and up"/>
    <s v="rouseapps"/>
    <s v="http://rouse-app.com"/>
    <s v="aplicacionesambato@gmail.com"/>
    <d v="2017-07-31T00:00:00"/>
    <d v="2021-02-09T00:00:00"/>
    <m/>
    <x v="1"/>
    <s v="http://myappterms.com/reader.php?id=1"/>
    <b v="1"/>
    <b v="0"/>
    <b v="0"/>
    <d v="2021-06-15T20:19:54"/>
  </r>
  <r>
    <x v="323"/>
    <s v="com.AutoLean.puregas"/>
    <x v="9"/>
    <x v="16"/>
    <n v="852"/>
    <x v="10"/>
    <n v="100000"/>
    <n v="142327"/>
    <b v="1"/>
    <n v="0"/>
    <s v="USD"/>
    <s v="16M"/>
    <s v="5.0 and up"/>
    <s v="AutoLean, Inc."/>
    <s v="http://www.pure-gas.org"/>
    <s v="info@autolean.com"/>
    <d v="2013-03-23T00:00:00"/>
    <d v="2021-01-21T00:00:00"/>
    <m/>
    <x v="0"/>
    <m/>
    <b v="0"/>
    <b v="0"/>
    <b v="0"/>
    <d v="2021-06-15T20:19:54"/>
  </r>
  <r>
    <x v="324"/>
    <s v="com.setesedition.totalstages"/>
    <x v="12"/>
    <x v="7"/>
    <n v="7"/>
    <x v="4"/>
    <n v="1000"/>
    <n v="3236"/>
    <b v="1"/>
    <n v="0"/>
    <s v="USD"/>
    <s v="4.6M"/>
    <s v="4.4 and up"/>
    <s v="Setes Editions"/>
    <s v="http://www.editions-setes.com/"/>
    <s v="setes.editions@gmail.com"/>
    <m/>
    <d v="2018-10-08T00:00:00"/>
    <m/>
    <x v="0"/>
    <s v="http://tsi.editions-setes.com/cgu/CGU.pdf"/>
    <b v="0"/>
    <b v="0"/>
    <b v="0"/>
    <d v="2021-06-15T20:19:55"/>
  </r>
  <r>
    <x v="325"/>
    <s v="com.promes.eye"/>
    <x v="39"/>
    <x v="0"/>
    <n v="0"/>
    <x v="1"/>
    <n v="5000"/>
    <n v="9111"/>
    <b v="1"/>
    <n v="0"/>
    <s v="USD"/>
    <s v="16M"/>
    <s v="4.2 and up"/>
    <s v="Recep AKCAN"/>
    <s v="http://www.promes.pro"/>
    <s v="ask@promes.pro"/>
    <d v="2018-07-02T00:00:00"/>
    <d v="2020-09-03T00:00:00"/>
    <m/>
    <x v="0"/>
    <s v="http://www.promes.pro"/>
    <b v="0"/>
    <b v="0"/>
    <b v="0"/>
    <d v="2021-06-15T20:19:55"/>
  </r>
  <r>
    <x v="326"/>
    <s v="com.coimbatore_musicals"/>
    <x v="20"/>
    <x v="0"/>
    <n v="0"/>
    <x v="2"/>
    <n v="50"/>
    <n v="57"/>
    <b v="1"/>
    <n v="0"/>
    <s v="USD"/>
    <s v="4.8M"/>
    <s v="5.0 and up"/>
    <s v="PG Softwares"/>
    <s v="http://www.coimbatoremusicals.com"/>
    <s v="coimbatoremusicals@gmail.com"/>
    <d v="2019-07-24T00:00:00"/>
    <d v="2019-09-30T00:00:00"/>
    <m/>
    <x v="0"/>
    <s v="http://www.coimbatoremusicals.com/privacy_policy.html"/>
    <b v="0"/>
    <b v="0"/>
    <b v="0"/>
    <d v="2021-06-15T20:19:55"/>
  </r>
  <r>
    <x v="327"/>
    <s v="com.perfectgym.perfectgymgo2.triberussia"/>
    <x v="18"/>
    <x v="12"/>
    <n v="10"/>
    <x v="3"/>
    <n v="100"/>
    <n v="229"/>
    <b v="1"/>
    <n v="0"/>
    <s v="USD"/>
    <s v="40M"/>
    <s v="5.1 and up"/>
    <s v="Perfect Gym Go Sp. z o.o."/>
    <s v="http://www.perfectgym.com"/>
    <s v="support@perfectgym.com"/>
    <d v="2019-10-15T00:00:00"/>
    <d v="2021-06-14T00:00:00"/>
    <m/>
    <x v="0"/>
    <s v="http://www.perfectgymgo.com/termsandconditions"/>
    <b v="0"/>
    <b v="0"/>
    <b v="0"/>
    <d v="2021-06-15T20:19:55"/>
  </r>
  <r>
    <x v="328"/>
    <s v="com.stl.fazzaco"/>
    <x v="25"/>
    <x v="2"/>
    <n v="156"/>
    <x v="7"/>
    <n v="10000"/>
    <n v="11354"/>
    <b v="1"/>
    <n v="0"/>
    <s v="USD"/>
    <s v="23M"/>
    <s v="6.0 and up"/>
    <s v="Fazzaco ltd"/>
    <s v="https://www.fazzaco.com/"/>
    <s v="service@fazzaco.com"/>
    <d v="2020-06-09T00:00:00"/>
    <d v="2021-05-17T00:00:00"/>
    <m/>
    <x v="0"/>
    <s v="https://www.fazzaco.com/getPrivacyAgreement"/>
    <b v="1"/>
    <b v="0"/>
    <b v="0"/>
    <d v="2021-06-15T20:19:55"/>
  </r>
  <r>
    <x v="329"/>
    <s v="com.uniqueundead.love"/>
    <x v="7"/>
    <x v="11"/>
    <n v="115"/>
    <x v="7"/>
    <n v="10000"/>
    <n v="12415"/>
    <b v="1"/>
    <n v="0"/>
    <s v="USD"/>
    <s v="1.2M"/>
    <s v="2.3.3 and up"/>
    <s v="Unique Undead"/>
    <s v="http://www.uniqueundead.com"/>
    <s v="unique.undead@gmail.com"/>
    <d v="2014-08-14T00:00:00"/>
    <d v="2015-05-12T00:00:00"/>
    <m/>
    <x v="0"/>
    <m/>
    <b v="1"/>
    <b v="0"/>
    <b v="0"/>
    <d v="2021-06-15T20:19:55"/>
  </r>
  <r>
    <x v="330"/>
    <s v="com.ksm.souqpay"/>
    <x v="25"/>
    <x v="0"/>
    <n v="0"/>
    <x v="2"/>
    <n v="50"/>
    <n v="92"/>
    <b v="1"/>
    <n v="0"/>
    <s v="USD"/>
    <s v="9.0M"/>
    <s v="4.4 and up"/>
    <s v="Hotshot Mentors"/>
    <m/>
    <s v="aboobacker5577@gmail.com"/>
    <d v="2021-01-09T00:00:00"/>
    <d v="2021-01-09T00:00:00"/>
    <m/>
    <x v="0"/>
    <m/>
    <b v="0"/>
    <b v="0"/>
    <b v="0"/>
    <d v="2021-06-15T20:19:55"/>
  </r>
  <r>
    <x v="331"/>
    <s v="neo.chatapp.application"/>
    <x v="1"/>
    <x v="0"/>
    <n v="0"/>
    <x v="11"/>
    <n v="5"/>
    <n v="8"/>
    <b v="1"/>
    <n v="0"/>
    <s v="USD"/>
    <s v="3.8M"/>
    <s v="4.1 and up"/>
    <s v="Neoptolemos Papadiofantous"/>
    <s v="https://www.facebook.com/nearchosortho/"/>
    <s v="dr.panayi@cytanet.com.cy"/>
    <d v="2020-05-09T00:00:00"/>
    <d v="2020-10-25T00:00:00"/>
    <m/>
    <x v="0"/>
    <s v="https://www.facebook.com/tomis.papadiofantous"/>
    <b v="0"/>
    <b v="0"/>
    <b v="0"/>
    <d v="2021-06-15T20:19:55"/>
  </r>
  <r>
    <x v="332"/>
    <s v="com.errands.customer"/>
    <x v="25"/>
    <x v="9"/>
    <n v="5"/>
    <x v="4"/>
    <n v="1000"/>
    <n v="3251"/>
    <b v="1"/>
    <n v="0"/>
    <s v="USD"/>
    <s v="15M"/>
    <s v="4.4 and up"/>
    <s v="Errands Davao"/>
    <s v="http://www.errands.ph/"/>
    <s v="support@errands.ph"/>
    <d v="2020-06-16T00:00:00"/>
    <d v="2020-07-20T00:00:00"/>
    <m/>
    <x v="0"/>
    <s v="http://www.errands.ph/privacypolicy"/>
    <b v="0"/>
    <b v="0"/>
    <b v="0"/>
    <d v="2021-06-15T20:19:55"/>
  </r>
  <r>
    <x v="333"/>
    <s v="com.duo.cylinder"/>
    <x v="15"/>
    <x v="2"/>
    <n v="5"/>
    <x v="4"/>
    <n v="1000"/>
    <n v="1215"/>
    <b v="1"/>
    <n v="0"/>
    <s v="USD"/>
    <s v="17M"/>
    <s v="4.1 and up"/>
    <s v="rayhana"/>
    <s v="https://anasalfayez.blogspot.com/"/>
    <s v="Anasalfayez.dev@gmail.com"/>
    <d v="2020-11-09T00:00:00"/>
    <d v="2020-12-02T00:00:00"/>
    <m/>
    <x v="0"/>
    <m/>
    <b v="1"/>
    <b v="0"/>
    <b v="0"/>
    <d v="2021-06-15T20:19:55"/>
  </r>
  <r>
    <x v="334"/>
    <s v="com.Toddlerama.Instruments2"/>
    <x v="42"/>
    <x v="0"/>
    <n v="0"/>
    <x v="3"/>
    <n v="100"/>
    <n v="492"/>
    <b v="1"/>
    <n v="0"/>
    <s v="USD"/>
    <s v="34M"/>
    <s v="4.4 and up"/>
    <s v="Toddlerama"/>
    <s v="http://toddlerama.app"/>
    <s v="info@toddlerama.app"/>
    <d v="2020-10-21T00:00:00"/>
    <d v="2021-04-05T00:00:00"/>
    <m/>
    <x v="0"/>
    <s v="https://toddlerama.app/"/>
    <b v="0"/>
    <b v="0"/>
    <b v="0"/>
    <d v="2021-06-15T20:19:55"/>
  </r>
  <r>
    <x v="335"/>
    <s v="com.IdleGame.DailyFarm"/>
    <x v="41"/>
    <x v="22"/>
    <n v="346"/>
    <x v="7"/>
    <n v="10000"/>
    <n v="28409"/>
    <b v="1"/>
    <n v="0"/>
    <s v="USD"/>
    <s v="63M"/>
    <s v="4.1 and up"/>
    <s v="Infinite Speed Tech."/>
    <m/>
    <s v="runninggamesinc@gmail.com"/>
    <d v="2020-04-29T00:00:00"/>
    <d v="2020-07-09T00:00:00"/>
    <m/>
    <x v="0"/>
    <s v="https://sites.google.com/view/amazinggamesinter"/>
    <b v="1"/>
    <b v="1"/>
    <b v="0"/>
    <d v="2021-06-15T20:19:55"/>
  </r>
  <r>
    <x v="336"/>
    <s v="com.magzter.altagamamotor"/>
    <x v="28"/>
    <x v="18"/>
    <n v="11"/>
    <x v="5"/>
    <n v="500"/>
    <n v="995"/>
    <b v="1"/>
    <n v="0"/>
    <s v="USD"/>
    <s v="11M"/>
    <s v="4.1 and up"/>
    <s v="Magzter Inc."/>
    <s v="http://www.magzter.com"/>
    <s v="help@magzter.com"/>
    <d v="2015-04-06T00:00:00"/>
    <d v="2020-08-26T00:00:00"/>
    <m/>
    <x v="0"/>
    <s v="http://www.magzter.com/privacy-policy"/>
    <b v="0"/>
    <b v="1"/>
    <b v="0"/>
    <d v="2021-06-15T20:19:55"/>
  </r>
  <r>
    <x v="337"/>
    <s v="com.vendor.foodcyclon"/>
    <x v="32"/>
    <x v="0"/>
    <n v="0"/>
    <x v="3"/>
    <n v="100"/>
    <n v="128"/>
    <b v="1"/>
    <n v="0"/>
    <s v="USD"/>
    <s v="16M"/>
    <s v="4.1 and up"/>
    <s v="FC Web Solutions (OPC) Pvt Ltd"/>
    <s v="http://www.foodcyclon.com"/>
    <s v="support@foodcyclon.com"/>
    <d v="2018-09-08T00:00:00"/>
    <d v="2019-09-18T00:00:00"/>
    <m/>
    <x v="0"/>
    <s v="http://admin.foodcyclon.com/"/>
    <b v="0"/>
    <b v="0"/>
    <b v="0"/>
    <d v="2021-06-15T20:19:55"/>
  </r>
  <r>
    <x v="338"/>
    <s v="com.oml.invatamanimalele"/>
    <x v="26"/>
    <x v="0"/>
    <n v="0"/>
    <x v="11"/>
    <n v="5"/>
    <n v="9"/>
    <b v="1"/>
    <n v="0"/>
    <s v="USD"/>
    <s v="19M"/>
    <s v="4.2 and up"/>
    <s v="Onea Mario"/>
    <m/>
    <s v="mario.onea22@gmail.com"/>
    <d v="2019-02-08T00:00:00"/>
    <d v="2019-02-08T00:00:00"/>
    <m/>
    <x v="0"/>
    <m/>
    <b v="1"/>
    <b v="0"/>
    <b v="0"/>
    <d v="2021-06-15T20:19:55"/>
  </r>
  <r>
    <x v="339"/>
    <s v="com.reverbs.doublepath"/>
    <x v="29"/>
    <x v="6"/>
    <n v="7"/>
    <x v="0"/>
    <n v="10"/>
    <n v="24"/>
    <b v="1"/>
    <n v="0"/>
    <s v="USD"/>
    <s v="22M"/>
    <s v="4.1 and up"/>
    <s v="Marga Apps"/>
    <m/>
    <s v="margaappinc@gmail.com"/>
    <d v="2020-06-09T00:00:00"/>
    <d v="2020-06-18T00:00:00"/>
    <m/>
    <x v="0"/>
    <s v="https://margaapps.wixsite.com/marga"/>
    <b v="1"/>
    <b v="0"/>
    <b v="0"/>
    <d v="2021-06-15T20:19:55"/>
  </r>
  <r>
    <x v="340"/>
    <s v="com.zabuzalabs.car_racing_ar"/>
    <x v="8"/>
    <x v="9"/>
    <n v="1290"/>
    <x v="10"/>
    <n v="100000"/>
    <n v="269845"/>
    <b v="1"/>
    <n v="0"/>
    <s v="USD"/>
    <s v="36M"/>
    <s v="2.3 and up"/>
    <s v="Zabuza Labs"/>
    <s v="http://zabuzalabs.com"/>
    <s v="manas.gajare@zabuzalabs.com"/>
    <d v="2016-06-25T00:00:00"/>
    <d v="2016-06-27T00:00:00"/>
    <m/>
    <x v="0"/>
    <s v="http://zabuzalabs.com/privacy.html"/>
    <b v="0"/>
    <b v="0"/>
    <b v="0"/>
    <d v="2021-06-15T20:19:55"/>
  </r>
  <r>
    <x v="341"/>
    <s v="nl.mijnbezorgapp.kid_182"/>
    <x v="20"/>
    <x v="0"/>
    <n v="0"/>
    <x v="3"/>
    <n v="100"/>
    <n v="118"/>
    <b v="1"/>
    <n v="0"/>
    <s v="USD"/>
    <s v="3.4M"/>
    <s v="2.3.3 and up"/>
    <s v="Appsmen"/>
    <s v="http://www.mijnbezorgapp.nl"/>
    <s v="contact@appsmen.nl"/>
    <m/>
    <d v="2018-07-15T00:00:00"/>
    <m/>
    <x v="0"/>
    <m/>
    <b v="0"/>
    <b v="0"/>
    <b v="0"/>
    <d v="2021-06-15T20:19:55"/>
  </r>
  <r>
    <x v="342"/>
    <s v="com.infinitylovesatl"/>
    <x v="43"/>
    <x v="0"/>
    <n v="0"/>
    <x v="3"/>
    <n v="100"/>
    <n v="425"/>
    <b v="1"/>
    <n v="0"/>
    <s v="USD"/>
    <s v="17M"/>
    <s v="4.1 and up"/>
    <s v="Infinity Loves ATL"/>
    <m/>
    <s v="info@infinitylovesatl.com"/>
    <d v="2017-04-17T00:00:00"/>
    <d v="2017-04-18T00:00:00"/>
    <m/>
    <x v="2"/>
    <s v="http://www.infinitylovesatl.com/privacy-policy/"/>
    <b v="0"/>
    <b v="0"/>
    <b v="0"/>
    <d v="2021-06-15T20:19:55"/>
  </r>
  <r>
    <x v="343"/>
    <s v="com.gcpadm.hiphopradio"/>
    <x v="14"/>
    <x v="0"/>
    <n v="0"/>
    <x v="3"/>
    <n v="100"/>
    <n v="242"/>
    <b v="1"/>
    <n v="0"/>
    <s v="USD"/>
    <s v="3.9M"/>
    <s v="4.1 and up"/>
    <s v="demonhomsuk"/>
    <m/>
    <s v="yadotcomser@gmail.com"/>
    <d v="2017-09-15T00:00:00"/>
    <d v="2019-09-04T00:00:00"/>
    <m/>
    <x v="0"/>
    <s v="http://demondev.tarad.top/privacy_policy.txt"/>
    <b v="1"/>
    <b v="0"/>
    <b v="0"/>
    <d v="2021-06-15T20:19:55"/>
  </r>
  <r>
    <x v="344"/>
    <s v="com.averta.riceproject"/>
    <x v="19"/>
    <x v="18"/>
    <n v="6"/>
    <x v="5"/>
    <n v="500"/>
    <n v="921"/>
    <b v="1"/>
    <n v="0"/>
    <s v="USD"/>
    <s v="12M"/>
    <s v="4.1 and up"/>
    <s v="Averta Strategy"/>
    <s v="http://dbskkv.org/"/>
    <s v="akmudbskkvsocialmedia@gmail.com"/>
    <d v="2018-08-22T00:00:00"/>
    <d v="2020-02-13T00:00:00"/>
    <m/>
    <x v="0"/>
    <s v="http://dbskkv.org/privacy-policy.html"/>
    <b v="0"/>
    <b v="0"/>
    <b v="0"/>
    <d v="2021-06-15T20:19:55"/>
  </r>
  <r>
    <x v="345"/>
    <s v="kr.go.suncheon.ctcard"/>
    <x v="6"/>
    <x v="11"/>
    <n v="14"/>
    <x v="7"/>
    <n v="10000"/>
    <n v="13026"/>
    <b v="1"/>
    <n v="0"/>
    <s v="USD"/>
    <s v="2.4M"/>
    <s v="5.0 and up"/>
    <s v="ìˆœì²œ"/>
    <s v="https://www.suncheon.go.kr/kr/"/>
    <s v="suncheonsi@korea.kr"/>
    <d v="2019-12-19T00:00:00"/>
    <d v="2019-12-27T00:00:00"/>
    <m/>
    <x v="0"/>
    <s v="https://www.suncheon.go.kr/kr/etc/0002/0001/0001/"/>
    <b v="0"/>
    <b v="0"/>
    <b v="0"/>
    <d v="2021-06-15T20:19:56"/>
  </r>
  <r>
    <x v="346"/>
    <s v="com.nomconv.owner.chkwifi"/>
    <x v="2"/>
    <x v="0"/>
    <n v="0"/>
    <x v="0"/>
    <n v="10"/>
    <n v="37"/>
    <b v="1"/>
    <n v="0"/>
    <s v="USD"/>
    <s v="3.0M"/>
    <s v="4.4 and up"/>
    <s v="nomura"/>
    <m/>
    <s v="nom.conv@gmail.com"/>
    <d v="2018-11-17T00:00:00"/>
    <d v="2019-03-21T00:00:00"/>
    <m/>
    <x v="0"/>
    <s v="https://privacypolicy-26335.firebaseapp.com/chkwifi.htm"/>
    <b v="1"/>
    <b v="0"/>
    <b v="0"/>
    <d v="2021-06-15T20:19:56"/>
  </r>
  <r>
    <x v="347"/>
    <s v="com.hnakra.chaptertoday"/>
    <x v="11"/>
    <x v="0"/>
    <n v="0"/>
    <x v="0"/>
    <n v="10"/>
    <n v="10"/>
    <b v="1"/>
    <n v="0"/>
    <s v="USD"/>
    <s v="16M"/>
    <s v="4.1 and up"/>
    <s v="Hnakra"/>
    <m/>
    <s v="chapter_today@mail.ru"/>
    <d v="2021-02-13T00:00:00"/>
    <d v="2021-02-13T00:00:00"/>
    <m/>
    <x v="0"/>
    <m/>
    <b v="0"/>
    <b v="0"/>
    <b v="0"/>
    <d v="2021-06-15T20:19:56"/>
  </r>
  <r>
    <x v="348"/>
    <s v="com.iw.timeinvestment"/>
    <x v="27"/>
    <x v="5"/>
    <n v="14"/>
    <x v="3"/>
    <n v="100"/>
    <n v="278"/>
    <b v="1"/>
    <n v="0"/>
    <s v="USD"/>
    <s v="2.7M"/>
    <s v="4.1 and up"/>
    <s v="TIME INVESTMENT"/>
    <s v="http://www.timeinvestment.in"/>
    <s v="timeinvestment@gmail.com"/>
    <d v="2018-10-18T00:00:00"/>
    <d v="2019-03-18T00:00:00"/>
    <m/>
    <x v="0"/>
    <s v="http://www.timeinvestment.in/privacy-policy.html"/>
    <b v="0"/>
    <b v="0"/>
    <b v="0"/>
    <d v="2021-06-15T20:19:56"/>
  </r>
  <r>
    <x v="349"/>
    <s v="com.ggs.impossible.bicycle.bmxracer.stunts.tracks"/>
    <x v="16"/>
    <x v="0"/>
    <n v="0"/>
    <x v="4"/>
    <n v="1000"/>
    <n v="3900"/>
    <b v="1"/>
    <n v="0"/>
    <s v="USD"/>
    <s v="31M"/>
    <s v="5.1 and up"/>
    <s v="Gold Games Studio - Best Puzzle &amp; Casino Games"/>
    <m/>
    <s v="noffaapps@gmail.com"/>
    <d v="2020-03-20T00:00:00"/>
    <d v="2020-03-20T00:00:00"/>
    <m/>
    <x v="1"/>
    <s v="http://goldgamestown.blogspot.com/p/blog-page_8.html"/>
    <b v="1"/>
    <b v="1"/>
    <b v="0"/>
    <d v="2021-06-15T20:19:56"/>
  </r>
  <r>
    <x v="350"/>
    <s v="com.freeunblock.fastvpn.vpnmaster.vpnunblockwebsites"/>
    <x v="1"/>
    <x v="7"/>
    <n v="7"/>
    <x v="4"/>
    <n v="1000"/>
    <n v="1099"/>
    <b v="1"/>
    <n v="0"/>
    <s v="USD"/>
    <s v="6.6M"/>
    <s v="4.4 and up"/>
    <s v="TIFFANI ADELIA"/>
    <s v="https://tiffaniadelia.blogspot.com/"/>
    <s v="crottyjoseph293@gmail.com"/>
    <d v="2020-04-21T00:00:00"/>
    <d v="2020-05-16T00:00:00"/>
    <m/>
    <x v="0"/>
    <s v="https://tiffaniadelia.blogspot.com/p/apps-privacy-policy.html"/>
    <b v="1"/>
    <b v="0"/>
    <b v="0"/>
    <d v="2021-06-15T20:19:56"/>
  </r>
  <r>
    <x v="351"/>
    <s v="charli.calculaitor"/>
    <x v="1"/>
    <x v="0"/>
    <n v="0"/>
    <x v="0"/>
    <n v="10"/>
    <n v="31"/>
    <b v="1"/>
    <n v="0"/>
    <s v="USD"/>
    <s v="2.8M"/>
    <s v="4.0.3 and up"/>
    <s v="Carlos Murcia"/>
    <m/>
    <s v="desarrollandoapps1@gmail.com"/>
    <d v="2019-07-29T00:00:00"/>
    <d v="2019-10-09T00:00:00"/>
    <m/>
    <x v="0"/>
    <m/>
    <b v="1"/>
    <b v="0"/>
    <b v="0"/>
    <d v="2021-06-15T20:19:56"/>
  </r>
  <r>
    <x v="352"/>
    <s v="ru.nika.android"/>
    <x v="20"/>
    <x v="12"/>
    <n v="27"/>
    <x v="7"/>
    <n v="10000"/>
    <n v="18181"/>
    <b v="1"/>
    <n v="0"/>
    <s v="USD"/>
    <s v="57M"/>
    <s v="5.0 and up"/>
    <s v="Nika watch factory"/>
    <s v="http://nikawatches.ru"/>
    <s v="nikawatchesimshop@gmail.com"/>
    <d v="2019-04-08T00:00:00"/>
    <d v="2021-02-28T00:00:00"/>
    <m/>
    <x v="0"/>
    <s v="https://imshop.io/privacy"/>
    <b v="0"/>
    <b v="0"/>
    <b v="0"/>
    <d v="2021-06-15T20:19:56"/>
  </r>
  <r>
    <x v="353"/>
    <s v="com.vaneappsolution.callernamephonecall"/>
    <x v="1"/>
    <x v="0"/>
    <n v="0"/>
    <x v="0"/>
    <n v="10"/>
    <n v="10"/>
    <b v="1"/>
    <n v="0"/>
    <s v="XXX"/>
    <s v="14M"/>
    <s v="5.0 and up"/>
    <s v="PT. TELEPATI GIRI SEMESTA"/>
    <m/>
    <s v="telepatigirisemesta@gmail.com"/>
    <d v="2021-05-24T00:00:00"/>
    <d v="2021-05-24T00:00:00"/>
    <m/>
    <x v="0"/>
    <s v="https://appprivacypolicy101.blogspot.com/2021/05/app-privacy-policy.html"/>
    <b v="1"/>
    <b v="0"/>
    <b v="0"/>
    <d v="2021-06-15T20:19:56"/>
  </r>
  <r>
    <x v="354"/>
    <s v="com.alex.kele"/>
    <x v="15"/>
    <x v="0"/>
    <n v="0"/>
    <x v="0"/>
    <n v="10"/>
    <n v="11"/>
    <b v="1"/>
    <n v="0"/>
    <s v="CAD"/>
    <s v="2.3M"/>
    <s v="4.1 and up"/>
    <s v="ALEMAYEHU"/>
    <m/>
    <s v="alexedossa@gmail.com"/>
    <d v="2020-08-19T00:00:00"/>
    <d v="2020-08-19T00:00:00"/>
    <m/>
    <x v="0"/>
    <m/>
    <b v="0"/>
    <b v="0"/>
    <b v="0"/>
    <d v="2021-06-15T20:19:56"/>
  </r>
  <r>
    <x v="355"/>
    <s v="com.eshiksa.bbsa"/>
    <x v="19"/>
    <x v="0"/>
    <n v="0"/>
    <x v="11"/>
    <n v="5"/>
    <n v="8"/>
    <b v="1"/>
    <n v="0"/>
    <s v="USD"/>
    <s v="20M"/>
    <s v="4.4 and up"/>
    <s v="eShiksa"/>
    <m/>
    <s v="eshiksa@gmail.com"/>
    <d v="2021-04-16T00:00:00"/>
    <d v="2021-04-22T00:00:00"/>
    <m/>
    <x v="0"/>
    <s v="http://eshiksa.com/privacy-policy"/>
    <b v="0"/>
    <b v="0"/>
    <b v="0"/>
    <d v="2021-06-15T20:19:56"/>
  </r>
  <r>
    <x v="356"/>
    <s v="com.radiosamfm.radiofmromania"/>
    <x v="22"/>
    <x v="0"/>
    <n v="0"/>
    <x v="2"/>
    <n v="50"/>
    <n v="53"/>
    <b v="1"/>
    <n v="0"/>
    <s v="USD"/>
    <s v="7.5M"/>
    <s v="4.4 and up"/>
    <s v="Radios, Images, Recipes, Phrases and more apps"/>
    <s v="https://radiosimagesrecipesphrasesandmoreapps.blogspot.com/"/>
    <s v="appsfreesoporte2@gmail.com"/>
    <d v="2019-03-09T00:00:00"/>
    <d v="2020-08-12T00:00:00"/>
    <m/>
    <x v="0"/>
    <s v="https://privacypolicyappsfreesoporte.blogspot.com/2018/07/privacy-policy-of-radios-images-recipes.html"/>
    <b v="1"/>
    <b v="0"/>
    <b v="0"/>
    <d v="2021-06-15T20:19:56"/>
  </r>
  <r>
    <x v="357"/>
    <s v="com.online.careershub"/>
    <x v="19"/>
    <x v="20"/>
    <n v="9"/>
    <x v="3"/>
    <n v="100"/>
    <n v="411"/>
    <b v="1"/>
    <n v="0"/>
    <s v="USD"/>
    <s v="13M"/>
    <s v="4.4 and up"/>
    <s v="Exampeer"/>
    <m/>
    <s v="support@exampeer.com"/>
    <d v="2020-06-01T00:00:00"/>
    <d v="2020-08-22T00:00:00"/>
    <m/>
    <x v="0"/>
    <s v="https://www.firebase.com/terms/privacy-policy.html"/>
    <b v="0"/>
    <b v="0"/>
    <b v="0"/>
    <d v="2021-06-15T20:19:56"/>
  </r>
  <r>
    <x v="358"/>
    <s v="com.logitdnvgl.logit"/>
    <x v="25"/>
    <x v="0"/>
    <n v="0"/>
    <x v="3"/>
    <n v="100"/>
    <n v="379"/>
    <b v="1"/>
    <n v="0"/>
    <s v="USD"/>
    <s v="3.8M"/>
    <s v="4.4 and up"/>
    <s v="RCR Informatica Ltda."/>
    <s v="http://www.rcrinformatica.com"/>
    <s v="paolorr@rcrinformatica.com"/>
    <d v="2016-08-19T00:00:00"/>
    <d v="2016-10-19T00:00:00"/>
    <m/>
    <x v="0"/>
    <m/>
    <b v="0"/>
    <b v="0"/>
    <b v="0"/>
    <d v="2021-06-15T20:19:56"/>
  </r>
  <r>
    <x v="359"/>
    <s v="com.live.keyboard.reindeer"/>
    <x v="7"/>
    <x v="0"/>
    <n v="0"/>
    <x v="3"/>
    <n v="100"/>
    <n v="487"/>
    <b v="1"/>
    <n v="0"/>
    <s v="USD"/>
    <s v="5.4M"/>
    <s v="3.0 and up"/>
    <s v="Live Keyboard Theme Store"/>
    <m/>
    <s v="saurabhrj042@gmail.com"/>
    <d v="2016-11-08T00:00:00"/>
    <d v="2016-11-08T00:00:00"/>
    <m/>
    <x v="0"/>
    <s v="http://www.hostkode.com/live_keyboard/privacy_policy/index.html"/>
    <b v="1"/>
    <b v="0"/>
    <b v="0"/>
    <d v="2021-06-15T20:19:56"/>
  </r>
  <r>
    <x v="360"/>
    <s v="com.playrmakr.totalsoccer"/>
    <x v="23"/>
    <x v="19"/>
    <n v="641"/>
    <x v="6"/>
    <n v="50000"/>
    <n v="77433"/>
    <b v="1"/>
    <n v="0"/>
    <s v="USD"/>
    <s v="86M"/>
    <s v="5.0 and up"/>
    <s v="PLAYRMAKR"/>
    <s v="http://playrmakr.com"/>
    <s v="info@playrmakr.com"/>
    <d v="2018-06-11T00:00:00"/>
    <d v="2018-08-15T00:00:00"/>
    <m/>
    <x v="0"/>
    <s v="http://playrmakr.com/privacy-policy/"/>
    <b v="1"/>
    <b v="1"/>
    <b v="0"/>
    <d v="2021-06-15T20:19:57"/>
  </r>
  <r>
    <x v="361"/>
    <s v="co.sgbuilder.ringtonestars123.oppoK3oppoF11pro"/>
    <x v="7"/>
    <x v="7"/>
    <n v="29"/>
    <x v="7"/>
    <n v="10000"/>
    <n v="12733"/>
    <b v="1"/>
    <n v="0"/>
    <s v="USD"/>
    <s v="9.2M"/>
    <s v="4.4 and up"/>
    <s v="Bara studio"/>
    <m/>
    <s v="ringtonesstar@gmail.com"/>
    <d v="2019-08-04T00:00:00"/>
    <d v="2021-04-24T00:00:00"/>
    <m/>
    <x v="0"/>
    <s v="https://docs.google.com/document/d/e/2PACX-1vTFCuEGMM8qa1Yevn3qO6gtcTtXJF7cj9v8GnhbqEeLVh7pnK_tWhIhWhatnZ5IgXiG_B3QjZbOsMXL/pub"/>
    <b v="1"/>
    <b v="0"/>
    <b v="0"/>
    <d v="2021-06-15T20:19:57"/>
  </r>
  <r>
    <x v="362"/>
    <s v="com.guillemot.djuced"/>
    <x v="22"/>
    <x v="26"/>
    <n v="388"/>
    <x v="7"/>
    <n v="10000"/>
    <n v="31358"/>
    <b v="1"/>
    <n v="0"/>
    <s v="USD"/>
    <s v="Varies with device"/>
    <s v="Varies with device"/>
    <s v="Guillemot Corporation"/>
    <s v="http://www.djuced.com"/>
    <s v="team@djuced.com"/>
    <d v="2014-10-24T00:00:00"/>
    <d v="2018-11-28T00:00:00"/>
    <m/>
    <x v="0"/>
    <s v="http://www.djuced.com/en/content/privacy-policy"/>
    <b v="1"/>
    <b v="0"/>
    <b v="0"/>
    <d v="2021-06-15T20:19:57"/>
  </r>
  <r>
    <x v="363"/>
    <s v="com.mapyourempire.www.myelivechat"/>
    <x v="4"/>
    <x v="30"/>
    <n v="15"/>
    <x v="5"/>
    <n v="500"/>
    <n v="631"/>
    <b v="1"/>
    <n v="0"/>
    <s v="USD"/>
    <s v="2.9M"/>
    <s v="4.1 and up"/>
    <s v="BitGames Mobile LLC"/>
    <s v="http://www.mapyourempire.com"/>
    <s v="Support@mapyourempire.com"/>
    <d v="2017-04-19T00:00:00"/>
    <d v="2017-04-19T00:00:00"/>
    <m/>
    <x v="1"/>
    <s v="http://www.mapyourempire.com/privacy.html"/>
    <b v="0"/>
    <b v="0"/>
    <b v="0"/>
    <d v="2021-06-15T20:19:57"/>
  </r>
  <r>
    <x v="364"/>
    <s v="com.ugandahistory.historyuganda.kas"/>
    <x v="11"/>
    <x v="0"/>
    <n v="0"/>
    <x v="3"/>
    <n v="100"/>
    <n v="202"/>
    <b v="1"/>
    <n v="0"/>
    <s v="USD"/>
    <s v="2.6M"/>
    <s v="4.4 and up"/>
    <s v="KaharrAppsStudio"/>
    <s v="https://k-a-studio.blogspot.com"/>
    <s v="official.castudio@gmail.com"/>
    <d v="2019-06-07T00:00:00"/>
    <d v="2019-06-29T00:00:00"/>
    <m/>
    <x v="0"/>
    <s v="https://k-a-studio.blogspot.com/p/terms-and-conditions.html?m=1"/>
    <b v="1"/>
    <b v="0"/>
    <b v="0"/>
    <d v="2021-06-15T20:19:57"/>
  </r>
  <r>
    <x v="365"/>
    <s v="com.grvinv.app.grvinvestment"/>
    <x v="27"/>
    <x v="0"/>
    <n v="0"/>
    <x v="0"/>
    <n v="10"/>
    <n v="19"/>
    <b v="1"/>
    <n v="0"/>
    <s v="USD"/>
    <s v="9.2M"/>
    <s v="4.1 and up"/>
    <s v="The Portfolio App"/>
    <m/>
    <s v="grvinvestment17@gmail.com"/>
    <d v="2020-03-28T00:00:00"/>
    <d v="2020-03-28T00:00:00"/>
    <m/>
    <x v="0"/>
    <s v="http://www.grvinvestment.com/"/>
    <b v="0"/>
    <b v="0"/>
    <b v="0"/>
    <d v="2021-06-15T20:19:57"/>
  </r>
  <r>
    <x v="366"/>
    <s v="com.aptsoexports.aptso"/>
    <x v="25"/>
    <x v="6"/>
    <n v="20"/>
    <x v="5"/>
    <n v="500"/>
    <n v="728"/>
    <b v="1"/>
    <n v="0"/>
    <s v="USD"/>
    <s v="3.8M"/>
    <s v="4.1 and up"/>
    <s v="Aptso Technologies India"/>
    <s v="https://www.aptsoexports.com"/>
    <s v="info@aptsoexports.com"/>
    <d v="2017-03-05T00:00:00"/>
    <d v="2019-12-31T00:00:00"/>
    <m/>
    <x v="0"/>
    <s v="https://www.aptsoexports.com/privacy-policy/"/>
    <b v="0"/>
    <b v="0"/>
    <b v="0"/>
    <d v="2021-06-15T20:19:57"/>
  </r>
  <r>
    <x v="367"/>
    <s v="app.co.kunbi"/>
    <x v="25"/>
    <x v="0"/>
    <n v="0"/>
    <x v="3"/>
    <n v="100"/>
    <n v="107"/>
    <b v="1"/>
    <n v="0"/>
    <s v="USD"/>
    <s v="7.3M"/>
    <s v="4.4 and up"/>
    <s v="Kunbi Official"/>
    <s v="http://kunbi.co.in"/>
    <s v="contact@kunbi.co.in"/>
    <d v="2019-07-11T00:00:00"/>
    <d v="2019-07-11T00:00:00"/>
    <m/>
    <x v="0"/>
    <s v="http://kunbi.co.in/website/pages/privacy"/>
    <b v="0"/>
    <b v="0"/>
    <b v="0"/>
    <d v="2021-06-15T20:19:57"/>
  </r>
  <r>
    <x v="368"/>
    <s v="com.moth.connect"/>
    <x v="19"/>
    <x v="0"/>
    <n v="0"/>
    <x v="11"/>
    <n v="5"/>
    <n v="8"/>
    <b v="1"/>
    <n v="0"/>
    <s v="XXX"/>
    <s v="142M"/>
    <s v="5.1 and up"/>
    <s v="New Hope Labs"/>
    <m/>
    <s v="winualldevs@gmail.com"/>
    <d v="2021-05-04T00:00:00"/>
    <d v="2021-05-20T00:00:00"/>
    <m/>
    <x v="0"/>
    <s v="https://www.winuall.com/privacy-policy"/>
    <b v="0"/>
    <b v="0"/>
    <b v="0"/>
    <d v="2021-06-15T20:19:57"/>
  </r>
  <r>
    <x v="369"/>
    <s v="com.aircontioner.senville"/>
    <x v="6"/>
    <x v="34"/>
    <n v="67"/>
    <x v="1"/>
    <n v="5000"/>
    <n v="5699"/>
    <b v="1"/>
    <n v="0"/>
    <s v="USD"/>
    <s v="21M"/>
    <s v="4.1 and up"/>
    <s v="NetHome Plus"/>
    <s v="https://senville.com/support/"/>
    <s v="yafeilamodu@gmail.com"/>
    <d v="2019-01-16T00:00:00"/>
    <d v="2020-06-10T00:00:00"/>
    <m/>
    <x v="0"/>
    <s v="https://senville.com/privacy-policy/"/>
    <b v="0"/>
    <b v="0"/>
    <b v="0"/>
    <d v="2021-06-15T20:19:57"/>
  </r>
  <r>
    <x v="370"/>
    <s v="ru.kih.transport.kuban"/>
    <x v="9"/>
    <x v="4"/>
    <n v="60"/>
    <x v="1"/>
    <n v="5000"/>
    <n v="5118"/>
    <b v="1"/>
    <n v="0"/>
    <s v="USD"/>
    <s v="2.5M"/>
    <s v="5.1 and up"/>
    <s v="ÐžÐžÐž &quot;ÐšÑƒÐ±Ð°Ð½ÑŒ-Ð˜Ð½Ñ„Ð¾Ñ€Ð¼-Ð¥Ð¾Ð»Ð´Ð¸Ð½Ð³-Ð®Ð³&quot;"/>
    <s v="http://kih.ru"/>
    <s v="buh@kih.ru"/>
    <d v="2017-11-08T00:00:00"/>
    <d v="2020-12-07T00:00:00"/>
    <m/>
    <x v="0"/>
    <s v="http://www.kih.ru/mobile-privacy/"/>
    <b v="0"/>
    <b v="0"/>
    <b v="0"/>
    <d v="2021-06-15T20:19:57"/>
  </r>
  <r>
    <x v="371"/>
    <s v="com.cxzh.cooler"/>
    <x v="1"/>
    <x v="3"/>
    <n v="17130"/>
    <x v="9"/>
    <n v="500000"/>
    <n v="820680"/>
    <b v="1"/>
    <n v="0"/>
    <s v="USD"/>
    <s v="16M"/>
    <s v="4.4 and up"/>
    <s v="Biscuit Co."/>
    <s v="https://new-cooler.web.app"/>
    <s v="biscuit.may.co+support@gmail.com"/>
    <d v="2020-06-19T00:00:00"/>
    <d v="2021-05-25T00:00:00"/>
    <m/>
    <x v="0"/>
    <s v="https://new-cooler.web.app/privacy.html"/>
    <b v="1"/>
    <b v="1"/>
    <b v="0"/>
    <d v="2021-06-15T20:19:57"/>
  </r>
  <r>
    <x v="372"/>
    <s v="com.parudi.tap.the.globe"/>
    <x v="15"/>
    <x v="13"/>
    <n v="243"/>
    <x v="7"/>
    <n v="10000"/>
    <n v="15966"/>
    <b v="1"/>
    <n v="0"/>
    <s v="USD"/>
    <s v="8.1M"/>
    <s v="2.3.3 and up"/>
    <s v="Hashtag games"/>
    <s v="http://www.parudi.com"/>
    <s v="sales@parudi.com"/>
    <d v="2014-12-06T00:00:00"/>
    <d v="2014-12-10T00:00:00"/>
    <m/>
    <x v="0"/>
    <s v="http://www.spotthenumber.com/privacy.html"/>
    <b v="1"/>
    <b v="0"/>
    <b v="0"/>
    <d v="2021-06-15T20:19:57"/>
  </r>
  <r>
    <x v="373"/>
    <s v="com.zeroapp.katrina_kaif_wallpapers"/>
    <x v="7"/>
    <x v="7"/>
    <n v="65"/>
    <x v="7"/>
    <n v="10000"/>
    <n v="25789"/>
    <b v="1"/>
    <n v="0"/>
    <s v="USD"/>
    <s v="12M"/>
    <s v="5.0 and up"/>
    <s v="zeroapp"/>
    <m/>
    <s v="tumpasarkar03217@gmail.com"/>
    <d v="2019-02-12T00:00:00"/>
    <d v="2021-06-01T00:00:00"/>
    <m/>
    <x v="2"/>
    <s v="https://zeroapptermofuse.blogspot.com/2019/02/katrina-kaif-wallpapers-2019.html"/>
    <b v="1"/>
    <b v="0"/>
    <b v="0"/>
    <d v="2021-06-15T20:19:57"/>
  </r>
  <r>
    <x v="374"/>
    <s v="com.msewa.qwikerpaymerchant"/>
    <x v="27"/>
    <x v="0"/>
    <n v="0"/>
    <x v="0"/>
    <n v="10"/>
    <n v="15"/>
    <b v="1"/>
    <n v="0"/>
    <s v="USD"/>
    <s v="2.8M"/>
    <s v="5.0 and up"/>
    <s v="MSS Payments"/>
    <s v="https://qwikerpay.com/"/>
    <s v="care@qwikerpay.com"/>
    <d v="2020-03-18T00:00:00"/>
    <d v="2020-03-19T00:00:00"/>
    <m/>
    <x v="0"/>
    <s v="https://qwikerpay.com/privacy-policy.html"/>
    <b v="0"/>
    <b v="0"/>
    <b v="0"/>
    <d v="2021-06-15T20:19:57"/>
  </r>
  <r>
    <x v="375"/>
    <s v="com.stock.stockmaster"/>
    <x v="27"/>
    <x v="0"/>
    <n v="0"/>
    <x v="8"/>
    <n v="1"/>
    <n v="4"/>
    <b v="1"/>
    <n v="0"/>
    <s v="USD"/>
    <s v="1.3M"/>
    <s v="4.0.3 and up"/>
    <s v="SungWon Jo"/>
    <m/>
    <s v="waterbottle54@naver.com"/>
    <d v="2020-05-04T00:00:00"/>
    <d v="2020-05-05T00:00:00"/>
    <m/>
    <x v="0"/>
    <m/>
    <b v="0"/>
    <b v="0"/>
    <b v="0"/>
    <d v="2021-06-15T20:19:57"/>
  </r>
  <r>
    <x v="376"/>
    <s v="com.trainerize.drewgathererpt"/>
    <x v="18"/>
    <x v="0"/>
    <n v="0"/>
    <x v="0"/>
    <n v="10"/>
    <n v="15"/>
    <b v="1"/>
    <n v="0"/>
    <s v="USD"/>
    <s v="152M"/>
    <s v="6.0 and up"/>
    <s v="TRAINERIZE"/>
    <s v="http://drewgathererpt.trainerize.com/"/>
    <s v="help@trainerize.com"/>
    <d v="2020-05-06T00:00:00"/>
    <d v="2021-05-31T00:00:00"/>
    <m/>
    <x v="0"/>
    <s v="http://www.trainerize.com/privacy.aspx"/>
    <b v="0"/>
    <b v="0"/>
    <b v="0"/>
    <d v="2021-06-15T20:19:58"/>
  </r>
  <r>
    <x v="377"/>
    <s v="com.antarjaal.startupquotes"/>
    <x v="6"/>
    <x v="3"/>
    <n v="20"/>
    <x v="4"/>
    <n v="1000"/>
    <n v="1361"/>
    <b v="1"/>
    <n v="0"/>
    <s v="USD"/>
    <s v="3.7M"/>
    <s v="4.1 and up"/>
    <s v="Antarjaal Innovations Private Limited"/>
    <s v="http://www.antarjaal.com"/>
    <s v="info@antarjaal.com"/>
    <d v="2014-10-27T00:00:00"/>
    <d v="2018-06-06T00:00:00"/>
    <m/>
    <x v="0"/>
    <s v="http://antarjaal.com/privacy_policy_android.html"/>
    <b v="1"/>
    <b v="0"/>
    <b v="0"/>
    <d v="2021-06-15T20:19:58"/>
  </r>
  <r>
    <x v="378"/>
    <s v="com.secretphotosandvideoslocker"/>
    <x v="1"/>
    <x v="22"/>
    <n v="2606"/>
    <x v="13"/>
    <n v="1000000"/>
    <n v="1475324"/>
    <b v="1"/>
    <n v="0"/>
    <s v="USD"/>
    <s v="6.4M"/>
    <s v="4.2 and up"/>
    <s v="Arise World"/>
    <s v="http://privatediarywithlock.com/"/>
    <s v="support_photo_locker@privatediarywithlock.com"/>
    <d v="2016-10-15T00:00:00"/>
    <d v="2021-05-06T00:00:00"/>
    <m/>
    <x v="0"/>
    <s v="http://privatediarywithlock.com/policy.html"/>
    <b v="1"/>
    <b v="0"/>
    <b v="0"/>
    <d v="2021-06-15T20:19:58"/>
  </r>
  <r>
    <x v="379"/>
    <s v="com.androtech.duohangout"/>
    <x v="44"/>
    <x v="0"/>
    <n v="0"/>
    <x v="2"/>
    <n v="50"/>
    <n v="91"/>
    <b v="1"/>
    <n v="0"/>
    <s v="USD"/>
    <s v="6.9M"/>
    <s v="4.1 and up"/>
    <s v="Androtech developers"/>
    <m/>
    <s v="androtechdevelopers647@gmail.com"/>
    <d v="2021-05-06T00:00:00"/>
    <d v="2021-05-29T00:00:00"/>
    <m/>
    <x v="0"/>
    <m/>
    <b v="1"/>
    <b v="0"/>
    <b v="0"/>
    <d v="2021-06-15T20:19:58"/>
  </r>
  <r>
    <x v="380"/>
    <s v="com.limontaxi.finder"/>
    <x v="9"/>
    <x v="10"/>
    <n v="68"/>
    <x v="1"/>
    <n v="5000"/>
    <n v="9353"/>
    <b v="1"/>
    <n v="0"/>
    <s v="USD"/>
    <s v="6.8M"/>
    <s v="4.1 and up"/>
    <s v="Infoblink Software Development"/>
    <s v="http://www.info-blink.com"/>
    <s v="limontaxi@info-blink.com"/>
    <d v="2016-01-08T00:00:00"/>
    <d v="2019-10-23T00:00:00"/>
    <m/>
    <x v="0"/>
    <s v="http://www.limontaxi.com/tos-passenger/"/>
    <b v="0"/>
    <b v="0"/>
    <b v="0"/>
    <d v="2021-06-15T20:19:58"/>
  </r>
  <r>
    <x v="381"/>
    <s v="best.photo.app.womanhairstyles2018"/>
    <x v="17"/>
    <x v="24"/>
    <n v="5760"/>
    <x v="13"/>
    <n v="1000000"/>
    <n v="2659567"/>
    <b v="1"/>
    <n v="0"/>
    <s v="USD"/>
    <s v="Varies with device"/>
    <s v="4.4 and up"/>
    <s v="Best Photo Apps"/>
    <m/>
    <s v="best.photo.app@gmail.com"/>
    <d v="2017-09-27T00:00:00"/>
    <d v="2021-04-26T00:00:00"/>
    <m/>
    <x v="1"/>
    <s v="http://bestphotoapps.ru/privacy-policy.html"/>
    <b v="1"/>
    <b v="0"/>
    <b v="0"/>
    <d v="2021-06-15T20:19:58"/>
  </r>
  <r>
    <x v="382"/>
    <s v="com.famcast.famon"/>
    <x v="3"/>
    <x v="0"/>
    <n v="0"/>
    <x v="3"/>
    <n v="100"/>
    <n v="460"/>
    <b v="1"/>
    <n v="0"/>
    <s v="USD"/>
    <s v="52M"/>
    <s v="5.0 and up"/>
    <s v="FamGroup (Pty) Ltd"/>
    <s v="https://www.famon.co.za/"/>
    <s v="thabo@famgroup.co.za"/>
    <d v="2019-09-21T00:00:00"/>
    <d v="2020-04-26T00:00:00"/>
    <m/>
    <x v="0"/>
    <s v="https://famcast.co.za/privacy-policy/"/>
    <b v="1"/>
    <b v="0"/>
    <b v="0"/>
    <d v="2021-06-15T20:19:58"/>
  </r>
  <r>
    <x v="383"/>
    <s v="com.itstock.talk"/>
    <x v="27"/>
    <x v="0"/>
    <n v="0"/>
    <x v="3"/>
    <n v="100"/>
    <n v="234"/>
    <b v="1"/>
    <n v="0"/>
    <s v="USD"/>
    <s v="3.5M"/>
    <s v="5.0 and up"/>
    <s v="(ì£¼)ì˜ˆìŠ¤ë¹—"/>
    <s v="http://www.itstock.co.kr/"/>
    <s v="pinpoint0@naver.com"/>
    <d v="2019-12-10T00:00:00"/>
    <d v="2019-12-11T00:00:00"/>
    <m/>
    <x v="0"/>
    <s v="http://www.itstock.co.kr/member/join_step1.asp"/>
    <b v="0"/>
    <b v="0"/>
    <b v="0"/>
    <d v="2021-06-15T20:19:58"/>
  </r>
  <r>
    <x v="384"/>
    <s v="com.app.enigmaradio"/>
    <x v="22"/>
    <x v="0"/>
    <n v="0"/>
    <x v="2"/>
    <n v="50"/>
    <n v="52"/>
    <b v="1"/>
    <n v="0"/>
    <s v="USD"/>
    <s v="5.4M"/>
    <s v="4.1 and up"/>
    <s v="APPSTREAMING.NET DEVELOPER"/>
    <s v="https://capasiete.com"/>
    <s v="soporte@capasiete.com"/>
    <d v="2021-01-18T00:00:00"/>
    <d v="2021-01-18T00:00:00"/>
    <m/>
    <x v="0"/>
    <s v="https://appstreaming.net/politica-de-privacidad.html"/>
    <b v="0"/>
    <b v="0"/>
    <b v="0"/>
    <d v="2021-06-15T20:19:58"/>
  </r>
  <r>
    <x v="385"/>
    <s v="com.carttronics.storeport"/>
    <x v="25"/>
    <x v="0"/>
    <n v="0"/>
    <x v="3"/>
    <n v="100"/>
    <n v="231"/>
    <b v="1"/>
    <n v="0"/>
    <s v="USD"/>
    <s v="3.9M"/>
    <s v="4.4 and up"/>
    <s v="Gatekeeper Systems"/>
    <s v="http://www.gatekeepersystems.com"/>
    <s v="MobileApps@gatekeepersystems.com"/>
    <d v="2015-02-04T00:00:00"/>
    <d v="2019-04-10T00:00:00"/>
    <m/>
    <x v="0"/>
    <s v="https://storeport.gatekeepersystems.com"/>
    <b v="0"/>
    <b v="0"/>
    <b v="0"/>
    <d v="2021-06-15T20:19:58"/>
  </r>
  <r>
    <x v="386"/>
    <s v="com.kgtasarim.DinosaurWallpaper"/>
    <x v="7"/>
    <x v="0"/>
    <n v="0"/>
    <x v="5"/>
    <n v="500"/>
    <n v="674"/>
    <b v="1"/>
    <n v="0"/>
    <s v="USD"/>
    <s v="9.7M"/>
    <s v="5.0 and up"/>
    <s v="KG TasarÄ±m"/>
    <m/>
    <s v="ayseltunahantuna@gmail.com"/>
    <d v="2020-04-19T00:00:00"/>
    <d v="2020-04-19T00:00:00"/>
    <m/>
    <x v="0"/>
    <s v="https://sites.google.com/view/kgtasarim-privacy-policy/ana-sayfa"/>
    <b v="1"/>
    <b v="0"/>
    <b v="0"/>
    <d v="2021-06-15T20:19:58"/>
  </r>
  <r>
    <x v="387"/>
    <s v="com.idk.Spaceshipgowee"/>
    <x v="29"/>
    <x v="2"/>
    <n v="8"/>
    <x v="0"/>
    <n v="10"/>
    <n v="24"/>
    <b v="1"/>
    <n v="0"/>
    <s v="USD"/>
    <s v="14M"/>
    <s v="4.4 and up"/>
    <s v="Wassapbro"/>
    <m/>
    <s v="wassapbro10@gmail.com"/>
    <d v="2021-01-06T00:00:00"/>
    <d v="2021-01-06T00:00:00"/>
    <m/>
    <x v="0"/>
    <m/>
    <b v="1"/>
    <b v="0"/>
    <b v="0"/>
    <d v="2021-06-15T20:19:58"/>
  </r>
  <r>
    <x v="388"/>
    <s v="com.hoursandpayapp.track"/>
    <x v="1"/>
    <x v="1"/>
    <n v="7"/>
    <x v="4"/>
    <n v="1000"/>
    <n v="1100"/>
    <b v="1"/>
    <n v="0"/>
    <s v="USD"/>
    <s v="9.1M"/>
    <s v="5.0 and up"/>
    <s v="Alabama App Builders LLC"/>
    <s v="https://hoursandpayapp.com"/>
    <s v="admin@hoursandpayapp.com"/>
    <d v="2018-07-18T00:00:00"/>
    <d v="2020-06-11T00:00:00"/>
    <m/>
    <x v="0"/>
    <s v="https://hoursandpayapp.com"/>
    <b v="0"/>
    <b v="0"/>
    <b v="0"/>
    <d v="2021-06-15T20:19:58"/>
  </r>
  <r>
    <x v="389"/>
    <s v="com.smcreations.aircraftsystems"/>
    <x v="19"/>
    <x v="20"/>
    <n v="21"/>
    <x v="1"/>
    <n v="5000"/>
    <n v="6487"/>
    <b v="1"/>
    <n v="0"/>
    <s v="USD"/>
    <s v="45M"/>
    <s v="4.4 and up"/>
    <s v="Shanthi Mary Creations"/>
    <m/>
    <s v="prakashj2197@gmail.com"/>
    <d v="2020-07-05T00:00:00"/>
    <d v="2020-07-12T00:00:00"/>
    <m/>
    <x v="0"/>
    <m/>
    <b v="1"/>
    <b v="0"/>
    <b v="0"/>
    <d v="2021-06-15T20:19:58"/>
  </r>
  <r>
    <x v="390"/>
    <s v="com.aristocracy.crypto.currency.converter.money.exchange.rate.foreignexchange"/>
    <x v="27"/>
    <x v="12"/>
    <n v="178"/>
    <x v="1"/>
    <n v="5000"/>
    <n v="7653"/>
    <b v="1"/>
    <n v="0"/>
    <s v="USD"/>
    <s v="11M"/>
    <s v="4.4 and up"/>
    <s v="Aristocracy"/>
    <s v="https://ybafa7a9d.app-ads-txt.com"/>
    <s v="cratica05@gmail.com"/>
    <d v="2020-08-28T00:00:00"/>
    <d v="2021-05-27T00:00:00"/>
    <m/>
    <x v="0"/>
    <s v="https://foriegncurrencyexchangerate.blogspot.com/"/>
    <b v="1"/>
    <b v="0"/>
    <b v="0"/>
    <d v="2021-06-15T20:19:58"/>
  </r>
  <r>
    <x v="391"/>
    <s v="com.avmlogiciels.WinStox.WinStoxMvpApp"/>
    <x v="1"/>
    <x v="0"/>
    <n v="0"/>
    <x v="3"/>
    <n v="100"/>
    <n v="255"/>
    <b v="1"/>
    <n v="0"/>
    <s v="USD"/>
    <s v="12M"/>
    <s v="4.4 and up"/>
    <s v="Winstox Android"/>
    <s v="http://www.avmlogiciels.com"/>
    <s v="guillaume.guttin@avmlogiciels.com"/>
    <d v="2019-06-25T00:00:00"/>
    <d v="2021-04-07T00:00:00"/>
    <m/>
    <x v="0"/>
    <s v="http://www.avmlogiciels.com/08_wavm/logiciel/Politique_de_confidentialite_Winstox_Digital.pdf"/>
    <b v="0"/>
    <b v="0"/>
    <b v="0"/>
    <d v="2021-06-15T20:19:58"/>
  </r>
  <r>
    <x v="392"/>
    <s v="com.vontobel.caas.square"/>
    <x v="27"/>
    <x v="18"/>
    <n v="19"/>
    <x v="4"/>
    <n v="1000"/>
    <n v="2822"/>
    <b v="1"/>
    <n v="0"/>
    <s v="USD"/>
    <s v="21M"/>
    <s v="7.0 and up"/>
    <s v="Bank Vontobel AG"/>
    <s v="https://www.vontobel.com"/>
    <s v="hotline@vontobel.com"/>
    <d v="2016-06-10T00:00:00"/>
    <d v="2021-03-22T00:00:00"/>
    <m/>
    <x v="0"/>
    <s v="https://www.vontobel.com/en-ch/legal-notice/privacy-policy/"/>
    <b v="0"/>
    <b v="0"/>
    <b v="0"/>
    <d v="2021-06-15T20:19:58"/>
  </r>
  <r>
    <x v="393"/>
    <s v="com.chordgitarindonesia.androidapp"/>
    <x v="22"/>
    <x v="11"/>
    <n v="47"/>
    <x v="7"/>
    <n v="10000"/>
    <n v="16522"/>
    <b v="1"/>
    <n v="0"/>
    <s v="USD"/>
    <s v="6.6M"/>
    <s v="4.1 and up"/>
    <s v="Hexastudio"/>
    <s v="https://kordgitar.web.id"/>
    <s v="octa7th@gmail.com"/>
    <d v="2018-09-11T00:00:00"/>
    <d v="2018-10-22T00:00:00"/>
    <m/>
    <x v="1"/>
    <s v="https://kordgitar.web.id/app_privacy_policy"/>
    <b v="1"/>
    <b v="0"/>
    <b v="0"/>
    <d v="2021-06-15T20:19:58"/>
  </r>
  <r>
    <x v="394"/>
    <s v="com.jjantoine.firstbook"/>
    <x v="11"/>
    <x v="0"/>
    <n v="0"/>
    <x v="2"/>
    <n v="50"/>
    <n v="51"/>
    <b v="1"/>
    <n v="0"/>
    <s v="USD"/>
    <s v="7.1M"/>
    <s v="4.0 and up"/>
    <s v="J. Joshua Antoine"/>
    <m/>
    <s v="viruslava007@gmail.com"/>
    <d v="2018-11-08T00:00:00"/>
    <d v="2018-11-08T00:00:00"/>
    <m/>
    <x v="0"/>
    <s v="https://app-privacy-policy-generator.firebaseapp.com/#"/>
    <b v="0"/>
    <b v="0"/>
    <b v="0"/>
    <d v="2021-06-15T20:19:59"/>
  </r>
  <r>
    <x v="395"/>
    <s v="makanaja.com"/>
    <x v="32"/>
    <x v="0"/>
    <n v="0"/>
    <x v="11"/>
    <n v="5"/>
    <n v="7"/>
    <b v="1"/>
    <n v="0"/>
    <s v="USD"/>
    <s v="9.6M"/>
    <s v="4.1 and up"/>
    <s v="FILO Group"/>
    <s v="http://makanaja.jasafilo.com/"/>
    <s v="makanaja18@gmail.com"/>
    <d v="2018-04-29T00:00:00"/>
    <d v="2018-08-02T00:00:00"/>
    <m/>
    <x v="0"/>
    <s v="http://makanaja.jasafilo.com/docs/makanaja/privacy.php"/>
    <b v="0"/>
    <b v="0"/>
    <b v="0"/>
    <d v="2021-06-15T20:19:59"/>
  </r>
  <r>
    <x v="396"/>
    <s v="com.valnargames.bota"/>
    <x v="15"/>
    <x v="0"/>
    <n v="0"/>
    <x v="3"/>
    <n v="100"/>
    <n v="195"/>
    <b v="1"/>
    <n v="0"/>
    <s v="USD"/>
    <s v="44M"/>
    <s v="2.3 and up"/>
    <s v="Valnar Games"/>
    <s v="http://www.valnargames.net"/>
    <s v="moonspell.doom@gmail.com"/>
    <d v="2017-01-16T00:00:00"/>
    <d v="2017-01-16T00:00:00"/>
    <m/>
    <x v="0"/>
    <s v="http://valnargames.net/privacy/"/>
    <b v="1"/>
    <b v="0"/>
    <b v="0"/>
    <d v="2021-06-15T20:19:59"/>
  </r>
  <r>
    <x v="397"/>
    <s v="com.bewe.app179"/>
    <x v="6"/>
    <x v="0"/>
    <n v="0"/>
    <x v="0"/>
    <n v="10"/>
    <n v="42"/>
    <b v="1"/>
    <n v="0"/>
    <s v="USD"/>
    <s v="35M"/>
    <s v="4.1 and up"/>
    <s v="Bewe Smart Software"/>
    <s v="https://bewe.co/"/>
    <s v="bewe@miora.io"/>
    <d v="2017-05-31T00:00:00"/>
    <d v="2020-09-25T00:00:00"/>
    <m/>
    <x v="0"/>
    <s v="https://miora.mx/politica-de-privacidad/"/>
    <b v="0"/>
    <b v="0"/>
    <b v="0"/>
    <d v="2021-06-15T20:19:59"/>
  </r>
  <r>
    <x v="398"/>
    <s v="com.thisgameiscreatedalonebyme.warrior_of_war"/>
    <x v="40"/>
    <x v="22"/>
    <n v="731"/>
    <x v="6"/>
    <n v="50000"/>
    <n v="71674"/>
    <b v="1"/>
    <n v="0"/>
    <s v="USD"/>
    <s v="29M"/>
    <s v="2.3 and up"/>
    <s v="Mehdi Ganjehzadegan"/>
    <s v="http://mehdi-ganjehzadegan.mihanblog.com/"/>
    <s v="nalehnistifortruth@yahoo.com"/>
    <d v="2017-03-24T00:00:00"/>
    <d v="2017-03-27T00:00:00"/>
    <m/>
    <x v="1"/>
    <m/>
    <b v="0"/>
    <b v="0"/>
    <b v="0"/>
    <d v="2021-06-15T20:19:59"/>
  </r>
  <r>
    <x v="399"/>
    <s v="com.game.mindgame"/>
    <x v="13"/>
    <x v="6"/>
    <n v="16"/>
    <x v="0"/>
    <n v="10"/>
    <n v="45"/>
    <b v="1"/>
    <n v="0"/>
    <s v="USD"/>
    <s v="4.3M"/>
    <s v="4.4 and up"/>
    <s v="Yashwanth Byalla"/>
    <m/>
    <s v="developer4995@gmail.com"/>
    <d v="2020-07-06T00:00:00"/>
    <d v="2020-09-27T00:00:00"/>
    <m/>
    <x v="0"/>
    <m/>
    <b v="0"/>
    <b v="0"/>
    <b v="0"/>
    <d v="2021-06-15T20:19:59"/>
  </r>
  <r>
    <x v="400"/>
    <s v="com.ecler.replayer"/>
    <x v="22"/>
    <x v="0"/>
    <n v="0"/>
    <x v="4"/>
    <n v="1000"/>
    <n v="1091"/>
    <b v="1"/>
    <n v="0"/>
    <s v="USD"/>
    <s v="4.9M"/>
    <s v="4.4 and up"/>
    <s v="NEEC Audio Barcelona S.L."/>
    <s v="http://www.ecler.com"/>
    <s v="information@ecler.com"/>
    <d v="2018-10-01T00:00:00"/>
    <d v="2018-10-02T00:00:00"/>
    <m/>
    <x v="0"/>
    <s v="https://www.ecler.com/legal-notice.html"/>
    <b v="0"/>
    <b v="0"/>
    <b v="0"/>
    <d v="2021-06-15T20:19:59"/>
  </r>
  <r>
    <x v="401"/>
    <s v="my.com.clarify.oneidentity"/>
    <x v="5"/>
    <x v="0"/>
    <n v="0"/>
    <x v="3"/>
    <n v="100"/>
    <n v="280"/>
    <b v="1"/>
    <n v="0"/>
    <s v="USD"/>
    <s v="16M"/>
    <s v="4.4 and up"/>
    <s v="One Identity"/>
    <s v="https://1id.ai"/>
    <s v="info@1id.ai"/>
    <d v="2019-06-01T00:00:00"/>
    <d v="2019-11-16T00:00:00"/>
    <m/>
    <x v="0"/>
    <s v="https://dev.1id.ai/privacy"/>
    <b v="0"/>
    <b v="0"/>
    <b v="0"/>
    <d v="2021-06-15T20:19:59"/>
  </r>
  <r>
    <x v="402"/>
    <s v="com.application.bmc.mapleofflineplanner"/>
    <x v="12"/>
    <x v="0"/>
    <n v="0"/>
    <x v="2"/>
    <n v="50"/>
    <n v="65"/>
    <b v="1"/>
    <n v="0"/>
    <s v="USD"/>
    <s v="3.6M"/>
    <s v="4.4 and up"/>
    <s v="BMC Solution"/>
    <m/>
    <s v="bmcsolution2014@gmail.com"/>
    <d v="2021-02-12T00:00:00"/>
    <d v="2021-02-12T00:00:00"/>
    <m/>
    <x v="0"/>
    <s v="http://bmc.group/"/>
    <b v="0"/>
    <b v="0"/>
    <b v="0"/>
    <d v="2021-06-15T20:19:59"/>
  </r>
  <r>
    <x v="403"/>
    <s v="com.simpleappf1dietplanrecipes"/>
    <x v="32"/>
    <x v="0"/>
    <n v="0"/>
    <x v="0"/>
    <n v="10"/>
    <n v="27"/>
    <b v="1"/>
    <n v="0"/>
    <s v="USD"/>
    <s v="11M"/>
    <s v="4.0.3 and up"/>
    <s v="appssimply5"/>
    <m/>
    <s v="appssimply5@gmail.com"/>
    <d v="2018-07-26T00:00:00"/>
    <d v="2018-07-27T00:00:00"/>
    <m/>
    <x v="0"/>
    <s v="http://ninetechsolutions.com/appssimpy5/Diet_Plan_Recipes_privacy_policy.html"/>
    <b v="1"/>
    <b v="0"/>
    <b v="0"/>
    <d v="2021-06-15T20:19:59"/>
  </r>
  <r>
    <x v="404"/>
    <s v="com.avi.astroapp"/>
    <x v="6"/>
    <x v="18"/>
    <n v="67"/>
    <x v="6"/>
    <n v="50000"/>
    <n v="75969"/>
    <b v="1"/>
    <n v="0"/>
    <s v="USD"/>
    <s v="18M"/>
    <s v="5.0 and up"/>
    <s v="Vedic Hora Nepal Pvt. Ltd."/>
    <s v="http://horatantra.com"/>
    <s v="support@horatantra.com"/>
    <d v="2017-06-20T00:00:00"/>
    <d v="2021-06-12T00:00:00"/>
    <m/>
    <x v="0"/>
    <s v="http://horatantra.com/privacy"/>
    <b v="0"/>
    <b v="1"/>
    <b v="0"/>
    <d v="2021-06-15T20:19:59"/>
  </r>
  <r>
    <x v="405"/>
    <s v="com.edusecure.sandeep.spsshahkot"/>
    <x v="19"/>
    <x v="0"/>
    <n v="0"/>
    <x v="0"/>
    <n v="10"/>
    <n v="35"/>
    <b v="1"/>
    <n v="0"/>
    <s v="USD"/>
    <s v="4.3M"/>
    <s v="4.1 and up"/>
    <s v="EDUSECURE"/>
    <s v="http://edusecure.com"/>
    <s v="contact.edusecure@gmail.com"/>
    <d v="2021-04-05T00:00:00"/>
    <d v="2021-04-05T00:00:00"/>
    <m/>
    <x v="0"/>
    <s v="http://edusecure.in/SPSShahkot/PrivacyPolicy/privacy-policy.html"/>
    <b v="0"/>
    <b v="0"/>
    <b v="0"/>
    <d v="2021-06-15T20:19:59"/>
  </r>
  <r>
    <x v="406"/>
    <s v="com.WolfPack.ColorPool"/>
    <x v="29"/>
    <x v="0"/>
    <n v="0"/>
    <x v="0"/>
    <n v="10"/>
    <n v="12"/>
    <b v="1"/>
    <n v="0"/>
    <s v="USD"/>
    <s v="12M"/>
    <s v="4.1 and up"/>
    <s v="Gabriel Fazzio de Paula"/>
    <s v="https://color-pool-billard.flycricket.io/?t=1566075108"/>
    <s v="gabrielfpaula@gmail.com"/>
    <d v="2019-07-23T00:00:00"/>
    <d v="2019-08-18T00:00:00"/>
    <m/>
    <x v="0"/>
    <s v="https://color-pool-billard.flycricket.io/privacy.html"/>
    <b v="0"/>
    <b v="0"/>
    <b v="0"/>
    <d v="2021-06-15T20:19:59"/>
  </r>
  <r>
    <x v="407"/>
    <s v="com.rainbowwallpaper.rainbowlive"/>
    <x v="7"/>
    <x v="3"/>
    <n v="53"/>
    <x v="1"/>
    <n v="5000"/>
    <n v="5516"/>
    <b v="1"/>
    <n v="0"/>
    <s v="USD"/>
    <s v="21M"/>
    <s v="4.1 and up"/>
    <s v="RumaTech Inc."/>
    <m/>
    <s v="kazirumaquntum@gmail.com"/>
    <d v="2018-09-13T00:00:00"/>
    <d v="2020-10-20T00:00:00"/>
    <m/>
    <x v="0"/>
    <s v="https://firebasestorage.googleapis.com/v0/b/kazirumaquntum-c1ec7.appspot.com/o/RumaTech%20Inc.%20privacy.html?alt=media&amp;token=313604b4-0c70-4781-a4ff-f19d6811a105"/>
    <b v="1"/>
    <b v="0"/>
    <b v="0"/>
    <d v="2021-06-15T20:19:59"/>
  </r>
  <r>
    <x v="408"/>
    <s v="com.red.black.cool.business.theme"/>
    <x v="7"/>
    <x v="5"/>
    <n v="10"/>
    <x v="5"/>
    <n v="500"/>
    <n v="996"/>
    <b v="1"/>
    <n v="0"/>
    <s v="USD"/>
    <s v="4.1M"/>
    <s v="4.0.3 and up"/>
    <s v="Dream world"/>
    <m/>
    <s v="itsbesttheme@gmail.com"/>
    <d v="2019-03-13T00:00:00"/>
    <d v="2019-03-14T00:00:00"/>
    <m/>
    <x v="1"/>
    <s v="http://tinyurl.com/y3ls84xh"/>
    <b v="1"/>
    <b v="0"/>
    <b v="0"/>
    <d v="2021-06-15T20:20:00"/>
  </r>
  <r>
    <x v="409"/>
    <s v="com.mpowercab.mpowercab"/>
    <x v="19"/>
    <x v="2"/>
    <n v="5"/>
    <x v="2"/>
    <n v="50"/>
    <n v="58"/>
    <b v="1"/>
    <n v="0"/>
    <s v="USD"/>
    <s v="2.0M"/>
    <s v="4.0 and up"/>
    <s v="M-Power Consultancy Services"/>
    <s v="http://beingwireless.in/"/>
    <s v="beingwireless@gmail.com"/>
    <d v="2019-12-09T00:00:00"/>
    <d v="2019-12-09T00:00:00"/>
    <m/>
    <x v="0"/>
    <s v="http://beingwireless.in/privacy.html"/>
    <b v="0"/>
    <b v="0"/>
    <b v="0"/>
    <d v="2021-06-15T20:20:00"/>
  </r>
  <r>
    <x v="410"/>
    <s v="com.technoriseit.simownerdetails.simownername.simcard"/>
    <x v="3"/>
    <x v="0"/>
    <n v="0"/>
    <x v="7"/>
    <n v="10000"/>
    <n v="16749"/>
    <b v="1"/>
    <n v="0"/>
    <s v="USD"/>
    <s v="6.5M"/>
    <s v="4.2 and up"/>
    <s v="Technorise IT Solutions"/>
    <s v="https://technoriseitsolutions.blogspot.com"/>
    <s v="technoriseitsolutions@gmail.com"/>
    <d v="2019-08-20T00:00:00"/>
    <d v="2020-07-22T00:00:00"/>
    <m/>
    <x v="0"/>
    <s v="https://sites.google.com/view/technorise-it-solutions/privacy-policy"/>
    <b v="1"/>
    <b v="0"/>
    <b v="0"/>
    <d v="2021-06-15T20:20:00"/>
  </r>
  <r>
    <x v="411"/>
    <s v="eiplysoft.wheelie"/>
    <x v="29"/>
    <x v="13"/>
    <n v="15"/>
    <x v="5"/>
    <n v="500"/>
    <n v="673"/>
    <b v="1"/>
    <n v="0"/>
    <s v="USD"/>
    <s v="5.6M"/>
    <s v="3.0 and up"/>
    <s v="Eiply Soft"/>
    <m/>
    <s v="eiplysoft@gmail.com"/>
    <d v="2015-07-04T00:00:00"/>
    <d v="2015-07-22T00:00:00"/>
    <m/>
    <x v="0"/>
    <m/>
    <b v="1"/>
    <b v="0"/>
    <b v="0"/>
    <d v="2021-06-15T20:20:00"/>
  </r>
  <r>
    <x v="412"/>
    <s v="com.maelstrom.IntSightWordsFreeGGL"/>
    <x v="19"/>
    <x v="22"/>
    <n v="34"/>
    <x v="7"/>
    <n v="10000"/>
    <n v="12558"/>
    <b v="1"/>
    <n v="0"/>
    <s v="USD"/>
    <s v="14M"/>
    <s v="4.0 and up"/>
    <s v="Maelstrom Interactive"/>
    <s v="http://www.maelstrominteractive.com/"/>
    <s v="maelstromdev@gmail.com"/>
    <d v="2014-12-08T00:00:00"/>
    <d v="2015-02-04T00:00:00"/>
    <m/>
    <x v="0"/>
    <s v="http://www.maelstrominteractive.com/privacy-policy-contact-us/"/>
    <b v="0"/>
    <b v="0"/>
    <b v="0"/>
    <d v="2021-06-15T20:20:00"/>
  </r>
  <r>
    <x v="413"/>
    <s v="com.smaappar.sve.kompis100"/>
    <x v="19"/>
    <x v="0"/>
    <n v="0"/>
    <x v="0"/>
    <n v="10"/>
    <n v="13"/>
    <b v="1"/>
    <n v="0"/>
    <s v="USD"/>
    <s v="1.3M"/>
    <s v="4.0 and up"/>
    <s v="SmÃ¥ Appar"/>
    <s v="http://www.smaappar.se"/>
    <s v="smaappar@gmail.com"/>
    <d v="2016-09-10T00:00:00"/>
    <d v="2016-09-11T00:00:00"/>
    <m/>
    <x v="0"/>
    <m/>
    <b v="0"/>
    <b v="0"/>
    <b v="0"/>
    <d v="2021-06-15T20:20:00"/>
  </r>
  <r>
    <x v="414"/>
    <s v="biz.mpowered.FC80001"/>
    <x v="25"/>
    <x v="0"/>
    <n v="0"/>
    <x v="0"/>
    <n v="10"/>
    <n v="24"/>
    <b v="1"/>
    <n v="0"/>
    <s v="USD"/>
    <s v="1.0M"/>
    <s v="4.0 and up"/>
    <s v="Mpowered"/>
    <s v="http://www.mpowered.biz"/>
    <s v="info@mpowered.biz"/>
    <d v="2018-03-06T00:00:00"/>
    <d v="2018-03-07T00:00:00"/>
    <m/>
    <x v="0"/>
    <s v="http://www.mpowered.biz/privacy.php"/>
    <b v="0"/>
    <b v="0"/>
    <b v="0"/>
    <d v="2021-06-15T20:20:00"/>
  </r>
  <r>
    <x v="415"/>
    <s v="com.dotpro.environmentalstudiesnotes"/>
    <x v="19"/>
    <x v="0"/>
    <n v="0"/>
    <x v="3"/>
    <n v="100"/>
    <n v="162"/>
    <b v="1"/>
    <n v="0"/>
    <s v="USD"/>
    <s v="6.0M"/>
    <s v="5.0 and up"/>
    <s v="Dot Production"/>
    <s v="https://s8fb5ab43.app-ads-txt.com/app-ads.txt"/>
    <s v="002.apk@gmail.com"/>
    <d v="2021-03-25T00:00:00"/>
    <d v="2021-03-25T00:00:00"/>
    <m/>
    <x v="0"/>
    <s v="https://sites.google.com/view/environmentalstudiesnotes/home"/>
    <b v="1"/>
    <b v="0"/>
    <b v="0"/>
    <d v="2021-06-15T20:20:00"/>
  </r>
  <r>
    <x v="416"/>
    <s v="makatea.pro.calculator.widget"/>
    <x v="1"/>
    <x v="29"/>
    <n v="468"/>
    <x v="7"/>
    <n v="10000"/>
    <n v="12019"/>
    <b v="0"/>
    <n v="0.99"/>
    <s v="USD"/>
    <s v="886k"/>
    <s v="2.2 and up"/>
    <s v="makatea"/>
    <m/>
    <s v="light.makatea@gmail.com"/>
    <d v="2012-10-04T00:00:00"/>
    <d v="2014-02-09T00:00:00"/>
    <m/>
    <x v="0"/>
    <m/>
    <b v="0"/>
    <b v="0"/>
    <b v="0"/>
    <d v="2021-06-15T20:20:00"/>
  </r>
  <r>
    <x v="417"/>
    <s v="nz.co.getalt"/>
    <x v="18"/>
    <x v="0"/>
    <n v="0"/>
    <x v="3"/>
    <n v="100"/>
    <n v="132"/>
    <b v="1"/>
    <n v="0"/>
    <s v="USD"/>
    <s v="27M"/>
    <s v="5.0 and up"/>
    <s v="VEC Limited"/>
    <s v="https://getalt.co.nz"/>
    <s v="support@getalt.co.nz"/>
    <d v="2019-10-21T00:00:00"/>
    <d v="2019-10-21T00:00:00"/>
    <m/>
    <x v="2"/>
    <s v="https://getalt.co.nz/pages/privacy-policy"/>
    <b v="0"/>
    <b v="0"/>
    <b v="0"/>
    <d v="2021-06-15T20:20:00"/>
  </r>
  <r>
    <x v="418"/>
    <s v="com.luatgiabuithanhtrung.nha_o"/>
    <x v="11"/>
    <x v="0"/>
    <n v="0"/>
    <x v="4"/>
    <n v="1000"/>
    <n v="2083"/>
    <b v="1"/>
    <n v="0"/>
    <s v="USD"/>
    <s v="9.4M"/>
    <s v="4.4 and up"/>
    <s v="Luáº­t gia BÃ¹i ThÃ nh Trung"/>
    <s v="https://www.luatsuphaply.com/"/>
    <s v="luatgiabuithanhtrung@gmail.com"/>
    <d v="2019-06-25T00:00:00"/>
    <d v="2019-12-17T00:00:00"/>
    <m/>
    <x v="0"/>
    <s v="https://sites.google.com/view/phanmemphapluat/lu%E1%BA%ADt-nh%C3%A0-%E1%BB%9F"/>
    <b v="1"/>
    <b v="0"/>
    <b v="0"/>
    <d v="2021-06-15T20:20:00"/>
  </r>
  <r>
    <x v="419"/>
    <s v="com.SpartanCode.Wall"/>
    <x v="37"/>
    <x v="0"/>
    <n v="0"/>
    <x v="2"/>
    <n v="50"/>
    <n v="52"/>
    <b v="1"/>
    <n v="0"/>
    <s v="USD"/>
    <s v="18M"/>
    <s v="2.3.3 and up"/>
    <s v="SpartanCode"/>
    <m/>
    <s v="wyrleywolves@gmail.com"/>
    <d v="2018-01-26T00:00:00"/>
    <d v="2018-01-27T00:00:00"/>
    <m/>
    <x v="0"/>
    <s v="https://docs.google.com/document/d/1bP9WlH9-PoZ7spy5oCX8j5oSO0bfUWIQUG_ddxwMkZM/edit"/>
    <b v="1"/>
    <b v="0"/>
    <b v="0"/>
    <d v="2021-06-15T20:20:00"/>
  </r>
  <r>
    <x v="420"/>
    <s v="shreenavnath.software.com.msexcel"/>
    <x v="19"/>
    <x v="0"/>
    <n v="0"/>
    <x v="3"/>
    <n v="100"/>
    <n v="155"/>
    <b v="1"/>
    <n v="0"/>
    <s v="USD"/>
    <s v="3.8M"/>
    <s v="4.0.3 and up"/>
    <s v="Shree Navnath Software"/>
    <m/>
    <s v="navnathsoftware@gmail.com"/>
    <d v="2018-12-01T00:00:00"/>
    <d v="2020-09-28T00:00:00"/>
    <m/>
    <x v="0"/>
    <s v="https://navnathsoftware.wixsite.com/home"/>
    <b v="1"/>
    <b v="0"/>
    <b v="0"/>
    <d v="2021-06-15T20:20:00"/>
  </r>
  <r>
    <x v="421"/>
    <s v="ru.elleriumsoft.e80"/>
    <x v="35"/>
    <x v="1"/>
    <n v="646"/>
    <x v="6"/>
    <n v="50000"/>
    <n v="54312"/>
    <b v="1"/>
    <n v="0"/>
    <s v="USD"/>
    <s v="53M"/>
    <s v="4.0.3 and up"/>
    <s v="Ellerium Soft"/>
    <s v="http://ElleriumSoft.ru"/>
    <s v="support@ElleriumSoft.ru"/>
    <d v="2016-04-16T00:00:00"/>
    <d v="2019-08-31T00:00:00"/>
    <m/>
    <x v="1"/>
    <s v="http://elleriumsoft.ru/#policy"/>
    <b v="1"/>
    <b v="1"/>
    <b v="0"/>
    <d v="2021-06-15T20:20:00"/>
  </r>
  <r>
    <x v="422"/>
    <s v="com.adm.zut"/>
    <x v="28"/>
    <x v="29"/>
    <n v="24"/>
    <x v="4"/>
    <n v="1000"/>
    <n v="1493"/>
    <b v="1"/>
    <n v="0"/>
    <s v="USD"/>
    <s v="24M"/>
    <s v="4.0.3 and up"/>
    <s v="ADM SL"/>
    <s v="https://zut.eus"/>
    <s v="info@zut.eus"/>
    <d v="2019-11-12T00:00:00"/>
    <d v="2019-11-12T00:00:00"/>
    <m/>
    <x v="3"/>
    <s v="https://www.dropbox.com/s/rotuvonva6mx40s/PrivacyPolicy.txt?dl=0"/>
    <b v="1"/>
    <b v="0"/>
    <b v="0"/>
    <d v="2021-06-15T20:20:00"/>
  </r>
  <r>
    <x v="423"/>
    <s v="com.w264bh.player"/>
    <x v="22"/>
    <x v="2"/>
    <n v="10"/>
    <x v="4"/>
    <n v="1000"/>
    <n v="1276"/>
    <b v="1"/>
    <n v="0"/>
    <s v="USD"/>
    <s v="2.1M"/>
    <s v="6.0 and up"/>
    <s v="JAM Media Solutions"/>
    <m/>
    <s v="tdickerson@jammediallc.com"/>
    <d v="2020-05-18T00:00:00"/>
    <d v="2020-05-18T00:00:00"/>
    <m/>
    <x v="0"/>
    <s v="https://cir.st/privacy-policy/"/>
    <b v="1"/>
    <b v="0"/>
    <b v="0"/>
    <d v="2021-06-15T20:20:00"/>
  </r>
  <r>
    <x v="424"/>
    <s v="com.even3.games.Only60"/>
    <x v="13"/>
    <x v="21"/>
    <n v="54"/>
    <x v="7"/>
    <n v="10000"/>
    <n v="27962"/>
    <b v="1"/>
    <n v="0"/>
    <s v="USD"/>
    <s v="20M"/>
    <s v="4.0.3 and up"/>
    <s v="Even3 Games"/>
    <s v="http://www.even3games.com"/>
    <s v="dev@even3games.com"/>
    <d v="2016-09-29T00:00:00"/>
    <d v="2020-02-26T00:00:00"/>
    <m/>
    <x v="0"/>
    <m/>
    <b v="0"/>
    <b v="1"/>
    <b v="0"/>
    <d v="2021-06-15T20:20:00"/>
  </r>
  <r>
    <x v="425"/>
    <s v="com.satria.nusantara"/>
    <x v="0"/>
    <x v="20"/>
    <n v="25"/>
    <x v="5"/>
    <n v="500"/>
    <n v="639"/>
    <b v="1"/>
    <n v="0"/>
    <s v="USD"/>
    <s v="14M"/>
    <s v="4.1 and up"/>
    <s v="Cherry Romandiaz"/>
    <s v="http://www.cherryromandiaz.com"/>
    <s v="cherryromandiaz@gmail.com"/>
    <d v="2016-06-18T00:00:00"/>
    <d v="2016-08-15T00:00:00"/>
    <m/>
    <x v="0"/>
    <m/>
    <b v="1"/>
    <b v="0"/>
    <b v="0"/>
    <d v="2021-06-15T20:20:00"/>
  </r>
  <r>
    <x v="426"/>
    <s v="io.tsc.tracker"/>
    <x v="18"/>
    <x v="0"/>
    <n v="0"/>
    <x v="0"/>
    <n v="10"/>
    <n v="13"/>
    <b v="1"/>
    <n v="0"/>
    <s v="USD"/>
    <s v="27M"/>
    <s v="4.1 and up"/>
    <s v="MBODY360"/>
    <m/>
    <s v="theselfcentermi@gmail.com"/>
    <d v="2020-04-20T00:00:00"/>
    <d v="2021-06-01T00:00:00"/>
    <m/>
    <x v="0"/>
    <s v="https://mbody360.io/privacy-policy/"/>
    <b v="0"/>
    <b v="0"/>
    <b v="0"/>
    <d v="2021-06-15T20:20:00"/>
  </r>
  <r>
    <x v="427"/>
    <s v="com.lwj.jumpjump"/>
    <x v="13"/>
    <x v="0"/>
    <n v="0"/>
    <x v="0"/>
    <n v="10"/>
    <n v="39"/>
    <b v="1"/>
    <n v="0"/>
    <s v="USD"/>
    <s v="26M"/>
    <s v="5.0 and up"/>
    <s v="lwj"/>
    <m/>
    <s v="livewantjoy@outlook.com"/>
    <d v="2019-02-16T00:00:00"/>
    <d v="2020-06-25T00:00:00"/>
    <m/>
    <x v="0"/>
    <s v="https://www.lofter.com/lpost/4b6fe94d_1ca488553"/>
    <b v="1"/>
    <b v="0"/>
    <b v="0"/>
    <d v="2021-06-15T20:20:00"/>
  </r>
  <r>
    <x v="428"/>
    <s v="com.aps.sniper.fury"/>
    <x v="36"/>
    <x v="1"/>
    <n v="1232"/>
    <x v="9"/>
    <n v="500000"/>
    <n v="633557"/>
    <b v="1"/>
    <n v="0"/>
    <s v="USD"/>
    <s v="91M"/>
    <s v="4.1 and up"/>
    <s v="Apocalyptic Games"/>
    <s v="https://c74738c45.app-ads-txt.com"/>
    <s v="apocalypsegamez1987@gmail.com"/>
    <d v="2019-10-25T00:00:00"/>
    <d v="2020-11-13T00:00:00"/>
    <m/>
    <x v="1"/>
    <s v="https://apocalypsegamez.blogspot.com/2019/10/privacy-policy.html"/>
    <b v="1"/>
    <b v="1"/>
    <b v="0"/>
    <d v="2021-06-15T20:20:01"/>
  </r>
  <r>
    <x v="429"/>
    <s v="ie.flipdish.fd13550"/>
    <x v="32"/>
    <x v="0"/>
    <n v="0"/>
    <x v="2"/>
    <n v="50"/>
    <n v="55"/>
    <b v="1"/>
    <n v="0"/>
    <s v="USD"/>
    <s v="12M"/>
    <s v="5.0 and up"/>
    <s v="Flipdish"/>
    <s v="https://www.1251.co.uk/"/>
    <s v="help@flipdish.com"/>
    <d v="2021-03-16T00:00:00"/>
    <d v="2021-03-16T00:00:00"/>
    <m/>
    <x v="0"/>
    <s v="https://www.flipdish.com/privacy-policy/"/>
    <b v="0"/>
    <b v="0"/>
    <b v="0"/>
    <d v="2021-06-15T20:20:01"/>
  </r>
  <r>
    <x v="430"/>
    <s v="harasubaru.katoonaire"/>
    <x v="0"/>
    <x v="20"/>
    <n v="54"/>
    <x v="4"/>
    <n v="1000"/>
    <n v="2093"/>
    <b v="1"/>
    <n v="0"/>
    <s v="USD"/>
    <s v="83M"/>
    <s v="4.4 and up"/>
    <s v="åŽŸã™ã°ã‚‹"/>
    <s v="https://twitter.com/su_aoitori"/>
    <s v="aoitori.gekidan@gmail.com"/>
    <d v="2020-03-01T00:00:00"/>
    <d v="2020-03-03T00:00:00"/>
    <m/>
    <x v="2"/>
    <m/>
    <b v="0"/>
    <b v="0"/>
    <b v="0"/>
    <d v="2021-06-15T20:20:01"/>
  </r>
  <r>
    <x v="431"/>
    <s v="lt.cpartner.smktimetable"/>
    <x v="7"/>
    <x v="22"/>
    <n v="38"/>
    <x v="1"/>
    <n v="5000"/>
    <n v="5014"/>
    <b v="1"/>
    <n v="0"/>
    <s v="USD"/>
    <s v="10M"/>
    <s v="4.1 and up"/>
    <s v="Creative Partner"/>
    <s v="http://www.cpartner.lt"/>
    <s v="info@cpartner.lt"/>
    <d v="2015-06-01T00:00:00"/>
    <d v="2019-10-03T00:00:00"/>
    <m/>
    <x v="0"/>
    <s v="https://docs.google.com/document/d/10GqORGMSPYMH0ZSGSbnSeq2CPFneEUQSRIZdJW-55j4"/>
    <b v="0"/>
    <b v="0"/>
    <b v="0"/>
    <d v="2021-06-15T20:20:01"/>
  </r>
  <r>
    <x v="432"/>
    <s v="oraciones.catolicas.devocionario.diarias"/>
    <x v="6"/>
    <x v="5"/>
    <n v="15"/>
    <x v="4"/>
    <n v="1000"/>
    <n v="3869"/>
    <b v="1"/>
    <n v="0"/>
    <s v="USD"/>
    <s v="12M"/>
    <s v="4.0.3 and up"/>
    <s v="Amor de Dios"/>
    <m/>
    <s v="amordedios240@gmail.com"/>
    <d v="2017-06-14T00:00:00"/>
    <d v="2018-07-21T00:00:00"/>
    <m/>
    <x v="0"/>
    <m/>
    <b v="1"/>
    <b v="0"/>
    <b v="0"/>
    <d v="2021-06-15T20:20:01"/>
  </r>
  <r>
    <x v="433"/>
    <s v="com.monosterrony.meyepotanortips"/>
    <x v="6"/>
    <x v="18"/>
    <n v="64"/>
    <x v="7"/>
    <n v="10000"/>
    <n v="40365"/>
    <b v="1"/>
    <n v="0"/>
    <s v="USD"/>
    <s v="2.8M"/>
    <s v="4.0.3 and up"/>
    <s v="Monoster Rony"/>
    <m/>
    <s v="monosterronybd@gmail.com"/>
    <d v="2017-11-09T00:00:00"/>
    <d v="2018-03-19T00:00:00"/>
    <m/>
    <x v="2"/>
    <m/>
    <b v="1"/>
    <b v="0"/>
    <b v="0"/>
    <d v="2021-06-15T20:20:01"/>
  </r>
  <r>
    <x v="434"/>
    <s v="com.Ready.bibliavalera"/>
    <x v="11"/>
    <x v="22"/>
    <n v="7"/>
    <x v="3"/>
    <n v="100"/>
    <n v="250"/>
    <b v="1"/>
    <n v="0"/>
    <s v="USD"/>
    <s v="6.6M"/>
    <s v="4.0.3 and up"/>
    <s v="Tech Avtra"/>
    <m/>
    <s v="supermario10001@gmail.com"/>
    <d v="2019-08-05T00:00:00"/>
    <d v="2019-08-05T00:00:00"/>
    <m/>
    <x v="0"/>
    <m/>
    <b v="1"/>
    <b v="0"/>
    <b v="0"/>
    <d v="2021-06-15T20:20:01"/>
  </r>
  <r>
    <x v="435"/>
    <s v="com.androidtranslator.HindiToAlbaniantransletor"/>
    <x v="19"/>
    <x v="0"/>
    <n v="0"/>
    <x v="0"/>
    <n v="10"/>
    <n v="18"/>
    <b v="1"/>
    <n v="0"/>
    <s v="USD"/>
    <s v="5.4M"/>
    <s v="4.0.3 and up"/>
    <s v="World Radio News TV Free, Radio Online FM, TV Live"/>
    <m/>
    <s v="mdforid1170@gmail.com"/>
    <d v="2019-06-04T00:00:00"/>
    <d v="2019-06-04T00:00:00"/>
    <m/>
    <x v="0"/>
    <s v="http://bidduit.com/privacy/World-Radios.html"/>
    <b v="1"/>
    <b v="0"/>
    <b v="0"/>
    <d v="2021-06-15T20:20:01"/>
  </r>
  <r>
    <x v="436"/>
    <s v="webchon.kjyh.kr.webchon_kjyh"/>
    <x v="3"/>
    <x v="0"/>
    <n v="0"/>
    <x v="2"/>
    <n v="50"/>
    <n v="88"/>
    <b v="1"/>
    <n v="0"/>
    <s v="USD"/>
    <s v="1.6M"/>
    <s v="4.1 and up"/>
    <s v="ì›¹ì´Œ (Webchon)"/>
    <s v="http://webchon.com"/>
    <s v="webchoncorp@gmail.com"/>
    <d v="2018-12-26T00:00:00"/>
    <d v="2019-08-19T00:00:00"/>
    <m/>
    <x v="1"/>
    <m/>
    <b v="0"/>
    <b v="0"/>
    <b v="0"/>
    <d v="2021-06-15T20:20:01"/>
  </r>
  <r>
    <x v="437"/>
    <s v="com.ags.ls"/>
    <x v="25"/>
    <x v="0"/>
    <n v="0"/>
    <x v="3"/>
    <n v="100"/>
    <n v="160"/>
    <b v="1"/>
    <n v="0"/>
    <s v="USD"/>
    <s v="3.3M"/>
    <s v="4.2 and up"/>
    <s v="Lalit Sharma LSE"/>
    <s v="http://www.lseonline.in"/>
    <s v="lalitsharma.sharma36@gmail.com"/>
    <d v="2019-05-24T00:00:00"/>
    <d v="2019-06-07T00:00:00"/>
    <m/>
    <x v="0"/>
    <s v="https://www.lseonline.in/Home/PrivacyPolicy"/>
    <b v="0"/>
    <b v="0"/>
    <b v="0"/>
    <d v="2021-06-15T20:20:01"/>
  </r>
  <r>
    <x v="438"/>
    <s v="au.sinopacific.petprotect"/>
    <x v="9"/>
    <x v="32"/>
    <n v="6"/>
    <x v="5"/>
    <n v="500"/>
    <n v="534"/>
    <b v="1"/>
    <n v="0"/>
    <s v="USD"/>
    <s v="4.0M"/>
    <s v="4.0.3 and up"/>
    <s v="Sinopacific Limited"/>
    <s v="http://quiktrak.eu/"/>
    <s v="simon@m2mglobaltech.com"/>
    <d v="2016-05-25T00:00:00"/>
    <d v="2016-06-08T00:00:00"/>
    <m/>
    <x v="0"/>
    <s v="http://quiktrak.eu/"/>
    <b v="0"/>
    <b v="0"/>
    <b v="0"/>
    <d v="2021-06-15T20:20:01"/>
  </r>
  <r>
    <x v="439"/>
    <s v="com.mobileappsprn.chesrown"/>
    <x v="25"/>
    <x v="0"/>
    <n v="0"/>
    <x v="3"/>
    <n v="100"/>
    <n v="260"/>
    <b v="1"/>
    <n v="0"/>
    <s v="USD"/>
    <s v="26M"/>
    <s v="5.0 and up"/>
    <s v="Dealership for Life Mobile Apps"/>
    <s v="http://www.iteamhq.com"/>
    <s v="BrianKRoss@gmail.com"/>
    <d v="2020-02-19T00:00:00"/>
    <d v="2021-05-11T00:00:00"/>
    <m/>
    <x v="0"/>
    <s v="https://www.iteamhq.com/app-privacy-policy/"/>
    <b v="0"/>
    <b v="0"/>
    <b v="0"/>
    <d v="2021-06-15T20:20:01"/>
  </r>
  <r>
    <x v="440"/>
    <s v="tuple.me.vlcremote"/>
    <x v="39"/>
    <x v="13"/>
    <n v="1048"/>
    <x v="10"/>
    <n v="100000"/>
    <n v="279012"/>
    <b v="1"/>
    <n v="0"/>
    <s v="USD"/>
    <s v="Varies with device"/>
    <s v="Varies with device"/>
    <s v="Tuple.me"/>
    <m/>
    <s v="tuple.me@gmail.com"/>
    <d v="2016-11-26T00:00:00"/>
    <d v="2019-05-04T00:00:00"/>
    <m/>
    <x v="0"/>
    <s v="https://gokuldroid.github.io/policy/vlc-remote.html"/>
    <b v="1"/>
    <b v="1"/>
    <b v="0"/>
    <d v="2021-06-15T20:20:01"/>
  </r>
  <r>
    <x v="441"/>
    <s v="com.winias.app"/>
    <x v="19"/>
    <x v="3"/>
    <n v="26"/>
    <x v="5"/>
    <n v="500"/>
    <n v="782"/>
    <b v="1"/>
    <n v="0"/>
    <s v="USD"/>
    <s v="34M"/>
    <s v="4.4W and up"/>
    <s v="Thedustore102"/>
    <m/>
    <s v="winias2012@gmail.com"/>
    <d v="2020-05-31T00:00:00"/>
    <d v="2021-01-05T00:00:00"/>
    <m/>
    <x v="0"/>
    <s v="https://thedustore.com/privacy-policy"/>
    <b v="0"/>
    <b v="0"/>
    <b v="0"/>
    <d v="2021-06-15T20:20:01"/>
  </r>
  <r>
    <x v="442"/>
    <s v="com.tuneradios.riograndedosul"/>
    <x v="22"/>
    <x v="1"/>
    <n v="41"/>
    <x v="1"/>
    <n v="5000"/>
    <n v="5374"/>
    <b v="1"/>
    <n v="0"/>
    <s v="USD"/>
    <s v="6.0M"/>
    <s v="4.1 and up"/>
    <s v="Tuneradios"/>
    <s v="https://kfa689d69.app-ads-txt.com"/>
    <s v="contato.tuneradios@gmail.com"/>
    <d v="2020-03-26T00:00:00"/>
    <d v="2020-09-18T00:00:00"/>
    <m/>
    <x v="0"/>
    <s v="http://somweb.app.citrusmidia.com/privacidade.html"/>
    <b v="1"/>
    <b v="0"/>
    <b v="0"/>
    <d v="2021-06-15T20:20:02"/>
  </r>
  <r>
    <x v="443"/>
    <s v="com.efexxapps.android5a6f923359fe6"/>
    <x v="25"/>
    <x v="0"/>
    <n v="0"/>
    <x v="3"/>
    <n v="100"/>
    <n v="335"/>
    <b v="1"/>
    <n v="0"/>
    <s v="USD"/>
    <s v="20M"/>
    <s v="4.1 and up"/>
    <s v="efexx"/>
    <s v="http://efexx.com"/>
    <s v="erik.7@icloud.com"/>
    <d v="2018-04-04T00:00:00"/>
    <d v="2018-04-04T00:00:00"/>
    <m/>
    <x v="0"/>
    <s v="http://efexxapps.efexxapp.com/#!section=16984126"/>
    <b v="0"/>
    <b v="0"/>
    <b v="0"/>
    <d v="2021-06-15T20:20:02"/>
  </r>
  <r>
    <x v="444"/>
    <s v="com.chandansmartgames.matchme"/>
    <x v="13"/>
    <x v="3"/>
    <n v="13"/>
    <x v="3"/>
    <n v="100"/>
    <n v="147"/>
    <b v="1"/>
    <n v="0"/>
    <s v="USD"/>
    <s v="30M"/>
    <s v="4.0.3 and up"/>
    <s v="thisischandan"/>
    <s v="http://chandansmartgames.weebly.com"/>
    <s v="chandansmartgames@gmail.com"/>
    <d v="2016-12-07T00:00:00"/>
    <d v="2016-12-07T00:00:00"/>
    <m/>
    <x v="0"/>
    <s v="https://drive.google.com/open?id=1QMJTT6EuBeYIORFqhVsO0425hkU7WSkv"/>
    <b v="1"/>
    <b v="0"/>
    <b v="0"/>
    <d v="2021-06-15T20:20:02"/>
  </r>
  <r>
    <x v="445"/>
    <s v="com.Football_Questions.user.trinnig"/>
    <x v="23"/>
    <x v="2"/>
    <n v="21"/>
    <x v="3"/>
    <n v="100"/>
    <n v="400"/>
    <b v="1"/>
    <n v="0"/>
    <s v="USD"/>
    <s v="22M"/>
    <s v="4.4 and up"/>
    <s v="Mahmoud Hamwi"/>
    <m/>
    <s v="mahmoudhamwi90@gmail.com"/>
    <d v="2018-07-22T00:00:00"/>
    <d v="2018-07-22T00:00:00"/>
    <m/>
    <x v="0"/>
    <m/>
    <b v="1"/>
    <b v="0"/>
    <b v="0"/>
    <d v="2021-06-15T20:20:02"/>
  </r>
  <r>
    <x v="446"/>
    <s v="proverbes.citations.arabes.francais"/>
    <x v="11"/>
    <x v="18"/>
    <n v="9"/>
    <x v="4"/>
    <n v="1000"/>
    <n v="3189"/>
    <b v="1"/>
    <n v="0"/>
    <s v="USD"/>
    <s v="3.6M"/>
    <s v="4.1 and up"/>
    <s v="Yharnam Labs"/>
    <m/>
    <s v="yharnam.labs@gmail.com"/>
    <d v="2019-05-25T00:00:00"/>
    <d v="2019-05-25T00:00:00"/>
    <m/>
    <x v="2"/>
    <s v="https://sites.google.com/site/privacy23apps77"/>
    <b v="1"/>
    <b v="0"/>
    <b v="0"/>
    <d v="2021-06-15T20:20:02"/>
  </r>
  <r>
    <x v="447"/>
    <s v="de.stativate.app"/>
    <x v="2"/>
    <x v="0"/>
    <n v="0"/>
    <x v="11"/>
    <n v="5"/>
    <n v="5"/>
    <b v="1"/>
    <n v="0"/>
    <s v="USD"/>
    <s v="27M"/>
    <s v="5.0 and up"/>
    <s v="RKNN GmbH"/>
    <s v="https://stativate.de"/>
    <s v="info@stativate.de"/>
    <m/>
    <d v="2021-05-27T00:00:00"/>
    <m/>
    <x v="1"/>
    <s v="https://stativate.de/privacy-app"/>
    <b v="0"/>
    <b v="0"/>
    <b v="0"/>
    <d v="2021-06-15T20:20:02"/>
  </r>
  <r>
    <x v="448"/>
    <s v="com.andromo.dev466877.app807512"/>
    <x v="14"/>
    <x v="0"/>
    <n v="0"/>
    <x v="5"/>
    <n v="500"/>
    <n v="900"/>
    <b v="1"/>
    <n v="0"/>
    <s v="USD"/>
    <s v="4.8M"/>
    <s v="4.0 and up"/>
    <s v="Elisei"/>
    <m/>
    <s v="elisei1704@gmail.com"/>
    <d v="2018-06-01T00:00:00"/>
    <d v="2018-06-01T00:00:00"/>
    <m/>
    <x v="0"/>
    <s v="https://eliseiapps.blogspot.com/p/privacy-policy.html"/>
    <b v="1"/>
    <b v="0"/>
    <b v="0"/>
    <d v="2021-06-15T20:20:02"/>
  </r>
  <r>
    <x v="449"/>
    <s v="rs.multisoft.zoviue"/>
    <x v="3"/>
    <x v="0"/>
    <n v="0"/>
    <x v="3"/>
    <n v="100"/>
    <n v="431"/>
    <b v="1"/>
    <n v="0"/>
    <s v="USD"/>
    <s v="2.5M"/>
    <s v="4.4 and up"/>
    <s v="Multisoft d.o.o."/>
    <s v="https://www.multisoft.rs"/>
    <s v="office@multisoft.rs"/>
    <d v="2020-03-24T00:00:00"/>
    <d v="2020-03-24T00:00:00"/>
    <m/>
    <x v="0"/>
    <m/>
    <b v="0"/>
    <b v="0"/>
    <b v="0"/>
    <d v="2021-06-15T20:20:02"/>
  </r>
  <r>
    <x v="450"/>
    <s v="com.datasymbol.barcodescanner"/>
    <x v="25"/>
    <x v="0"/>
    <n v="0"/>
    <x v="3"/>
    <n v="100"/>
    <n v="246"/>
    <b v="1"/>
    <n v="0"/>
    <s v="USD"/>
    <s v="3.3M"/>
    <s v="4.0 and up"/>
    <s v="RKD Software"/>
    <s v="http://www.DataSymbol.com"/>
    <s v="barcodetools@gmail.com"/>
    <d v="2018-02-21T00:00:00"/>
    <d v="2019-07-26T00:00:00"/>
    <m/>
    <x v="0"/>
    <s v="http://www.datasymbol.com/uncategorised/android-datasymbol-barcode-privacy-policy.html"/>
    <b v="0"/>
    <b v="0"/>
    <b v="0"/>
    <d v="2021-06-15T20:20:02"/>
  </r>
  <r>
    <x v="451"/>
    <s v="com.merchant.cliQer"/>
    <x v="32"/>
    <x v="2"/>
    <n v="9"/>
    <x v="3"/>
    <n v="100"/>
    <n v="169"/>
    <b v="1"/>
    <n v="0"/>
    <s v="USD"/>
    <s v="25M"/>
    <s v="4.4 and up"/>
    <s v="Askdesk Solutions Private Limited"/>
    <s v="http://app.cliqer.in"/>
    <s v="Support@cliqer.in"/>
    <d v="2020-07-19T00:00:00"/>
    <d v="2020-07-19T00:00:00"/>
    <m/>
    <x v="0"/>
    <s v="http://app.cliqer.in/en/terms-condition"/>
    <b v="0"/>
    <b v="0"/>
    <b v="0"/>
    <d v="2021-06-15T20:20:02"/>
  </r>
  <r>
    <x v="452"/>
    <s v="com.bookdose.dwr"/>
    <x v="11"/>
    <x v="0"/>
    <n v="0"/>
    <x v="2"/>
    <n v="50"/>
    <n v="95"/>
    <b v="1"/>
    <n v="0"/>
    <s v="USD"/>
    <s v="61M"/>
    <s v="5.0 and up"/>
    <s v="Department of Water Resources"/>
    <s v="http://www.bookdose.com"/>
    <s v="nirat@bookdose.com"/>
    <d v="2019-07-11T00:00:00"/>
    <d v="2019-07-31T00:00:00"/>
    <m/>
    <x v="0"/>
    <s v="http://elibrary.dwr.go.th//privacy-and-policy"/>
    <b v="0"/>
    <b v="0"/>
    <b v="0"/>
    <d v="2021-06-15T20:20:02"/>
  </r>
  <r>
    <x v="453"/>
    <s v="ca.robbieelias.matchtrackerwarzone"/>
    <x v="1"/>
    <x v="26"/>
    <n v="38"/>
    <x v="7"/>
    <n v="10000"/>
    <n v="15770"/>
    <b v="1"/>
    <n v="0"/>
    <s v="USD"/>
    <s v="32M"/>
    <s v="5.0 and up"/>
    <s v="Robbie Elias"/>
    <s v="https://robbieelias.ca"/>
    <s v="robbieelias1@gmail.com"/>
    <d v="2021-02-14T00:00:00"/>
    <d v="2021-04-01T00:00:00"/>
    <m/>
    <x v="3"/>
    <s v="https://robbieelias.ca/privacy_matchtrackerwarzone.html"/>
    <b v="0"/>
    <b v="0"/>
    <b v="0"/>
    <d v="2021-06-15T20:20:02"/>
  </r>
  <r>
    <x v="454"/>
    <s v="com.backyouliveclient.android"/>
    <x v="1"/>
    <x v="0"/>
    <n v="0"/>
    <x v="3"/>
    <n v="100"/>
    <n v="460"/>
    <b v="1"/>
    <n v="0"/>
    <s v="USD"/>
    <s v="13M"/>
    <s v="4.2 and up"/>
    <s v="Atkinson Bowes"/>
    <s v="https://b2ytracking.com"/>
    <s v="admin@back2you.com"/>
    <d v="2019-12-02T00:00:00"/>
    <d v="2019-12-18T00:00:00"/>
    <m/>
    <x v="0"/>
    <s v="https://back2you.com/policies/privacy-policy"/>
    <b v="0"/>
    <b v="0"/>
    <b v="0"/>
    <d v="2021-06-15T20:20:02"/>
  </r>
  <r>
    <x v="455"/>
    <s v="neus.n24rajasthan"/>
    <x v="28"/>
    <x v="20"/>
    <n v="21"/>
    <x v="4"/>
    <n v="1000"/>
    <n v="1475"/>
    <b v="1"/>
    <n v="0"/>
    <s v="USD"/>
    <s v="8.4M"/>
    <s v="4.1 and up"/>
    <s v="Startup India Helpline"/>
    <s v="https://news24rajasthan.com"/>
    <s v="info@news24rajasthan.com"/>
    <d v="2019-02-04T00:00:00"/>
    <d v="2020-05-05T00:00:00"/>
    <m/>
    <x v="0"/>
    <s v="https://news24bhilwara.com"/>
    <b v="1"/>
    <b v="0"/>
    <b v="0"/>
    <d v="2021-06-15T20:20:02"/>
  </r>
  <r>
    <x v="456"/>
    <s v="com.vi.kidsimulator.virtualdad"/>
    <x v="41"/>
    <x v="1"/>
    <n v="118"/>
    <x v="7"/>
    <n v="10000"/>
    <n v="19213"/>
    <b v="1"/>
    <n v="0"/>
    <s v="USD"/>
    <s v="36M"/>
    <s v="4.4W and up"/>
    <s v="Virtual Simulator Games Studio"/>
    <s v="https://theartgaming.com"/>
    <s v="pencilartpk@gmail.com"/>
    <d v="2020-11-20T00:00:00"/>
    <d v="2020-11-20T00:00:00"/>
    <m/>
    <x v="0"/>
    <s v="https://wildbigfootanimalgames.blogspot.com"/>
    <b v="1"/>
    <b v="0"/>
    <b v="0"/>
    <d v="2021-06-15T20:20:02"/>
  </r>
  <r>
    <x v="457"/>
    <s v="com.tracplus.u1mobile"/>
    <x v="9"/>
    <x v="0"/>
    <n v="0"/>
    <x v="3"/>
    <n v="100"/>
    <n v="160"/>
    <b v="1"/>
    <n v="0"/>
    <s v="USD"/>
    <s v="36M"/>
    <s v="4.4 and up"/>
    <s v="TracPlus Global Limited"/>
    <s v="https://www.tracplus.com"/>
    <s v="support@tracplus.com"/>
    <d v="2020-11-04T00:00:00"/>
    <d v="2020-11-04T00:00:00"/>
    <m/>
    <x v="0"/>
    <s v="https://u1.tracplus.com/legal/terms#14"/>
    <b v="0"/>
    <b v="0"/>
    <b v="0"/>
    <d v="2021-06-15T20:20:03"/>
  </r>
  <r>
    <x v="458"/>
    <s v="com.islam.vagizdar"/>
    <x v="22"/>
    <x v="12"/>
    <n v="17"/>
    <x v="4"/>
    <n v="1000"/>
    <n v="1078"/>
    <b v="1"/>
    <n v="0"/>
    <s v="XXX"/>
    <s v="61M"/>
    <s v="4.4 and up"/>
    <s v="Harmonics"/>
    <m/>
    <s v="harmonicapp@gmail.com"/>
    <d v="2021-02-16T00:00:00"/>
    <d v="2021-02-17T00:00:00"/>
    <m/>
    <x v="0"/>
    <s v="https://telegra.ph/Privacy-Policy-02-16-10"/>
    <b v="1"/>
    <b v="0"/>
    <b v="0"/>
    <d v="2021-06-15T20:20:03"/>
  </r>
  <r>
    <x v="459"/>
    <s v="com.wangyiyun.musichotcomments"/>
    <x v="6"/>
    <x v="18"/>
    <n v="9"/>
    <x v="4"/>
    <n v="1000"/>
    <n v="1200"/>
    <b v="1"/>
    <n v="0"/>
    <s v="USD"/>
    <s v="5.4M"/>
    <s v="4.4 and up"/>
    <s v="shadow-zp"/>
    <m/>
    <s v="zpan18734561992@gmail.com"/>
    <d v="2020-08-11T00:00:00"/>
    <d v="2020-12-08T00:00:00"/>
    <m/>
    <x v="3"/>
    <m/>
    <b v="1"/>
    <b v="0"/>
    <b v="0"/>
    <d v="2021-06-15T20:20:03"/>
  </r>
  <r>
    <x v="460"/>
    <s v="com.cai.royal.photo.frames"/>
    <x v="30"/>
    <x v="1"/>
    <n v="434"/>
    <x v="6"/>
    <n v="50000"/>
    <n v="57720"/>
    <b v="1"/>
    <n v="0"/>
    <s v="USD"/>
    <s v="16M"/>
    <s v="4.2 and up"/>
    <s v="Crazy Apps Inc"/>
    <m/>
    <s v="shobhahiteshmotisariya@gmail.com"/>
    <d v="2019-07-30T00:00:00"/>
    <d v="2021-01-12T00:00:00"/>
    <m/>
    <x v="1"/>
    <s v="https://sites.google.com/view/crazy-apps-inc-privacy-policy"/>
    <b v="1"/>
    <b v="0"/>
    <b v="0"/>
    <d v="2021-06-15T20:20:03"/>
  </r>
  <r>
    <x v="461"/>
    <s v="com.wgkl.player"/>
    <x v="22"/>
    <x v="11"/>
    <n v="5"/>
    <x v="5"/>
    <n v="500"/>
    <n v="503"/>
    <b v="1"/>
    <n v="0"/>
    <s v="USD"/>
    <s v="7.2M"/>
    <s v="8.0 and up"/>
    <s v="RRN"/>
    <s v="http://www.radioresultsnetwork.com"/>
    <s v="justin@radioresultsnetwork.com"/>
    <d v="2015-11-13T00:00:00"/>
    <d v="2021-03-25T00:00:00"/>
    <m/>
    <x v="0"/>
    <s v="https://cir.st/privacy-policy/"/>
    <b v="1"/>
    <b v="0"/>
    <b v="0"/>
    <d v="2021-06-15T20:20:03"/>
  </r>
  <r>
    <x v="462"/>
    <s v="com.rishanapps.koster_status"/>
    <x v="6"/>
    <x v="11"/>
    <n v="16"/>
    <x v="7"/>
    <n v="10000"/>
    <n v="14767"/>
    <b v="1"/>
    <n v="0"/>
    <s v="USD"/>
    <s v="3.1M"/>
    <s v="4.1 and up"/>
    <s v="RishanApps"/>
    <m/>
    <s v="rsnbd121@gmail.com"/>
    <d v="2019-02-04T00:00:00"/>
    <d v="2019-02-04T00:00:00"/>
    <m/>
    <x v="0"/>
    <m/>
    <b v="1"/>
    <b v="0"/>
    <b v="0"/>
    <d v="2021-06-15T20:20:03"/>
  </r>
  <r>
    <x v="463"/>
    <s v="com.PakApps.BeefRecipes"/>
    <x v="11"/>
    <x v="2"/>
    <n v="7"/>
    <x v="4"/>
    <n v="1000"/>
    <n v="3964"/>
    <b v="1"/>
    <n v="0"/>
    <s v="USD"/>
    <s v="Varies with device"/>
    <s v="2.3 and up"/>
    <s v="Pak Appz"/>
    <m/>
    <s v="numtleepaumkeet@gmail.com"/>
    <d v="2017-04-13T00:00:00"/>
    <d v="2017-04-13T00:00:00"/>
    <m/>
    <x v="0"/>
    <s v="https://www.facebook.com/notes/pak-appz/pak-appz-privacy-policy/701407140227693/"/>
    <b v="1"/>
    <b v="0"/>
    <b v="0"/>
    <d v="2021-06-15T20:20:03"/>
  </r>
  <r>
    <x v="464"/>
    <s v="com.BestFreeGames.FireTruckRescueDrivingSim3D"/>
    <x v="41"/>
    <x v="25"/>
    <n v="87"/>
    <x v="6"/>
    <n v="50000"/>
    <n v="82304"/>
    <b v="1"/>
    <n v="0"/>
    <s v="USD"/>
    <s v="36M"/>
    <s v="4.1 and up"/>
    <s v="BF Games Studio"/>
    <m/>
    <s v="feedback.bestfreegames@gmail.com"/>
    <d v="2018-06-29T00:00:00"/>
    <d v="2019-06-17T00:00:00"/>
    <m/>
    <x v="0"/>
    <s v="http://gametapstudios.com/bfg-privacy.html"/>
    <b v="1"/>
    <b v="1"/>
    <b v="0"/>
    <d v="2021-06-15T20:20:03"/>
  </r>
  <r>
    <x v="465"/>
    <s v="com.ideas.be_successfullite"/>
    <x v="11"/>
    <x v="12"/>
    <n v="129"/>
    <x v="6"/>
    <n v="50000"/>
    <n v="52039"/>
    <b v="1"/>
    <n v="0"/>
    <s v="USD"/>
    <s v="29M"/>
    <s v="4.0 and up"/>
    <s v="GoldenTenor"/>
    <s v="http://goldtenorapps.byethost33.com"/>
    <s v="goldtenorapps@gmail.com"/>
    <d v="2015-06-24T00:00:00"/>
    <d v="2020-10-08T00:00:00"/>
    <m/>
    <x v="0"/>
    <s v="https://sites.google.com/view/goldtenorapps/"/>
    <b v="1"/>
    <b v="1"/>
    <b v="0"/>
    <d v="2021-06-15T20:20:03"/>
  </r>
  <r>
    <x v="466"/>
    <s v="it.vulneraria.ticketmaniac"/>
    <x v="20"/>
    <x v="0"/>
    <n v="0"/>
    <x v="3"/>
    <n v="100"/>
    <n v="406"/>
    <b v="1"/>
    <n v="0"/>
    <s v="USD"/>
    <s v="2.1M"/>
    <s v="4.4 and up"/>
    <s v="Vulneraria"/>
    <m/>
    <s v="babuzzo@gmail.com"/>
    <d v="2017-02-13T00:00:00"/>
    <d v="2017-11-09T00:00:00"/>
    <m/>
    <x v="0"/>
    <m/>
    <b v="1"/>
    <b v="1"/>
    <b v="0"/>
    <d v="2021-06-15T20:20:03"/>
  </r>
  <r>
    <x v="467"/>
    <s v="appinventor.ai_ron_volders.Shoppinglist"/>
    <x v="20"/>
    <x v="0"/>
    <n v="0"/>
    <x v="8"/>
    <n v="1"/>
    <n v="1"/>
    <b v="1"/>
    <n v="0"/>
    <s v="USD"/>
    <s v="5.2M"/>
    <s v="2.1 and up"/>
    <s v="Volders Ronny"/>
    <m/>
    <s v="ron.volders@gmail.com"/>
    <d v="2019-03-04T00:00:00"/>
    <d v="2019-03-04T00:00:00"/>
    <m/>
    <x v="0"/>
    <s v="https://termsfeed.com/privacy-policy/0f1bd1f103206643943a6b5c4a110508"/>
    <b v="0"/>
    <b v="0"/>
    <b v="0"/>
    <d v="2021-06-15T20:20:03"/>
  </r>
  <r>
    <x v="468"/>
    <s v="com.nobexinc.wls_2897285142.rc"/>
    <x v="22"/>
    <x v="6"/>
    <n v="72"/>
    <x v="5"/>
    <n v="500"/>
    <n v="793"/>
    <b v="1"/>
    <n v="0"/>
    <s v="USD"/>
    <s v="24M"/>
    <s v="4.2 and up"/>
    <s v="Nobex Radio"/>
    <s v="http://www.nobexpartners.com"/>
    <s v="nobexradio@gmail.com"/>
    <d v="2016-07-18T00:00:00"/>
    <d v="2021-03-18T00:00:00"/>
    <m/>
    <x v="1"/>
    <s v="http://www.nobexrc.com/PrivacyStatement.aspx"/>
    <b v="1"/>
    <b v="0"/>
    <b v="0"/>
    <d v="2021-06-15T20:20:03"/>
  </r>
  <r>
    <x v="469"/>
    <s v="turnoff.and.lock.screen"/>
    <x v="7"/>
    <x v="0"/>
    <n v="0"/>
    <x v="4"/>
    <n v="1000"/>
    <n v="1263"/>
    <b v="1"/>
    <n v="0"/>
    <s v="USD"/>
    <s v="4.1M"/>
    <s v="4.0.3 and up"/>
    <s v="Utilities Soft"/>
    <m/>
    <s v="kakatran2304@gmail.com"/>
    <d v="2020-02-18T00:00:00"/>
    <d v="2020-04-24T00:00:00"/>
    <m/>
    <x v="0"/>
    <m/>
    <b v="1"/>
    <b v="0"/>
    <b v="0"/>
    <d v="2021-06-15T20:20:03"/>
  </r>
  <r>
    <x v="470"/>
    <s v="com.listen2myapp.akusticfm"/>
    <x v="22"/>
    <x v="8"/>
    <n v="6"/>
    <x v="4"/>
    <n v="1000"/>
    <n v="1156"/>
    <b v="1"/>
    <n v="0"/>
    <s v="USD"/>
    <s v="18M"/>
    <s v="4.1 and up"/>
    <s v="MediaHosting LTD"/>
    <s v="http://www.listen2myradio.com"/>
    <s v="webcodeltd@gmail.com"/>
    <d v="2015-10-06T00:00:00"/>
    <d v="2021-06-09T00:00:00"/>
    <m/>
    <x v="0"/>
    <s v="https://www.listen2myapp.com/policy.php"/>
    <b v="1"/>
    <b v="0"/>
    <b v="0"/>
    <d v="2021-06-15T20:20:03"/>
  </r>
  <r>
    <x v="471"/>
    <s v="com.doonung.activity"/>
    <x v="14"/>
    <x v="8"/>
    <n v="22803"/>
    <x v="14"/>
    <n v="5000000"/>
    <n v="5278071"/>
    <b v="1"/>
    <n v="0"/>
    <s v="USD"/>
    <s v="20M"/>
    <s v="5.0 and up"/>
    <s v="Mono Streaming Company Limited"/>
    <s v="http://www.monomax.me"/>
    <s v="monofilm.movie@gmail.com"/>
    <m/>
    <d v="2021-06-04T00:00:00"/>
    <m/>
    <x v="1"/>
    <s v="https://www.monomax.me/privacy"/>
    <b v="0"/>
    <b v="0"/>
    <b v="0"/>
    <d v="2021-06-15T20:20:03"/>
  </r>
  <r>
    <x v="472"/>
    <s v="com.makeshop.powerapp.hjcc"/>
    <x v="20"/>
    <x v="0"/>
    <n v="0"/>
    <x v="3"/>
    <n v="100"/>
    <n v="249"/>
    <b v="1"/>
    <n v="0"/>
    <s v="USD"/>
    <s v="3.8M"/>
    <s v="4.0.3 and up"/>
    <s v="POWERmobiLE.KR"/>
    <s v="http://www.hjcc.co.kr"/>
    <s v="koreacenterpowerapp14@gmail.com"/>
    <d v="2019-02-24T00:00:00"/>
    <d v="2020-10-13T00:00:00"/>
    <m/>
    <x v="0"/>
    <s v="http://www.hjcc.co.kr/m/privacy.html"/>
    <b v="0"/>
    <b v="0"/>
    <b v="0"/>
    <d v="2021-06-15T20:20:03"/>
  </r>
  <r>
    <x v="473"/>
    <s v="com.tweedtechservices.tmapp"/>
    <x v="6"/>
    <x v="0"/>
    <n v="0"/>
    <x v="8"/>
    <n v="1"/>
    <n v="2"/>
    <b v="1"/>
    <n v="0"/>
    <s v="USD"/>
    <s v="48M"/>
    <s v="5.0 and up"/>
    <s v="Tweed Tech Services"/>
    <m/>
    <s v="info@tweedtechservices.com"/>
    <d v="2020-05-28T00:00:00"/>
    <d v="2020-06-05T00:00:00"/>
    <m/>
    <x v="0"/>
    <m/>
    <b v="0"/>
    <b v="0"/>
    <b v="0"/>
    <d v="2021-06-15T20:20:03"/>
  </r>
  <r>
    <x v="474"/>
    <s v="com.DMMCe.RoadAlignment"/>
    <x v="15"/>
    <x v="0"/>
    <n v="0"/>
    <x v="0"/>
    <n v="10"/>
    <n v="31"/>
    <b v="1"/>
    <n v="0"/>
    <s v="USD"/>
    <s v="15M"/>
    <s v="4.1 and up"/>
    <s v="DMMCe"/>
    <m/>
    <s v="dmmce2018@gmail.com"/>
    <d v="2019-08-12T00:00:00"/>
    <d v="2019-08-16T00:00:00"/>
    <m/>
    <x v="0"/>
    <s v="https://adwerrrrr.blogspot.com/p/privacy-policy-charbel-built-road.html"/>
    <b v="1"/>
    <b v="0"/>
    <b v="0"/>
    <d v="2021-06-15T20:20:03"/>
  </r>
  <r>
    <x v="475"/>
    <s v="com.SmartSave.Saveme_ng"/>
    <x v="27"/>
    <x v="11"/>
    <n v="77"/>
    <x v="4"/>
    <n v="1000"/>
    <n v="2398"/>
    <b v="1"/>
    <n v="0"/>
    <s v="USD"/>
    <s v="3.7M"/>
    <s v="4.0.3 and up"/>
    <s v="Smart Save Tech"/>
    <s v="http://www.saveme.ng"/>
    <s v="developer@saveme.ng"/>
    <d v="2019-02-20T00:00:00"/>
    <d v="2020-01-15T00:00:00"/>
    <m/>
    <x v="0"/>
    <s v="https://saveme.ng/privacy.html"/>
    <b v="0"/>
    <b v="0"/>
    <b v="0"/>
    <d v="2021-06-15T20:20:03"/>
  </r>
  <r>
    <x v="476"/>
    <s v="io.appery.project516878"/>
    <x v="6"/>
    <x v="0"/>
    <n v="0"/>
    <x v="3"/>
    <n v="100"/>
    <n v="168"/>
    <b v="1"/>
    <n v="0"/>
    <s v="USD"/>
    <s v="11M"/>
    <s v="4.1 and up"/>
    <s v="JSL Solutions"/>
    <s v="http://ChurchAppLive.com"/>
    <s v="info@churchapplive.com"/>
    <d v="2017-11-30T00:00:00"/>
    <d v="2017-12-20T00:00:00"/>
    <m/>
    <x v="0"/>
    <s v="http://churchapplive.com/ci/mf/pages/view/church5260/7h"/>
    <b v="0"/>
    <b v="0"/>
    <b v="0"/>
    <d v="2021-06-15T20:20:03"/>
  </r>
  <r>
    <x v="477"/>
    <s v="com.anvix.rog.color"/>
    <x v="7"/>
    <x v="13"/>
    <n v="54"/>
    <x v="7"/>
    <n v="10000"/>
    <n v="13280"/>
    <b v="1"/>
    <n v="0"/>
    <s v="USD"/>
    <s v="24M"/>
    <s v="4.0.3 and up"/>
    <s v="anvixotion"/>
    <m/>
    <s v="anvixotion@gmail.com"/>
    <d v="2019-07-24T00:00:00"/>
    <d v="2019-09-19T00:00:00"/>
    <m/>
    <x v="0"/>
    <m/>
    <b v="0"/>
    <b v="1"/>
    <b v="0"/>
    <d v="2021-06-15T20:20:04"/>
  </r>
  <r>
    <x v="478"/>
    <s v="com.midwest.videopoker.g"/>
    <x v="33"/>
    <x v="7"/>
    <n v="101"/>
    <x v="7"/>
    <n v="10000"/>
    <n v="23657"/>
    <b v="1"/>
    <n v="0"/>
    <s v="USD"/>
    <s v="2.8M"/>
    <s v="2.1 and up"/>
    <s v="Aleksandar Milinkovic"/>
    <m/>
    <s v="aleksandar.milinkovic@gmail.com"/>
    <d v="2011-12-02T00:00:00"/>
    <d v="2011-12-29T00:00:00"/>
    <m/>
    <x v="1"/>
    <m/>
    <b v="0"/>
    <b v="0"/>
    <b v="0"/>
    <d v="2021-06-15T20:20:04"/>
  </r>
  <r>
    <x v="479"/>
    <s v="com.dipentutorial.GKinBangla"/>
    <x v="19"/>
    <x v="0"/>
    <n v="0"/>
    <x v="3"/>
    <n v="100"/>
    <n v="419"/>
    <b v="1"/>
    <n v="0"/>
    <s v="USD"/>
    <s v="2.5M"/>
    <s v="4.1 and up"/>
    <s v="General Information"/>
    <m/>
    <s v="dipendeveloper483@gmail.com"/>
    <d v="2018-09-21T00:00:00"/>
    <d v="2018-09-25T00:00:00"/>
    <m/>
    <x v="0"/>
    <s v="https://docs.google.com/document/d/e/2PACX-1vT8dMtHjUjX8pw3sGHBxIvqUCv43JSflTiqbkASjvb3EqQB77phkrHLxbnSgIYZquSf5akKeW0_qD1Q/pub"/>
    <b v="1"/>
    <b v="0"/>
    <b v="0"/>
    <d v="2021-06-15T20:20:04"/>
  </r>
  <r>
    <x v="480"/>
    <s v="nl.mijnverlofdagen.activities.web"/>
    <x v="2"/>
    <x v="25"/>
    <n v="15"/>
    <x v="4"/>
    <n v="1000"/>
    <n v="1606"/>
    <b v="1"/>
    <n v="0"/>
    <s v="USD"/>
    <s v="188k"/>
    <s v="2.2 and up"/>
    <s v="Epos Enschede BV"/>
    <s v="http://www.mijnverlofdagen.nl"/>
    <s v="info@mijnverlofdagen.nl"/>
    <d v="2016-05-23T00:00:00"/>
    <d v="2016-06-22T00:00:00"/>
    <m/>
    <x v="0"/>
    <m/>
    <b v="1"/>
    <b v="0"/>
    <b v="0"/>
    <d v="2021-06-15T20:20:04"/>
  </r>
  <r>
    <x v="481"/>
    <s v="com.anwmark.takefoodatdoor"/>
    <x v="32"/>
    <x v="6"/>
    <n v="55"/>
    <x v="3"/>
    <n v="100"/>
    <n v="472"/>
    <b v="1"/>
    <n v="0"/>
    <s v="XXX"/>
    <s v="9.4M"/>
    <s v="4.1 and up"/>
    <s v="Anwmark Web Solutions"/>
    <s v="https://www.takefoodatdoor.com/"/>
    <s v="contact@takefoodatdoor.com"/>
    <d v="2021-01-16T00:00:00"/>
    <d v="2021-01-17T00:00:00"/>
    <m/>
    <x v="0"/>
    <m/>
    <b v="0"/>
    <b v="0"/>
    <b v="0"/>
    <d v="2021-06-15T20:20:04"/>
  </r>
  <r>
    <x v="482"/>
    <s v="com.dailystatcards.mobile"/>
    <x v="23"/>
    <x v="11"/>
    <n v="86"/>
    <x v="7"/>
    <n v="10000"/>
    <n v="10795"/>
    <b v="1"/>
    <n v="0"/>
    <s v="USD"/>
    <s v="10M"/>
    <s v="4.1 and up"/>
    <s v="Richard Lewis - DSC"/>
    <s v="https://www.dailystatcards.com/"/>
    <s v="support@dailystatcards.com"/>
    <d v="2019-12-19T00:00:00"/>
    <d v="2021-04-04T00:00:00"/>
    <m/>
    <x v="0"/>
    <s v="https://www.dailystatcards.com/privacy_policy"/>
    <b v="0"/>
    <b v="1"/>
    <b v="0"/>
    <d v="2021-06-15T20:20:04"/>
  </r>
  <r>
    <x v="483"/>
    <s v="us.vrglasses.abandonedcity"/>
    <x v="14"/>
    <x v="24"/>
    <n v="177"/>
    <x v="7"/>
    <n v="10000"/>
    <n v="17093"/>
    <b v="1"/>
    <n v="0"/>
    <s v="USD"/>
    <s v="46M"/>
    <s v="4.1 and up"/>
    <s v="VRGlasses"/>
    <m/>
    <s v="liqueton335@gmail.com"/>
    <d v="2017-03-14T00:00:00"/>
    <d v="2017-03-14T00:00:00"/>
    <m/>
    <x v="0"/>
    <s v="https://docs.google.com/document/d/1yBMQWn2kVDHOT0keKrJhoQaBrV8lnNiYDX0zF7lyGpQ/edit?usp=sharing"/>
    <b v="1"/>
    <b v="0"/>
    <b v="0"/>
    <d v="2021-06-15T20:20:04"/>
  </r>
  <r>
    <x v="484"/>
    <s v="com.dknetwork.blabbermouth"/>
    <x v="38"/>
    <x v="11"/>
    <n v="161"/>
    <x v="7"/>
    <n v="10000"/>
    <n v="12667"/>
    <b v="1"/>
    <n v="0"/>
    <s v="USD"/>
    <s v="21M"/>
    <s v="4.0.3 and up"/>
    <s v="DK Network"/>
    <m/>
    <s v="danikashnetwork@gmail.com"/>
    <d v="2018-09-19T00:00:00"/>
    <d v="2018-09-20T00:00:00"/>
    <m/>
    <x v="0"/>
    <s v="https://quickappninja.com/game-privacy-policy.html"/>
    <b v="1"/>
    <b v="0"/>
    <b v="0"/>
    <d v="2021-06-15T20:20:04"/>
  </r>
  <r>
    <x v="485"/>
    <s v="pl.lowiecpolski.lowiec"/>
    <x v="28"/>
    <x v="7"/>
    <n v="46"/>
    <x v="1"/>
    <n v="5000"/>
    <n v="6220"/>
    <b v="1"/>
    <n v="0"/>
    <s v="USD"/>
    <s v="24M"/>
    <s v="4.0.3 and up"/>
    <s v="Åowiec Polski"/>
    <s v="http://lowiecpolski.info"/>
    <s v="admin@lowiec.pl"/>
    <d v="2014-05-24T00:00:00"/>
    <d v="2018-02-07T00:00:00"/>
    <m/>
    <x v="0"/>
    <s v="http://lowiecpolski.pl/prywatnoscipad.php"/>
    <b v="0"/>
    <b v="1"/>
    <b v="0"/>
    <d v="2021-06-15T20:20:04"/>
  </r>
  <r>
    <x v="486"/>
    <s v="com.tgc.coroebus"/>
    <x v="2"/>
    <x v="10"/>
    <n v="14"/>
    <x v="4"/>
    <n v="1000"/>
    <n v="2697"/>
    <b v="1"/>
    <n v="0"/>
    <s v="USD"/>
    <s v="37M"/>
    <s v="4.4 and up"/>
    <s v="The Gamification Company"/>
    <s v="http://www.thegamificationcompany.com/"/>
    <s v="info@thegamificationcompany.com"/>
    <d v="2020-03-02T00:00:00"/>
    <d v="2021-02-18T00:00:00"/>
    <m/>
    <x v="0"/>
    <s v="http://www.thegamificationcompany.com/privacy-policy/"/>
    <b v="0"/>
    <b v="0"/>
    <b v="0"/>
    <d v="2021-06-15T20:20:04"/>
  </r>
  <r>
    <x v="487"/>
    <s v="com.xtechsoftsolution.quotes"/>
    <x v="6"/>
    <x v="0"/>
    <n v="0"/>
    <x v="8"/>
    <n v="1"/>
    <n v="3"/>
    <b v="1"/>
    <n v="0"/>
    <s v="USD"/>
    <s v="3.9M"/>
    <s v="5.0 and up"/>
    <s v="Xtech SoftSolutions"/>
    <m/>
    <s v="xtechsoftsolutions@gmail.com"/>
    <d v="2020-05-23T00:00:00"/>
    <d v="2020-05-24T00:00:00"/>
    <m/>
    <x v="0"/>
    <m/>
    <b v="0"/>
    <b v="0"/>
    <b v="0"/>
    <d v="2021-06-15T20:20:04"/>
  </r>
  <r>
    <x v="488"/>
    <s v="com.awbajarts.tebakgambar"/>
    <x v="13"/>
    <x v="10"/>
    <n v="187"/>
    <x v="7"/>
    <n v="10000"/>
    <n v="19986"/>
    <b v="1"/>
    <n v="0"/>
    <s v="USD"/>
    <s v="20M"/>
    <s v="4.0.3 and up"/>
    <s v="Akhyarsoft"/>
    <s v="http://www.awbajarts.blogspot.com"/>
    <s v="awbajarts.help@gmail.com"/>
    <d v="2018-02-08T00:00:00"/>
    <d v="2018-07-01T00:00:00"/>
    <m/>
    <x v="0"/>
    <s v="https://quickappninja.com/privacy-policy/"/>
    <b v="1"/>
    <b v="0"/>
    <b v="0"/>
    <d v="2021-06-15T20:20:04"/>
  </r>
  <r>
    <x v="489"/>
    <s v="com.devmssc.jerzyurbansoundboard"/>
    <x v="14"/>
    <x v="11"/>
    <n v="8"/>
    <x v="5"/>
    <n v="500"/>
    <n v="788"/>
    <b v="1"/>
    <n v="0"/>
    <s v="USD"/>
    <s v="6.2M"/>
    <s v="4.2 and up"/>
    <s v="MSSC"/>
    <m/>
    <s v="admin@dev-mssc.pl"/>
    <d v="2019-06-09T00:00:00"/>
    <d v="2019-06-14T00:00:00"/>
    <m/>
    <x v="2"/>
    <s v="https://www.freeprivacypolicy.com/privacy/view/f338f66dc011e5ef3adce1ddda2c5aaf"/>
    <b v="1"/>
    <b v="0"/>
    <b v="0"/>
    <d v="2021-06-15T20:20:04"/>
  </r>
  <r>
    <x v="490"/>
    <s v="br.com.segware.mysecurity.vigiez"/>
    <x v="1"/>
    <x v="0"/>
    <n v="0"/>
    <x v="3"/>
    <n v="100"/>
    <n v="147"/>
    <b v="1"/>
    <n v="0"/>
    <s v="USD"/>
    <s v="Varies with device"/>
    <s v="4.4 and up"/>
    <s v="Segware"/>
    <s v="http://www.segware.com.br"/>
    <s v="mob@segware.com.br"/>
    <d v="2018-09-13T00:00:00"/>
    <d v="2021-06-03T00:00:00"/>
    <m/>
    <x v="0"/>
    <s v="https://www.segware.com/politica-de-privacidade-mysecurity"/>
    <b v="0"/>
    <b v="0"/>
    <b v="0"/>
    <d v="2021-06-15T20:20:04"/>
  </r>
  <r>
    <x v="491"/>
    <s v="com.shoutcast.stm.montegerizim"/>
    <x v="14"/>
    <x v="2"/>
    <n v="9"/>
    <x v="3"/>
    <n v="100"/>
    <n v="190"/>
    <b v="1"/>
    <n v="0"/>
    <s v="USD"/>
    <s v="5.3M"/>
    <s v="4.1 and up"/>
    <s v="In-plug"/>
    <s v="http://inplug.com.br/"/>
    <s v="inplug@inplug.com.br"/>
    <d v="2020-05-06T00:00:00"/>
    <d v="2020-05-06T00:00:00"/>
    <m/>
    <x v="0"/>
    <s v="http://inplug.com.br/index.php/politica-de-privacidade"/>
    <b v="0"/>
    <b v="0"/>
    <b v="0"/>
    <d v="2021-06-15T20:20:04"/>
  </r>
  <r>
    <x v="492"/>
    <s v="com.newandromo.dev767947.app888367"/>
    <x v="19"/>
    <x v="0"/>
    <n v="0"/>
    <x v="3"/>
    <n v="100"/>
    <n v="163"/>
    <b v="1"/>
    <n v="0"/>
    <s v="USD"/>
    <s v="2.3M"/>
    <s v="4.1 and up"/>
    <s v="Mustee_apps"/>
    <m/>
    <s v="marafasdanwake@gmail.com"/>
    <d v="2020-09-02T00:00:00"/>
    <d v="2020-09-02T00:00:00"/>
    <m/>
    <x v="0"/>
    <s v="https://marafasdanwake.blogspot.com/2020/08/privacy-policy-advertising-terms.html"/>
    <b v="0"/>
    <b v="0"/>
    <b v="0"/>
    <d v="2021-06-15T20:20:05"/>
  </r>
  <r>
    <x v="493"/>
    <s v="com.somostudio.philosophyofscience"/>
    <x v="19"/>
    <x v="0"/>
    <n v="0"/>
    <x v="3"/>
    <n v="100"/>
    <n v="159"/>
    <b v="1"/>
    <n v="0"/>
    <s v="USD"/>
    <s v="4.5M"/>
    <s v="4.4 and up"/>
    <s v="somo studio"/>
    <s v="https://somostudioapp.blogspot.com"/>
    <s v="raselahmedappstore@gmail.com"/>
    <d v="2021-03-22T00:00:00"/>
    <d v="2021-05-07T00:00:00"/>
    <m/>
    <x v="0"/>
    <s v="https://somostudioapp.blogspot.com/2021/03/privacy-policy-for-philosophy-of-science.html?m=1"/>
    <b v="1"/>
    <b v="0"/>
    <b v="0"/>
    <d v="2021-06-15T20:20:05"/>
  </r>
  <r>
    <x v="494"/>
    <s v="com.bhattipk098.Heer_Ranjha_story"/>
    <x v="11"/>
    <x v="0"/>
    <n v="0"/>
    <x v="4"/>
    <n v="1000"/>
    <n v="1350"/>
    <b v="1"/>
    <n v="0"/>
    <s v="USD"/>
    <s v="4.1M"/>
    <s v="4.0 and up"/>
    <s v="Rizwan Ali Ghuman Official"/>
    <m/>
    <s v="bhattipk098@gmail.com"/>
    <d v="2020-04-05T00:00:00"/>
    <d v="2020-04-05T00:00:00"/>
    <m/>
    <x v="0"/>
    <m/>
    <b v="0"/>
    <b v="0"/>
    <b v="0"/>
    <d v="2021-06-15T20:20:05"/>
  </r>
  <r>
    <x v="495"/>
    <s v="christian.com.dating"/>
    <x v="43"/>
    <x v="25"/>
    <n v="283"/>
    <x v="7"/>
    <n v="10000"/>
    <n v="28580"/>
    <b v="1"/>
    <n v="0"/>
    <s v="USD"/>
    <s v="4.7M"/>
    <s v="2.3.3 and up"/>
    <s v="One Love Date"/>
    <s v="https://christians.datingfantastic.com/"/>
    <s v="datingfantastic@outlook.com"/>
    <d v="2019-04-08T00:00:00"/>
    <d v="2019-12-12T00:00:00"/>
    <m/>
    <x v="2"/>
    <s v="https://christians.datingfantastic.com/privacy/"/>
    <b v="1"/>
    <b v="0"/>
    <b v="0"/>
    <d v="2021-06-15T20:20:05"/>
  </r>
  <r>
    <x v="496"/>
    <s v="com.videoaudio.downloader"/>
    <x v="39"/>
    <x v="20"/>
    <n v="19"/>
    <x v="2"/>
    <n v="50"/>
    <n v="61"/>
    <b v="1"/>
    <n v="0"/>
    <s v="USD"/>
    <s v="2.7M"/>
    <s v="5.0 and up"/>
    <s v="Priyanka Gupta"/>
    <s v="http://androidseekho.com/"/>
    <s v="ask@androidseekho.com"/>
    <d v="2020-05-08T00:00:00"/>
    <d v="2020-05-15T00:00:00"/>
    <m/>
    <x v="0"/>
    <s v="http://androidseekho.com/privacy-policy"/>
    <b v="1"/>
    <b v="0"/>
    <b v="0"/>
    <d v="2021-06-15T20:20:05"/>
  </r>
  <r>
    <x v="497"/>
    <s v="anew.com.myapplication"/>
    <x v="14"/>
    <x v="0"/>
    <n v="0"/>
    <x v="3"/>
    <n v="100"/>
    <n v="267"/>
    <b v="1"/>
    <n v="0"/>
    <s v="USD"/>
    <s v="50M"/>
    <s v="4.0 and up"/>
    <s v="Webcraftzs Technologies"/>
    <s v="http://www.webcraftzs.com"/>
    <s v="webcraftzstech@gmail.com"/>
    <d v="2018-05-11T00:00:00"/>
    <d v="2018-05-11T00:00:00"/>
    <m/>
    <x v="0"/>
    <m/>
    <b v="0"/>
    <b v="0"/>
    <b v="0"/>
    <d v="2021-06-15T20:20:05"/>
  </r>
  <r>
    <x v="498"/>
    <s v="apps.recipes.salad"/>
    <x v="32"/>
    <x v="0"/>
    <n v="0"/>
    <x v="3"/>
    <n v="100"/>
    <n v="195"/>
    <b v="1"/>
    <n v="0"/>
    <s v="USD"/>
    <s v="28M"/>
    <s v="4.1 and up"/>
    <s v="Aizhan Khassenova"/>
    <m/>
    <s v="tislambekk.dev@gmail.com"/>
    <d v="2020-04-12T00:00:00"/>
    <d v="2020-04-12T00:00:00"/>
    <m/>
    <x v="0"/>
    <m/>
    <b v="0"/>
    <b v="0"/>
    <b v="0"/>
    <d v="2021-06-15T20:2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B13" firstHeaderRow="1" firstDataRow="1" firstDataCol="1"/>
  <pivotFields count="25">
    <pivotField axis="axisRow" showAll="0" measureFilter="1">
      <items count="501">
        <item x="413"/>
        <item x="429"/>
        <item x="43"/>
        <item x="304"/>
        <item x="167"/>
        <item x="299"/>
        <item x="433"/>
        <item x="462"/>
        <item x="156"/>
        <item x="214"/>
        <item x="430"/>
        <item x="202"/>
        <item x="72"/>
        <item x="316"/>
        <item x="485"/>
        <item x="84"/>
        <item x="215"/>
        <item x="49"/>
        <item x="169"/>
        <item x="12"/>
        <item x="317"/>
        <item x="198"/>
        <item x="16"/>
        <item x="417"/>
        <item x="336"/>
        <item x="93"/>
        <item x="1"/>
        <item x="205"/>
        <item x="73"/>
        <item x="366"/>
        <item x="340"/>
        <item x="240"/>
        <item x="319"/>
        <item x="180"/>
        <item x="159"/>
        <item x="338"/>
        <item x="230"/>
        <item x="334"/>
        <item x="454"/>
        <item x="396"/>
        <item x="172"/>
        <item x="397"/>
        <item x="29"/>
        <item x="13"/>
        <item x="314"/>
        <item x="463"/>
        <item x="161"/>
        <item x="305"/>
        <item x="261"/>
        <item x="20"/>
        <item x="394"/>
        <item x="170"/>
        <item x="212"/>
        <item x="296"/>
        <item x="484"/>
        <item x="21"/>
        <item x="271"/>
        <item x="355"/>
        <item x="45"/>
        <item x="48"/>
        <item x="224"/>
        <item x="249"/>
        <item x="128"/>
        <item x="39"/>
        <item x="37"/>
        <item x="459"/>
        <item x="351"/>
        <item x="416"/>
        <item x="36"/>
        <item x="14"/>
        <item x="267"/>
        <item x="428"/>
        <item x="353"/>
        <item x="28"/>
        <item x="50"/>
        <item x="91"/>
        <item x="284"/>
        <item x="357"/>
        <item x="264"/>
        <item x="497"/>
        <item x="143"/>
        <item x="53"/>
        <item x="233"/>
        <item x="292"/>
        <item x="495"/>
        <item x="65"/>
        <item x="108"/>
        <item x="112"/>
        <item x="451"/>
        <item x="137"/>
        <item x="52"/>
        <item x="68"/>
        <item x="326"/>
        <item x="184"/>
        <item x="406"/>
        <item x="22"/>
        <item x="281"/>
        <item x="322"/>
        <item x="310"/>
        <item x="18"/>
        <item x="371"/>
        <item x="254"/>
        <item x="486"/>
        <item x="274"/>
        <item x="32"/>
        <item x="235"/>
        <item x="25"/>
        <item x="113"/>
        <item x="498"/>
        <item x="421"/>
        <item x="347"/>
        <item x="95"/>
        <item x="352"/>
        <item x="458"/>
        <item x="133"/>
        <item x="335"/>
        <item x="297"/>
        <item x="83"/>
        <item x="482"/>
        <item x="225"/>
        <item x="321"/>
        <item x="450"/>
        <item x="298"/>
        <item x="90"/>
        <item x="199"/>
        <item x="88"/>
        <item x="280"/>
        <item x="142"/>
        <item x="403"/>
        <item x="386"/>
        <item x="211"/>
        <item x="302"/>
        <item x="26"/>
        <item x="362"/>
        <item x="10"/>
        <item x="372"/>
        <item x="339"/>
        <item x="331"/>
        <item x="306"/>
        <item x="245"/>
        <item x="376"/>
        <item x="370"/>
        <item x="56"/>
        <item x="333"/>
        <item x="379"/>
        <item x="452"/>
        <item x="442"/>
        <item x="390"/>
        <item x="436"/>
        <item x="76"/>
        <item x="195"/>
        <item x="162"/>
        <item x="186"/>
        <item x="411"/>
        <item x="129"/>
        <item x="476"/>
        <item x="384"/>
        <item x="415"/>
        <item x="155"/>
        <item x="332"/>
        <item x="152"/>
        <item x="313"/>
        <item x="420"/>
        <item x="250"/>
        <item x="42"/>
        <item x="382"/>
        <item x="208"/>
        <item x="251"/>
        <item x="328"/>
        <item x="414"/>
        <item x="255"/>
        <item x="192"/>
        <item x="464"/>
        <item x="154"/>
        <item x="134"/>
        <item x="70"/>
        <item x="75"/>
        <item x="337"/>
        <item x="445"/>
        <item x="350"/>
        <item x="163"/>
        <item x="135"/>
        <item x="30"/>
        <item x="0"/>
        <item x="385"/>
        <item x="120"/>
        <item x="479"/>
        <item x="222"/>
        <item x="119"/>
        <item x="82"/>
        <item x="285"/>
        <item x="327"/>
        <item x="171"/>
        <item x="241"/>
        <item x="136"/>
        <item x="4"/>
        <item x="365"/>
        <item x="262"/>
        <item x="279"/>
        <item x="381"/>
        <item x="300"/>
        <item x="213"/>
        <item x="35"/>
        <item x="494"/>
        <item x="435"/>
        <item x="343"/>
        <item x="364"/>
        <item x="472"/>
        <item x="94"/>
        <item x="86"/>
        <item x="404"/>
        <item x="388"/>
        <item x="410"/>
        <item x="443"/>
        <item x="345"/>
        <item x="243"/>
        <item x="257"/>
        <item x="383"/>
        <item x="204"/>
        <item x="118"/>
        <item x="465"/>
        <item x="115"/>
        <item x="291"/>
        <item x="5"/>
        <item x="349"/>
        <item x="228"/>
        <item x="342"/>
        <item x="97"/>
        <item x="412"/>
        <item x="244"/>
        <item x="387"/>
        <item x="287"/>
        <item x="138"/>
        <item x="99"/>
        <item x="69"/>
        <item x="489"/>
        <item x="220"/>
        <item x="140"/>
        <item x="427"/>
        <item x="79"/>
        <item x="51"/>
        <item x="185"/>
        <item x="373"/>
        <item x="354"/>
        <item x="122"/>
        <item x="496"/>
        <item x="367"/>
        <item x="87"/>
        <item x="109"/>
        <item x="158"/>
        <item x="389"/>
        <item x="60"/>
        <item x="130"/>
        <item x="237"/>
        <item x="272"/>
        <item x="380"/>
        <item x="183"/>
        <item x="358"/>
        <item x="329"/>
        <item x="437"/>
        <item x="418"/>
        <item x="232"/>
        <item x="470"/>
        <item x="293"/>
        <item x="395"/>
        <item x="238"/>
        <item x="363"/>
        <item x="402"/>
        <item x="273"/>
        <item x="234"/>
        <item x="444"/>
        <item x="453"/>
        <item x="64"/>
        <item x="139"/>
        <item x="480"/>
        <item x="399"/>
        <item x="132"/>
        <item x="311"/>
        <item x="194"/>
        <item x="191"/>
        <item x="471"/>
        <item x="40"/>
        <item x="117"/>
        <item x="270"/>
        <item x="439"/>
        <item x="247"/>
        <item x="9"/>
        <item x="19"/>
        <item x="148"/>
        <item x="200"/>
        <item x="455"/>
        <item x="41"/>
        <item x="263"/>
        <item x="121"/>
        <item x="126"/>
        <item x="160"/>
        <item x="265"/>
        <item x="149"/>
        <item x="173"/>
        <item x="157"/>
        <item x="81"/>
        <item x="393"/>
        <item x="269"/>
        <item x="401"/>
        <item x="424"/>
        <item x="62"/>
        <item x="229"/>
        <item x="432"/>
        <item x="146"/>
        <item x="15"/>
        <item x="492"/>
        <item x="308"/>
        <item x="144"/>
        <item x="11"/>
        <item x="176"/>
        <item x="368"/>
        <item x="330"/>
        <item x="47"/>
        <item x="253"/>
        <item x="438"/>
        <item x="423"/>
        <item x="493"/>
        <item x="312"/>
        <item x="378"/>
        <item x="31"/>
        <item x="260"/>
        <item x="196"/>
        <item x="288"/>
        <item x="58"/>
        <item x="197"/>
        <item x="67"/>
        <item x="166"/>
        <item x="301"/>
        <item x="206"/>
        <item x="92"/>
        <item x="409"/>
        <item x="59"/>
        <item x="307"/>
        <item x="276"/>
        <item x="325"/>
        <item x="209"/>
        <item x="44"/>
        <item x="282"/>
        <item x="323"/>
        <item x="286"/>
        <item x="101"/>
        <item x="487"/>
        <item x="374"/>
        <item x="491"/>
        <item x="66"/>
        <item x="63"/>
        <item x="61"/>
        <item x="356"/>
        <item x="46"/>
        <item x="189"/>
        <item x="242"/>
        <item x="231"/>
        <item x="407"/>
        <item x="23"/>
        <item m="1" x="499"/>
        <item x="201"/>
        <item x="408"/>
        <item x="17"/>
        <item x="359"/>
        <item x="104"/>
        <item x="400"/>
        <item x="116"/>
        <item x="344"/>
        <item x="474"/>
        <item x="477"/>
        <item x="127"/>
        <item x="448"/>
        <item x="460"/>
        <item x="98"/>
        <item x="446"/>
        <item x="168"/>
        <item x="80"/>
        <item x="268"/>
        <item x="434"/>
        <item x="341"/>
        <item x="425"/>
        <item x="475"/>
        <item x="178"/>
        <item x="77"/>
        <item x="27"/>
        <item x="102"/>
        <item x="375"/>
        <item x="187"/>
        <item x="369"/>
        <item x="34"/>
        <item x="318"/>
        <item x="179"/>
        <item x="467"/>
        <item x="57"/>
        <item x="216"/>
        <item x="188"/>
        <item x="303"/>
        <item x="3"/>
        <item x="124"/>
        <item x="431"/>
        <item x="227"/>
        <item x="248"/>
        <item x="85"/>
        <item x="165"/>
        <item x="309"/>
        <item x="295"/>
        <item x="405"/>
        <item x="447"/>
        <item x="277"/>
        <item x="24"/>
        <item x="203"/>
        <item x="96"/>
        <item x="38"/>
        <item x="223"/>
        <item x="181"/>
        <item x="210"/>
        <item x="125"/>
        <item x="481"/>
        <item x="219"/>
        <item x="473"/>
        <item x="103"/>
        <item x="290"/>
        <item x="256"/>
        <item x="488"/>
        <item x="289"/>
        <item x="266"/>
        <item x="145"/>
        <item x="111"/>
        <item x="74"/>
        <item x="164"/>
        <item x="7"/>
        <item x="468"/>
        <item x="151"/>
        <item x="426"/>
        <item x="361"/>
        <item x="259"/>
        <item x="419"/>
        <item x="466"/>
        <item x="218"/>
        <item x="226"/>
        <item x="348"/>
        <item x="360"/>
        <item x="324"/>
        <item x="294"/>
        <item x="246"/>
        <item x="457"/>
        <item x="182"/>
        <item x="78"/>
        <item x="71"/>
        <item x="110"/>
        <item x="175"/>
        <item x="469"/>
        <item x="150"/>
        <item x="123"/>
        <item x="236"/>
        <item x="252"/>
        <item x="221"/>
        <item x="100"/>
        <item x="6"/>
        <item x="54"/>
        <item x="174"/>
        <item x="33"/>
        <item x="131"/>
        <item x="2"/>
        <item x="478"/>
        <item x="55"/>
        <item x="490"/>
        <item x="456"/>
        <item x="153"/>
        <item x="440"/>
        <item x="114"/>
        <item x="392"/>
        <item x="483"/>
        <item x="258"/>
        <item x="398"/>
        <item x="193"/>
        <item x="147"/>
        <item x="239"/>
        <item x="105"/>
        <item x="275"/>
        <item x="315"/>
        <item x="89"/>
        <item x="461"/>
        <item x="8"/>
        <item x="177"/>
        <item x="346"/>
        <item x="107"/>
        <item x="441"/>
        <item x="391"/>
        <item x="190"/>
        <item x="278"/>
        <item x="377"/>
        <item x="141"/>
        <item x="283"/>
        <item x="320"/>
        <item x="217"/>
        <item x="106"/>
        <item x="207"/>
        <item x="449"/>
        <item x="422"/>
        <item t="default"/>
      </items>
    </pivotField>
    <pivotField showAll="0"/>
    <pivotField showAll="0">
      <items count="46">
        <item x="40"/>
        <item x="0"/>
        <item x="15"/>
        <item x="30"/>
        <item x="16"/>
        <item x="24"/>
        <item x="21"/>
        <item x="11"/>
        <item x="25"/>
        <item x="33"/>
        <item x="29"/>
        <item x="3"/>
        <item x="43"/>
        <item x="19"/>
        <item x="26"/>
        <item x="14"/>
        <item x="34"/>
        <item x="27"/>
        <item x="32"/>
        <item x="18"/>
        <item x="31"/>
        <item x="5"/>
        <item x="6"/>
        <item x="9"/>
        <item x="12"/>
        <item x="42"/>
        <item x="22"/>
        <item x="28"/>
        <item x="7"/>
        <item x="17"/>
        <item x="2"/>
        <item x="13"/>
        <item x="8"/>
        <item x="44"/>
        <item x="20"/>
        <item x="41"/>
        <item x="4"/>
        <item x="23"/>
        <item x="37"/>
        <item x="1"/>
        <item x="10"/>
        <item x="35"/>
        <item x="39"/>
        <item x="36"/>
        <item x="38"/>
        <item t="default"/>
      </items>
    </pivotField>
    <pivotField showAll="0">
      <items count="36">
        <item x="0"/>
        <item x="31"/>
        <item x="28"/>
        <item x="4"/>
        <item x="16"/>
        <item x="34"/>
        <item x="15"/>
        <item x="23"/>
        <item x="14"/>
        <item x="26"/>
        <item x="17"/>
        <item x="32"/>
        <item x="30"/>
        <item x="33"/>
        <item x="19"/>
        <item x="24"/>
        <item x="21"/>
        <item x="9"/>
        <item x="29"/>
        <item x="25"/>
        <item x="8"/>
        <item x="10"/>
        <item x="7"/>
        <item x="22"/>
        <item x="13"/>
        <item x="11"/>
        <item x="18"/>
        <item x="1"/>
        <item x="3"/>
        <item x="12"/>
        <item x="5"/>
        <item x="20"/>
        <item x="6"/>
        <item x="2"/>
        <item x="27"/>
        <item t="default"/>
      </items>
    </pivotField>
    <pivotField showAll="0"/>
    <pivotField showAll="0">
      <items count="16">
        <item x="13"/>
        <item x="4"/>
        <item x="8"/>
        <item x="12"/>
        <item x="7"/>
        <item x="0"/>
        <item x="10"/>
        <item x="3"/>
        <item x="14"/>
        <item x="1"/>
        <item x="11"/>
        <item x="6"/>
        <item x="2"/>
        <item x="9"/>
        <item x="5"/>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5" showAll="0"/>
    <pivotField showAll="0" defaultSubtotal="0"/>
    <pivotField showAll="0"/>
    <pivotField showAll="0"/>
    <pivotField showAll="0"/>
    <pivotField showAll="0"/>
    <pivotField showAll="0"/>
    <pivotField numFmtId="22" showAll="0"/>
  </pivotFields>
  <rowFields count="1">
    <field x="0"/>
  </rowFields>
  <rowItems count="10">
    <i>
      <x v="75"/>
    </i>
    <i>
      <x v="95"/>
    </i>
    <i>
      <x v="100"/>
    </i>
    <i>
      <x v="199"/>
    </i>
    <i>
      <x v="280"/>
    </i>
    <i>
      <x v="323"/>
    </i>
    <i>
      <x v="325"/>
    </i>
    <i>
      <x v="398"/>
    </i>
    <i>
      <x v="421"/>
    </i>
    <i>
      <x v="446"/>
    </i>
  </rowItems>
  <colItems count="1">
    <i/>
  </colItems>
  <dataFields count="1">
    <dataField name="Sum of Maximum Installs" fld="7" baseField="0" baseItem="199" numFmtId="164"/>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2">
  <location ref="A3:AT5" firstHeaderRow="1" firstDataRow="2" firstDataCol="1"/>
  <pivotFields count="25">
    <pivotField showAll="0">
      <items count="501">
        <item x="413"/>
        <item x="429"/>
        <item x="43"/>
        <item x="304"/>
        <item x="167"/>
        <item x="299"/>
        <item x="433"/>
        <item x="462"/>
        <item x="156"/>
        <item x="214"/>
        <item x="430"/>
        <item x="202"/>
        <item x="72"/>
        <item x="316"/>
        <item x="485"/>
        <item x="84"/>
        <item x="215"/>
        <item x="49"/>
        <item x="169"/>
        <item x="12"/>
        <item x="317"/>
        <item x="198"/>
        <item x="16"/>
        <item x="417"/>
        <item x="336"/>
        <item x="93"/>
        <item x="1"/>
        <item x="205"/>
        <item x="73"/>
        <item x="366"/>
        <item x="340"/>
        <item x="240"/>
        <item x="319"/>
        <item x="180"/>
        <item x="159"/>
        <item x="338"/>
        <item x="230"/>
        <item x="334"/>
        <item x="454"/>
        <item x="396"/>
        <item x="172"/>
        <item x="397"/>
        <item x="29"/>
        <item x="13"/>
        <item x="314"/>
        <item x="463"/>
        <item x="161"/>
        <item x="305"/>
        <item x="261"/>
        <item x="20"/>
        <item x="394"/>
        <item x="170"/>
        <item x="212"/>
        <item x="296"/>
        <item x="484"/>
        <item x="21"/>
        <item x="271"/>
        <item x="355"/>
        <item x="45"/>
        <item x="48"/>
        <item x="224"/>
        <item x="249"/>
        <item x="128"/>
        <item x="39"/>
        <item x="37"/>
        <item x="459"/>
        <item x="351"/>
        <item x="416"/>
        <item x="36"/>
        <item x="14"/>
        <item x="267"/>
        <item x="428"/>
        <item x="353"/>
        <item x="28"/>
        <item x="50"/>
        <item x="91"/>
        <item x="284"/>
        <item x="357"/>
        <item x="264"/>
        <item x="497"/>
        <item x="143"/>
        <item x="53"/>
        <item x="233"/>
        <item x="292"/>
        <item x="495"/>
        <item x="65"/>
        <item x="108"/>
        <item x="112"/>
        <item x="451"/>
        <item x="137"/>
        <item x="52"/>
        <item x="68"/>
        <item x="326"/>
        <item x="184"/>
        <item x="406"/>
        <item x="22"/>
        <item x="281"/>
        <item x="322"/>
        <item x="310"/>
        <item x="18"/>
        <item x="371"/>
        <item x="254"/>
        <item x="486"/>
        <item x="274"/>
        <item x="32"/>
        <item x="235"/>
        <item x="25"/>
        <item x="113"/>
        <item x="498"/>
        <item x="421"/>
        <item x="347"/>
        <item x="95"/>
        <item x="352"/>
        <item x="458"/>
        <item x="133"/>
        <item x="335"/>
        <item x="297"/>
        <item x="83"/>
        <item x="482"/>
        <item x="225"/>
        <item x="321"/>
        <item x="450"/>
        <item x="298"/>
        <item x="90"/>
        <item x="199"/>
        <item x="88"/>
        <item x="280"/>
        <item x="142"/>
        <item x="403"/>
        <item x="386"/>
        <item x="211"/>
        <item x="302"/>
        <item x="26"/>
        <item x="362"/>
        <item x="10"/>
        <item x="372"/>
        <item x="339"/>
        <item x="331"/>
        <item x="306"/>
        <item x="245"/>
        <item x="376"/>
        <item x="370"/>
        <item x="56"/>
        <item x="333"/>
        <item x="379"/>
        <item x="452"/>
        <item x="442"/>
        <item x="390"/>
        <item x="436"/>
        <item x="76"/>
        <item x="195"/>
        <item x="162"/>
        <item x="186"/>
        <item x="411"/>
        <item x="129"/>
        <item x="476"/>
        <item x="384"/>
        <item x="415"/>
        <item x="155"/>
        <item x="332"/>
        <item x="152"/>
        <item x="313"/>
        <item x="420"/>
        <item x="250"/>
        <item x="42"/>
        <item x="382"/>
        <item x="208"/>
        <item x="251"/>
        <item x="328"/>
        <item x="414"/>
        <item x="255"/>
        <item x="192"/>
        <item x="464"/>
        <item x="154"/>
        <item x="134"/>
        <item x="70"/>
        <item x="75"/>
        <item x="337"/>
        <item x="445"/>
        <item x="350"/>
        <item x="163"/>
        <item x="135"/>
        <item x="30"/>
        <item x="0"/>
        <item x="385"/>
        <item x="120"/>
        <item x="479"/>
        <item x="222"/>
        <item x="119"/>
        <item x="82"/>
        <item x="285"/>
        <item x="327"/>
        <item x="171"/>
        <item x="241"/>
        <item x="136"/>
        <item x="4"/>
        <item x="365"/>
        <item x="262"/>
        <item x="279"/>
        <item x="381"/>
        <item x="300"/>
        <item x="213"/>
        <item x="35"/>
        <item x="494"/>
        <item x="435"/>
        <item x="343"/>
        <item x="364"/>
        <item x="472"/>
        <item x="94"/>
        <item x="86"/>
        <item x="404"/>
        <item x="388"/>
        <item x="410"/>
        <item x="443"/>
        <item x="345"/>
        <item x="243"/>
        <item x="257"/>
        <item x="383"/>
        <item x="204"/>
        <item x="118"/>
        <item x="465"/>
        <item x="115"/>
        <item x="291"/>
        <item x="5"/>
        <item x="349"/>
        <item x="228"/>
        <item x="342"/>
        <item x="97"/>
        <item x="412"/>
        <item x="244"/>
        <item x="387"/>
        <item x="287"/>
        <item x="138"/>
        <item x="99"/>
        <item x="69"/>
        <item x="489"/>
        <item x="220"/>
        <item x="140"/>
        <item x="427"/>
        <item x="79"/>
        <item x="51"/>
        <item x="185"/>
        <item x="373"/>
        <item x="354"/>
        <item x="122"/>
        <item x="496"/>
        <item x="367"/>
        <item x="87"/>
        <item x="109"/>
        <item x="158"/>
        <item x="389"/>
        <item x="60"/>
        <item x="130"/>
        <item x="237"/>
        <item x="272"/>
        <item x="380"/>
        <item x="183"/>
        <item x="358"/>
        <item x="329"/>
        <item x="437"/>
        <item x="418"/>
        <item x="232"/>
        <item x="470"/>
        <item x="293"/>
        <item x="395"/>
        <item x="238"/>
        <item x="363"/>
        <item x="402"/>
        <item x="273"/>
        <item x="234"/>
        <item x="444"/>
        <item x="453"/>
        <item x="64"/>
        <item x="139"/>
        <item x="480"/>
        <item x="399"/>
        <item x="132"/>
        <item x="311"/>
        <item x="194"/>
        <item x="191"/>
        <item x="471"/>
        <item x="40"/>
        <item x="117"/>
        <item x="270"/>
        <item x="439"/>
        <item x="247"/>
        <item x="9"/>
        <item x="19"/>
        <item x="148"/>
        <item x="200"/>
        <item x="455"/>
        <item x="41"/>
        <item x="263"/>
        <item x="121"/>
        <item x="126"/>
        <item x="160"/>
        <item x="265"/>
        <item x="149"/>
        <item x="173"/>
        <item x="157"/>
        <item x="81"/>
        <item x="393"/>
        <item x="269"/>
        <item x="401"/>
        <item x="424"/>
        <item x="62"/>
        <item x="229"/>
        <item x="432"/>
        <item x="146"/>
        <item x="15"/>
        <item x="492"/>
        <item x="308"/>
        <item x="144"/>
        <item x="11"/>
        <item x="176"/>
        <item x="368"/>
        <item x="330"/>
        <item x="47"/>
        <item x="253"/>
        <item x="438"/>
        <item x="423"/>
        <item x="493"/>
        <item x="312"/>
        <item x="378"/>
        <item x="31"/>
        <item x="260"/>
        <item x="196"/>
        <item x="288"/>
        <item x="58"/>
        <item x="197"/>
        <item x="67"/>
        <item x="166"/>
        <item x="301"/>
        <item x="206"/>
        <item x="92"/>
        <item x="409"/>
        <item x="59"/>
        <item x="307"/>
        <item x="276"/>
        <item x="325"/>
        <item x="209"/>
        <item x="44"/>
        <item x="282"/>
        <item x="323"/>
        <item x="286"/>
        <item x="101"/>
        <item x="487"/>
        <item x="374"/>
        <item x="491"/>
        <item x="66"/>
        <item x="63"/>
        <item x="61"/>
        <item x="356"/>
        <item x="46"/>
        <item x="189"/>
        <item x="242"/>
        <item x="231"/>
        <item x="407"/>
        <item x="23"/>
        <item m="1" x="499"/>
        <item x="201"/>
        <item x="408"/>
        <item x="17"/>
        <item x="359"/>
        <item x="104"/>
        <item x="400"/>
        <item x="116"/>
        <item x="344"/>
        <item x="474"/>
        <item x="477"/>
        <item x="127"/>
        <item x="448"/>
        <item x="460"/>
        <item x="98"/>
        <item x="446"/>
        <item x="168"/>
        <item x="80"/>
        <item x="268"/>
        <item x="434"/>
        <item x="341"/>
        <item x="425"/>
        <item x="475"/>
        <item x="178"/>
        <item x="77"/>
        <item x="27"/>
        <item x="102"/>
        <item x="375"/>
        <item x="187"/>
        <item x="369"/>
        <item x="34"/>
        <item x="318"/>
        <item x="179"/>
        <item x="467"/>
        <item x="57"/>
        <item x="216"/>
        <item x="188"/>
        <item x="303"/>
        <item x="3"/>
        <item x="124"/>
        <item x="431"/>
        <item x="227"/>
        <item x="248"/>
        <item x="85"/>
        <item x="165"/>
        <item x="309"/>
        <item x="295"/>
        <item x="405"/>
        <item x="447"/>
        <item x="277"/>
        <item x="24"/>
        <item x="203"/>
        <item x="96"/>
        <item x="38"/>
        <item x="223"/>
        <item x="181"/>
        <item x="210"/>
        <item x="125"/>
        <item x="481"/>
        <item x="219"/>
        <item x="473"/>
        <item x="103"/>
        <item x="290"/>
        <item x="256"/>
        <item x="488"/>
        <item x="289"/>
        <item x="266"/>
        <item x="145"/>
        <item x="111"/>
        <item x="74"/>
        <item x="164"/>
        <item x="7"/>
        <item x="468"/>
        <item x="151"/>
        <item x="426"/>
        <item x="361"/>
        <item x="259"/>
        <item x="419"/>
        <item x="466"/>
        <item x="218"/>
        <item x="226"/>
        <item x="348"/>
        <item x="360"/>
        <item x="324"/>
        <item x="294"/>
        <item x="246"/>
        <item x="457"/>
        <item x="182"/>
        <item x="78"/>
        <item x="71"/>
        <item x="110"/>
        <item x="175"/>
        <item x="469"/>
        <item x="150"/>
        <item x="123"/>
        <item x="236"/>
        <item x="252"/>
        <item x="221"/>
        <item x="100"/>
        <item x="6"/>
        <item x="54"/>
        <item x="174"/>
        <item x="33"/>
        <item x="131"/>
        <item x="2"/>
        <item x="478"/>
        <item x="55"/>
        <item x="490"/>
        <item x="456"/>
        <item x="153"/>
        <item x="440"/>
        <item x="114"/>
        <item x="392"/>
        <item x="483"/>
        <item x="258"/>
        <item x="398"/>
        <item x="193"/>
        <item x="147"/>
        <item x="239"/>
        <item x="105"/>
        <item x="275"/>
        <item x="315"/>
        <item x="89"/>
        <item x="461"/>
        <item x="8"/>
        <item x="177"/>
        <item x="346"/>
        <item x="107"/>
        <item x="441"/>
        <item x="391"/>
        <item x="190"/>
        <item x="278"/>
        <item x="377"/>
        <item x="141"/>
        <item x="283"/>
        <item x="320"/>
        <item x="217"/>
        <item x="106"/>
        <item x="207"/>
        <item x="449"/>
        <item x="422"/>
        <item t="default"/>
      </items>
    </pivotField>
    <pivotField showAll="0"/>
    <pivotField axis="axisCol" showAll="0">
      <items count="46">
        <item x="40"/>
        <item x="0"/>
        <item x="15"/>
        <item x="30"/>
        <item x="16"/>
        <item x="24"/>
        <item x="21"/>
        <item x="11"/>
        <item x="25"/>
        <item x="33"/>
        <item x="29"/>
        <item x="3"/>
        <item x="43"/>
        <item x="19"/>
        <item x="26"/>
        <item x="14"/>
        <item x="34"/>
        <item x="27"/>
        <item x="32"/>
        <item x="18"/>
        <item x="31"/>
        <item x="5"/>
        <item x="6"/>
        <item x="9"/>
        <item x="12"/>
        <item x="42"/>
        <item x="22"/>
        <item x="28"/>
        <item x="7"/>
        <item x="17"/>
        <item x="2"/>
        <item x="13"/>
        <item x="8"/>
        <item x="44"/>
        <item x="20"/>
        <item x="41"/>
        <item x="4"/>
        <item x="23"/>
        <item x="37"/>
        <item x="1"/>
        <item x="10"/>
        <item x="35"/>
        <item x="39"/>
        <item x="36"/>
        <item x="38"/>
        <item t="default"/>
      </items>
    </pivotField>
    <pivotField showAll="0">
      <items count="36">
        <item x="0"/>
        <item x="31"/>
        <item x="28"/>
        <item x="4"/>
        <item x="16"/>
        <item x="34"/>
        <item x="15"/>
        <item x="23"/>
        <item x="14"/>
        <item x="26"/>
        <item x="17"/>
        <item x="32"/>
        <item x="30"/>
        <item x="33"/>
        <item x="19"/>
        <item x="24"/>
        <item x="21"/>
        <item x="9"/>
        <item x="29"/>
        <item x="25"/>
        <item x="8"/>
        <item x="10"/>
        <item x="7"/>
        <item x="22"/>
        <item x="13"/>
        <item x="11"/>
        <item x="18"/>
        <item x="1"/>
        <item x="3"/>
        <item x="12"/>
        <item x="5"/>
        <item x="20"/>
        <item x="6"/>
        <item x="2"/>
        <item x="27"/>
        <item t="default"/>
      </items>
    </pivotField>
    <pivotField showAll="0"/>
    <pivotField showAll="0">
      <items count="16">
        <item x="13"/>
        <item x="4"/>
        <item x="8"/>
        <item x="12"/>
        <item x="7"/>
        <item x="0"/>
        <item x="10"/>
        <item x="3"/>
        <item x="14"/>
        <item x="1"/>
        <item x="11"/>
        <item x="6"/>
        <item x="2"/>
        <item x="9"/>
        <item x="5"/>
        <item t="default"/>
      </items>
    </pivotField>
    <pivotField showAll="0"/>
    <pivotField showAll="0"/>
    <pivotField showAll="0"/>
    <pivotField showAll="0"/>
    <pivotField showAll="0"/>
    <pivotField showAll="0"/>
    <pivotField showAll="0"/>
    <pivotField showAll="0"/>
    <pivotField showAll="0"/>
    <pivotField showAll="0"/>
    <pivotField showAll="0"/>
    <pivotField numFmtId="15" showAll="0"/>
    <pivotField showAll="0" defaultSubtotal="0"/>
    <pivotField dataField="1" showAll="0">
      <items count="5">
        <item x="0"/>
        <item x="3"/>
        <item x="2"/>
        <item x="1"/>
        <item t="default"/>
      </items>
    </pivotField>
    <pivotField showAll="0"/>
    <pivotField showAll="0"/>
    <pivotField showAll="0"/>
    <pivotField showAll="0"/>
    <pivotField numFmtId="22" showAll="0"/>
  </pivotFields>
  <rowItems count="1">
    <i/>
  </rowItems>
  <colFields count="1">
    <field x="2"/>
  </colFields>
  <col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colItems>
  <dataFields count="1">
    <dataField name="Count of Content Rating" fld="19" subtotal="count" baseField="2" baseItem="0"/>
  </dataFields>
  <formats count="2">
    <format dxfId="5">
      <pivotArea outline="0" collapsedLevelsAreSubtotals="1" fieldPosition="0"/>
    </format>
    <format dxfId="4">
      <pivotArea dataOnly="0" labelOnly="1" outline="0" axis="axisValues" fieldPosition="0"/>
    </format>
  </formats>
  <chartFormats count="92">
    <chartFormat chart="78" format="0" series="1">
      <pivotArea type="data" outline="0" fieldPosition="0">
        <references count="2">
          <reference field="4294967294" count="1" selected="0">
            <x v="0"/>
          </reference>
          <reference field="2" count="1" selected="0">
            <x v="0"/>
          </reference>
        </references>
      </pivotArea>
    </chartFormat>
    <chartFormat chart="78" format="1" series="1">
      <pivotArea type="data" outline="0" fieldPosition="0">
        <references count="2">
          <reference field="4294967294" count="1" selected="0">
            <x v="0"/>
          </reference>
          <reference field="2" count="1" selected="0">
            <x v="1"/>
          </reference>
        </references>
      </pivotArea>
    </chartFormat>
    <chartFormat chart="78" format="2" series="1">
      <pivotArea type="data" outline="0" fieldPosition="0">
        <references count="2">
          <reference field="4294967294" count="1" selected="0">
            <x v="0"/>
          </reference>
          <reference field="2" count="1" selected="0">
            <x v="2"/>
          </reference>
        </references>
      </pivotArea>
    </chartFormat>
    <chartFormat chart="78" format="3" series="1">
      <pivotArea type="data" outline="0" fieldPosition="0">
        <references count="2">
          <reference field="4294967294" count="1" selected="0">
            <x v="0"/>
          </reference>
          <reference field="2" count="1" selected="0">
            <x v="3"/>
          </reference>
        </references>
      </pivotArea>
    </chartFormat>
    <chartFormat chart="78" format="4" series="1">
      <pivotArea type="data" outline="0" fieldPosition="0">
        <references count="2">
          <reference field="4294967294" count="1" selected="0">
            <x v="0"/>
          </reference>
          <reference field="2" count="1" selected="0">
            <x v="4"/>
          </reference>
        </references>
      </pivotArea>
    </chartFormat>
    <chartFormat chart="78" format="5" series="1">
      <pivotArea type="data" outline="0" fieldPosition="0">
        <references count="2">
          <reference field="4294967294" count="1" selected="0">
            <x v="0"/>
          </reference>
          <reference field="2" count="1" selected="0">
            <x v="5"/>
          </reference>
        </references>
      </pivotArea>
    </chartFormat>
    <chartFormat chart="78" format="6" series="1">
      <pivotArea type="data" outline="0" fieldPosition="0">
        <references count="2">
          <reference field="4294967294" count="1" selected="0">
            <x v="0"/>
          </reference>
          <reference field="2" count="1" selected="0">
            <x v="6"/>
          </reference>
        </references>
      </pivotArea>
    </chartFormat>
    <chartFormat chart="78" format="7" series="1">
      <pivotArea type="data" outline="0" fieldPosition="0">
        <references count="2">
          <reference field="4294967294" count="1" selected="0">
            <x v="0"/>
          </reference>
          <reference field="2" count="1" selected="0">
            <x v="7"/>
          </reference>
        </references>
      </pivotArea>
    </chartFormat>
    <chartFormat chart="78" format="8" series="1">
      <pivotArea type="data" outline="0" fieldPosition="0">
        <references count="2">
          <reference field="4294967294" count="1" selected="0">
            <x v="0"/>
          </reference>
          <reference field="2" count="1" selected="0">
            <x v="8"/>
          </reference>
        </references>
      </pivotArea>
    </chartFormat>
    <chartFormat chart="78" format="9" series="1">
      <pivotArea type="data" outline="0" fieldPosition="0">
        <references count="2">
          <reference field="4294967294" count="1" selected="0">
            <x v="0"/>
          </reference>
          <reference field="2" count="1" selected="0">
            <x v="9"/>
          </reference>
        </references>
      </pivotArea>
    </chartFormat>
    <chartFormat chart="78" format="10" series="1">
      <pivotArea type="data" outline="0" fieldPosition="0">
        <references count="2">
          <reference field="4294967294" count="1" selected="0">
            <x v="0"/>
          </reference>
          <reference field="2" count="1" selected="0">
            <x v="10"/>
          </reference>
        </references>
      </pivotArea>
    </chartFormat>
    <chartFormat chart="78" format="11" series="1">
      <pivotArea type="data" outline="0" fieldPosition="0">
        <references count="2">
          <reference field="4294967294" count="1" selected="0">
            <x v="0"/>
          </reference>
          <reference field="2" count="1" selected="0">
            <x v="11"/>
          </reference>
        </references>
      </pivotArea>
    </chartFormat>
    <chartFormat chart="78" format="12" series="1">
      <pivotArea type="data" outline="0" fieldPosition="0">
        <references count="2">
          <reference field="4294967294" count="1" selected="0">
            <x v="0"/>
          </reference>
          <reference field="2" count="1" selected="0">
            <x v="12"/>
          </reference>
        </references>
      </pivotArea>
    </chartFormat>
    <chartFormat chart="78" format="13" series="1">
      <pivotArea type="data" outline="0" fieldPosition="0">
        <references count="2">
          <reference field="4294967294" count="1" selected="0">
            <x v="0"/>
          </reference>
          <reference field="2" count="1" selected="0">
            <x v="13"/>
          </reference>
        </references>
      </pivotArea>
    </chartFormat>
    <chartFormat chart="78" format="14" series="1">
      <pivotArea type="data" outline="0" fieldPosition="0">
        <references count="2">
          <reference field="4294967294" count="1" selected="0">
            <x v="0"/>
          </reference>
          <reference field="2" count="1" selected="0">
            <x v="14"/>
          </reference>
        </references>
      </pivotArea>
    </chartFormat>
    <chartFormat chart="78" format="15" series="1">
      <pivotArea type="data" outline="0" fieldPosition="0">
        <references count="2">
          <reference field="4294967294" count="1" selected="0">
            <x v="0"/>
          </reference>
          <reference field="2" count="1" selected="0">
            <x v="15"/>
          </reference>
        </references>
      </pivotArea>
    </chartFormat>
    <chartFormat chart="78" format="16" series="1">
      <pivotArea type="data" outline="0" fieldPosition="0">
        <references count="2">
          <reference field="4294967294" count="1" selected="0">
            <x v="0"/>
          </reference>
          <reference field="2" count="1" selected="0">
            <x v="16"/>
          </reference>
        </references>
      </pivotArea>
    </chartFormat>
    <chartFormat chart="78" format="17" series="1">
      <pivotArea type="data" outline="0" fieldPosition="0">
        <references count="2">
          <reference field="4294967294" count="1" selected="0">
            <x v="0"/>
          </reference>
          <reference field="2" count="1" selected="0">
            <x v="17"/>
          </reference>
        </references>
      </pivotArea>
    </chartFormat>
    <chartFormat chart="78" format="18" series="1">
      <pivotArea type="data" outline="0" fieldPosition="0">
        <references count="2">
          <reference field="4294967294" count="1" selected="0">
            <x v="0"/>
          </reference>
          <reference field="2" count="1" selected="0">
            <x v="18"/>
          </reference>
        </references>
      </pivotArea>
    </chartFormat>
    <chartFormat chart="78" format="19" series="1">
      <pivotArea type="data" outline="0" fieldPosition="0">
        <references count="2">
          <reference field="4294967294" count="1" selected="0">
            <x v="0"/>
          </reference>
          <reference field="2" count="1" selected="0">
            <x v="19"/>
          </reference>
        </references>
      </pivotArea>
    </chartFormat>
    <chartFormat chart="78" format="20" series="1">
      <pivotArea type="data" outline="0" fieldPosition="0">
        <references count="2">
          <reference field="4294967294" count="1" selected="0">
            <x v="0"/>
          </reference>
          <reference field="2" count="1" selected="0">
            <x v="20"/>
          </reference>
        </references>
      </pivotArea>
    </chartFormat>
    <chartFormat chart="78" format="21" series="1">
      <pivotArea type="data" outline="0" fieldPosition="0">
        <references count="2">
          <reference field="4294967294" count="1" selected="0">
            <x v="0"/>
          </reference>
          <reference field="2" count="1" selected="0">
            <x v="21"/>
          </reference>
        </references>
      </pivotArea>
    </chartFormat>
    <chartFormat chart="78" format="22" series="1">
      <pivotArea type="data" outline="0" fieldPosition="0">
        <references count="2">
          <reference field="4294967294" count="1" selected="0">
            <x v="0"/>
          </reference>
          <reference field="2" count="1" selected="0">
            <x v="22"/>
          </reference>
        </references>
      </pivotArea>
    </chartFormat>
    <chartFormat chart="78" format="23" series="1">
      <pivotArea type="data" outline="0" fieldPosition="0">
        <references count="2">
          <reference field="4294967294" count="1" selected="0">
            <x v="0"/>
          </reference>
          <reference field="2" count="1" selected="0">
            <x v="23"/>
          </reference>
        </references>
      </pivotArea>
    </chartFormat>
    <chartFormat chart="78" format="24" series="1">
      <pivotArea type="data" outline="0" fieldPosition="0">
        <references count="2">
          <reference field="4294967294" count="1" selected="0">
            <x v="0"/>
          </reference>
          <reference field="2" count="1" selected="0">
            <x v="24"/>
          </reference>
        </references>
      </pivotArea>
    </chartFormat>
    <chartFormat chart="78" format="25" series="1">
      <pivotArea type="data" outline="0" fieldPosition="0">
        <references count="2">
          <reference field="4294967294" count="1" selected="0">
            <x v="0"/>
          </reference>
          <reference field="2" count="1" selected="0">
            <x v="25"/>
          </reference>
        </references>
      </pivotArea>
    </chartFormat>
    <chartFormat chart="78" format="26" series="1">
      <pivotArea type="data" outline="0" fieldPosition="0">
        <references count="2">
          <reference field="4294967294" count="1" selected="0">
            <x v="0"/>
          </reference>
          <reference field="2" count="1" selected="0">
            <x v="26"/>
          </reference>
        </references>
      </pivotArea>
    </chartFormat>
    <chartFormat chart="78" format="27" series="1">
      <pivotArea type="data" outline="0" fieldPosition="0">
        <references count="2">
          <reference field="4294967294" count="1" selected="0">
            <x v="0"/>
          </reference>
          <reference field="2" count="1" selected="0">
            <x v="27"/>
          </reference>
        </references>
      </pivotArea>
    </chartFormat>
    <chartFormat chart="78" format="28" series="1">
      <pivotArea type="data" outline="0" fieldPosition="0">
        <references count="2">
          <reference field="4294967294" count="1" selected="0">
            <x v="0"/>
          </reference>
          <reference field="2" count="1" selected="0">
            <x v="28"/>
          </reference>
        </references>
      </pivotArea>
    </chartFormat>
    <chartFormat chart="78" format="29" series="1">
      <pivotArea type="data" outline="0" fieldPosition="0">
        <references count="2">
          <reference field="4294967294" count="1" selected="0">
            <x v="0"/>
          </reference>
          <reference field="2" count="1" selected="0">
            <x v="29"/>
          </reference>
        </references>
      </pivotArea>
    </chartFormat>
    <chartFormat chart="78" format="30" series="1">
      <pivotArea type="data" outline="0" fieldPosition="0">
        <references count="2">
          <reference field="4294967294" count="1" selected="0">
            <x v="0"/>
          </reference>
          <reference field="2" count="1" selected="0">
            <x v="30"/>
          </reference>
        </references>
      </pivotArea>
    </chartFormat>
    <chartFormat chart="78" format="31" series="1">
      <pivotArea type="data" outline="0" fieldPosition="0">
        <references count="2">
          <reference field="4294967294" count="1" selected="0">
            <x v="0"/>
          </reference>
          <reference field="2" count="1" selected="0">
            <x v="31"/>
          </reference>
        </references>
      </pivotArea>
    </chartFormat>
    <chartFormat chart="78" format="32" series="1">
      <pivotArea type="data" outline="0" fieldPosition="0">
        <references count="2">
          <reference field="4294967294" count="1" selected="0">
            <x v="0"/>
          </reference>
          <reference field="2" count="1" selected="0">
            <x v="32"/>
          </reference>
        </references>
      </pivotArea>
    </chartFormat>
    <chartFormat chart="78" format="33" series="1">
      <pivotArea type="data" outline="0" fieldPosition="0">
        <references count="2">
          <reference field="4294967294" count="1" selected="0">
            <x v="0"/>
          </reference>
          <reference field="2" count="1" selected="0">
            <x v="33"/>
          </reference>
        </references>
      </pivotArea>
    </chartFormat>
    <chartFormat chart="78" format="34" series="1">
      <pivotArea type="data" outline="0" fieldPosition="0">
        <references count="2">
          <reference field="4294967294" count="1" selected="0">
            <x v="0"/>
          </reference>
          <reference field="2" count="1" selected="0">
            <x v="34"/>
          </reference>
        </references>
      </pivotArea>
    </chartFormat>
    <chartFormat chart="78" format="35" series="1">
      <pivotArea type="data" outline="0" fieldPosition="0">
        <references count="2">
          <reference field="4294967294" count="1" selected="0">
            <x v="0"/>
          </reference>
          <reference field="2" count="1" selected="0">
            <x v="35"/>
          </reference>
        </references>
      </pivotArea>
    </chartFormat>
    <chartFormat chart="78" format="36" series="1">
      <pivotArea type="data" outline="0" fieldPosition="0">
        <references count="2">
          <reference field="4294967294" count="1" selected="0">
            <x v="0"/>
          </reference>
          <reference field="2" count="1" selected="0">
            <x v="36"/>
          </reference>
        </references>
      </pivotArea>
    </chartFormat>
    <chartFormat chart="78" format="37" series="1">
      <pivotArea type="data" outline="0" fieldPosition="0">
        <references count="2">
          <reference field="4294967294" count="1" selected="0">
            <x v="0"/>
          </reference>
          <reference field="2" count="1" selected="0">
            <x v="37"/>
          </reference>
        </references>
      </pivotArea>
    </chartFormat>
    <chartFormat chart="78" format="38" series="1">
      <pivotArea type="data" outline="0" fieldPosition="0">
        <references count="2">
          <reference field="4294967294" count="1" selected="0">
            <x v="0"/>
          </reference>
          <reference field="2" count="1" selected="0">
            <x v="38"/>
          </reference>
        </references>
      </pivotArea>
    </chartFormat>
    <chartFormat chart="78" format="39" series="1">
      <pivotArea type="data" outline="0" fieldPosition="0">
        <references count="2">
          <reference field="4294967294" count="1" selected="0">
            <x v="0"/>
          </reference>
          <reference field="2" count="1" selected="0">
            <x v="39"/>
          </reference>
        </references>
      </pivotArea>
    </chartFormat>
    <chartFormat chart="78" format="40" series="1">
      <pivotArea type="data" outline="0" fieldPosition="0">
        <references count="2">
          <reference field="4294967294" count="1" selected="0">
            <x v="0"/>
          </reference>
          <reference field="2" count="1" selected="0">
            <x v="40"/>
          </reference>
        </references>
      </pivotArea>
    </chartFormat>
    <chartFormat chart="78" format="41" series="1">
      <pivotArea type="data" outline="0" fieldPosition="0">
        <references count="2">
          <reference field="4294967294" count="1" selected="0">
            <x v="0"/>
          </reference>
          <reference field="2" count="1" selected="0">
            <x v="41"/>
          </reference>
        </references>
      </pivotArea>
    </chartFormat>
    <chartFormat chart="78" format="42" series="1">
      <pivotArea type="data" outline="0" fieldPosition="0">
        <references count="2">
          <reference field="4294967294" count="1" selected="0">
            <x v="0"/>
          </reference>
          <reference field="2" count="1" selected="0">
            <x v="42"/>
          </reference>
        </references>
      </pivotArea>
    </chartFormat>
    <chartFormat chart="78" format="43" series="1">
      <pivotArea type="data" outline="0" fieldPosition="0">
        <references count="2">
          <reference field="4294967294" count="1" selected="0">
            <x v="0"/>
          </reference>
          <reference field="2" count="1" selected="0">
            <x v="43"/>
          </reference>
        </references>
      </pivotArea>
    </chartFormat>
    <chartFormat chart="78" format="44" series="1">
      <pivotArea type="data" outline="0" fieldPosition="0">
        <references count="2">
          <reference field="4294967294" count="1" selected="0">
            <x v="0"/>
          </reference>
          <reference field="2" count="1" selected="0">
            <x v="44"/>
          </reference>
        </references>
      </pivotArea>
    </chartFormat>
    <chartFormat chart="81" format="90" series="1">
      <pivotArea type="data" outline="0" fieldPosition="0">
        <references count="2">
          <reference field="4294967294" count="1" selected="0">
            <x v="0"/>
          </reference>
          <reference field="2" count="1" selected="0">
            <x v="0"/>
          </reference>
        </references>
      </pivotArea>
    </chartFormat>
    <chartFormat chart="81" format="91" series="1">
      <pivotArea type="data" outline="0" fieldPosition="0">
        <references count="2">
          <reference field="4294967294" count="1" selected="0">
            <x v="0"/>
          </reference>
          <reference field="2" count="1" selected="0">
            <x v="1"/>
          </reference>
        </references>
      </pivotArea>
    </chartFormat>
    <chartFormat chart="81" format="92" series="1">
      <pivotArea type="data" outline="0" fieldPosition="0">
        <references count="2">
          <reference field="4294967294" count="1" selected="0">
            <x v="0"/>
          </reference>
          <reference field="2" count="1" selected="0">
            <x v="2"/>
          </reference>
        </references>
      </pivotArea>
    </chartFormat>
    <chartFormat chart="81" format="93" series="1">
      <pivotArea type="data" outline="0" fieldPosition="0">
        <references count="2">
          <reference field="4294967294" count="1" selected="0">
            <x v="0"/>
          </reference>
          <reference field="2" count="1" selected="0">
            <x v="3"/>
          </reference>
        </references>
      </pivotArea>
    </chartFormat>
    <chartFormat chart="81" format="94" series="1">
      <pivotArea type="data" outline="0" fieldPosition="0">
        <references count="2">
          <reference field="4294967294" count="1" selected="0">
            <x v="0"/>
          </reference>
          <reference field="2" count="1" selected="0">
            <x v="4"/>
          </reference>
        </references>
      </pivotArea>
    </chartFormat>
    <chartFormat chart="81" format="95" series="1">
      <pivotArea type="data" outline="0" fieldPosition="0">
        <references count="2">
          <reference field="4294967294" count="1" selected="0">
            <x v="0"/>
          </reference>
          <reference field="2" count="1" selected="0">
            <x v="5"/>
          </reference>
        </references>
      </pivotArea>
    </chartFormat>
    <chartFormat chart="81" format="96" series="1">
      <pivotArea type="data" outline="0" fieldPosition="0">
        <references count="2">
          <reference field="4294967294" count="1" selected="0">
            <x v="0"/>
          </reference>
          <reference field="2" count="1" selected="0">
            <x v="6"/>
          </reference>
        </references>
      </pivotArea>
    </chartFormat>
    <chartFormat chart="81" format="97" series="1">
      <pivotArea type="data" outline="0" fieldPosition="0">
        <references count="2">
          <reference field="4294967294" count="1" selected="0">
            <x v="0"/>
          </reference>
          <reference field="2" count="1" selected="0">
            <x v="7"/>
          </reference>
        </references>
      </pivotArea>
    </chartFormat>
    <chartFormat chart="81" format="98" series="1">
      <pivotArea type="data" outline="0" fieldPosition="0">
        <references count="2">
          <reference field="4294967294" count="1" selected="0">
            <x v="0"/>
          </reference>
          <reference field="2" count="1" selected="0">
            <x v="8"/>
          </reference>
        </references>
      </pivotArea>
    </chartFormat>
    <chartFormat chart="81" format="99" series="1">
      <pivotArea type="data" outline="0" fieldPosition="0">
        <references count="2">
          <reference field="4294967294" count="1" selected="0">
            <x v="0"/>
          </reference>
          <reference field="2" count="1" selected="0">
            <x v="9"/>
          </reference>
        </references>
      </pivotArea>
    </chartFormat>
    <chartFormat chart="81" format="100" series="1">
      <pivotArea type="data" outline="0" fieldPosition="0">
        <references count="2">
          <reference field="4294967294" count="1" selected="0">
            <x v="0"/>
          </reference>
          <reference field="2" count="1" selected="0">
            <x v="10"/>
          </reference>
        </references>
      </pivotArea>
    </chartFormat>
    <chartFormat chart="81" format="101" series="1">
      <pivotArea type="data" outline="0" fieldPosition="0">
        <references count="2">
          <reference field="4294967294" count="1" selected="0">
            <x v="0"/>
          </reference>
          <reference field="2" count="1" selected="0">
            <x v="11"/>
          </reference>
        </references>
      </pivotArea>
    </chartFormat>
    <chartFormat chart="81" format="102" series="1">
      <pivotArea type="data" outline="0" fieldPosition="0">
        <references count="2">
          <reference field="4294967294" count="1" selected="0">
            <x v="0"/>
          </reference>
          <reference field="2" count="1" selected="0">
            <x v="12"/>
          </reference>
        </references>
      </pivotArea>
    </chartFormat>
    <chartFormat chart="81" format="103" series="1">
      <pivotArea type="data" outline="0" fieldPosition="0">
        <references count="2">
          <reference field="4294967294" count="1" selected="0">
            <x v="0"/>
          </reference>
          <reference field="2" count="1" selected="0">
            <x v="13"/>
          </reference>
        </references>
      </pivotArea>
    </chartFormat>
    <chartFormat chart="81" format="104" series="1">
      <pivotArea type="data" outline="0" fieldPosition="0">
        <references count="2">
          <reference field="4294967294" count="1" selected="0">
            <x v="0"/>
          </reference>
          <reference field="2" count="1" selected="0">
            <x v="14"/>
          </reference>
        </references>
      </pivotArea>
    </chartFormat>
    <chartFormat chart="81" format="105" series="1">
      <pivotArea type="data" outline="0" fieldPosition="0">
        <references count="2">
          <reference field="4294967294" count="1" selected="0">
            <x v="0"/>
          </reference>
          <reference field="2" count="1" selected="0">
            <x v="15"/>
          </reference>
        </references>
      </pivotArea>
    </chartFormat>
    <chartFormat chart="81" format="106" series="1">
      <pivotArea type="data" outline="0" fieldPosition="0">
        <references count="2">
          <reference field="4294967294" count="1" selected="0">
            <x v="0"/>
          </reference>
          <reference field="2" count="1" selected="0">
            <x v="16"/>
          </reference>
        </references>
      </pivotArea>
    </chartFormat>
    <chartFormat chart="81" format="107" series="1">
      <pivotArea type="data" outline="0" fieldPosition="0">
        <references count="2">
          <reference field="4294967294" count="1" selected="0">
            <x v="0"/>
          </reference>
          <reference field="2" count="1" selected="0">
            <x v="17"/>
          </reference>
        </references>
      </pivotArea>
    </chartFormat>
    <chartFormat chart="81" format="108" series="1">
      <pivotArea type="data" outline="0" fieldPosition="0">
        <references count="2">
          <reference field="4294967294" count="1" selected="0">
            <x v="0"/>
          </reference>
          <reference field="2" count="1" selected="0">
            <x v="18"/>
          </reference>
        </references>
      </pivotArea>
    </chartFormat>
    <chartFormat chart="81" format="109" series="1">
      <pivotArea type="data" outline="0" fieldPosition="0">
        <references count="2">
          <reference field="4294967294" count="1" selected="0">
            <x v="0"/>
          </reference>
          <reference field="2" count="1" selected="0">
            <x v="19"/>
          </reference>
        </references>
      </pivotArea>
    </chartFormat>
    <chartFormat chart="81" format="110" series="1">
      <pivotArea type="data" outline="0" fieldPosition="0">
        <references count="2">
          <reference field="4294967294" count="1" selected="0">
            <x v="0"/>
          </reference>
          <reference field="2" count="1" selected="0">
            <x v="20"/>
          </reference>
        </references>
      </pivotArea>
    </chartFormat>
    <chartFormat chart="81" format="111" series="1">
      <pivotArea type="data" outline="0" fieldPosition="0">
        <references count="2">
          <reference field="4294967294" count="1" selected="0">
            <x v="0"/>
          </reference>
          <reference field="2" count="1" selected="0">
            <x v="21"/>
          </reference>
        </references>
      </pivotArea>
    </chartFormat>
    <chartFormat chart="81" format="112" series="1">
      <pivotArea type="data" outline="0" fieldPosition="0">
        <references count="2">
          <reference field="4294967294" count="1" selected="0">
            <x v="0"/>
          </reference>
          <reference field="2" count="1" selected="0">
            <x v="22"/>
          </reference>
        </references>
      </pivotArea>
    </chartFormat>
    <chartFormat chart="81" format="113" series="1">
      <pivotArea type="data" outline="0" fieldPosition="0">
        <references count="2">
          <reference field="4294967294" count="1" selected="0">
            <x v="0"/>
          </reference>
          <reference field="2" count="1" selected="0">
            <x v="23"/>
          </reference>
        </references>
      </pivotArea>
    </chartFormat>
    <chartFormat chart="81" format="114" series="1">
      <pivotArea type="data" outline="0" fieldPosition="0">
        <references count="2">
          <reference field="4294967294" count="1" selected="0">
            <x v="0"/>
          </reference>
          <reference field="2" count="1" selected="0">
            <x v="24"/>
          </reference>
        </references>
      </pivotArea>
    </chartFormat>
    <chartFormat chart="81" format="115" series="1">
      <pivotArea type="data" outline="0" fieldPosition="0">
        <references count="2">
          <reference field="4294967294" count="1" selected="0">
            <x v="0"/>
          </reference>
          <reference field="2" count="1" selected="0">
            <x v="25"/>
          </reference>
        </references>
      </pivotArea>
    </chartFormat>
    <chartFormat chart="81" format="116" series="1">
      <pivotArea type="data" outline="0" fieldPosition="0">
        <references count="2">
          <reference field="4294967294" count="1" selected="0">
            <x v="0"/>
          </reference>
          <reference field="2" count="1" selected="0">
            <x v="26"/>
          </reference>
        </references>
      </pivotArea>
    </chartFormat>
    <chartFormat chart="81" format="117" series="1">
      <pivotArea type="data" outline="0" fieldPosition="0">
        <references count="2">
          <reference field="4294967294" count="1" selected="0">
            <x v="0"/>
          </reference>
          <reference field="2" count="1" selected="0">
            <x v="27"/>
          </reference>
        </references>
      </pivotArea>
    </chartFormat>
    <chartFormat chart="81" format="118" series="1">
      <pivotArea type="data" outline="0" fieldPosition="0">
        <references count="2">
          <reference field="4294967294" count="1" selected="0">
            <x v="0"/>
          </reference>
          <reference field="2" count="1" selected="0">
            <x v="28"/>
          </reference>
        </references>
      </pivotArea>
    </chartFormat>
    <chartFormat chart="81" format="119" series="1">
      <pivotArea type="data" outline="0" fieldPosition="0">
        <references count="2">
          <reference field="4294967294" count="1" selected="0">
            <x v="0"/>
          </reference>
          <reference field="2" count="1" selected="0">
            <x v="29"/>
          </reference>
        </references>
      </pivotArea>
    </chartFormat>
    <chartFormat chart="81" format="120" series="1">
      <pivotArea type="data" outline="0" fieldPosition="0">
        <references count="2">
          <reference field="4294967294" count="1" selected="0">
            <x v="0"/>
          </reference>
          <reference field="2" count="1" selected="0">
            <x v="30"/>
          </reference>
        </references>
      </pivotArea>
    </chartFormat>
    <chartFormat chart="81" format="121" series="1">
      <pivotArea type="data" outline="0" fieldPosition="0">
        <references count="2">
          <reference field="4294967294" count="1" selected="0">
            <x v="0"/>
          </reference>
          <reference field="2" count="1" selected="0">
            <x v="31"/>
          </reference>
        </references>
      </pivotArea>
    </chartFormat>
    <chartFormat chart="81" format="122" series="1">
      <pivotArea type="data" outline="0" fieldPosition="0">
        <references count="2">
          <reference field="4294967294" count="1" selected="0">
            <x v="0"/>
          </reference>
          <reference field="2" count="1" selected="0">
            <x v="32"/>
          </reference>
        </references>
      </pivotArea>
    </chartFormat>
    <chartFormat chart="81" format="123" series="1">
      <pivotArea type="data" outline="0" fieldPosition="0">
        <references count="2">
          <reference field="4294967294" count="1" selected="0">
            <x v="0"/>
          </reference>
          <reference field="2" count="1" selected="0">
            <x v="33"/>
          </reference>
        </references>
      </pivotArea>
    </chartFormat>
    <chartFormat chart="81" format="124" series="1">
      <pivotArea type="data" outline="0" fieldPosition="0">
        <references count="2">
          <reference field="4294967294" count="1" selected="0">
            <x v="0"/>
          </reference>
          <reference field="2" count="1" selected="0">
            <x v="34"/>
          </reference>
        </references>
      </pivotArea>
    </chartFormat>
    <chartFormat chart="81" format="125" series="1">
      <pivotArea type="data" outline="0" fieldPosition="0">
        <references count="2">
          <reference field="4294967294" count="1" selected="0">
            <x v="0"/>
          </reference>
          <reference field="2" count="1" selected="0">
            <x v="35"/>
          </reference>
        </references>
      </pivotArea>
    </chartFormat>
    <chartFormat chart="81" format="126" series="1">
      <pivotArea type="data" outline="0" fieldPosition="0">
        <references count="2">
          <reference field="4294967294" count="1" selected="0">
            <x v="0"/>
          </reference>
          <reference field="2" count="1" selected="0">
            <x v="36"/>
          </reference>
        </references>
      </pivotArea>
    </chartFormat>
    <chartFormat chart="81" format="127" series="1">
      <pivotArea type="data" outline="0" fieldPosition="0">
        <references count="2">
          <reference field="4294967294" count="1" selected="0">
            <x v="0"/>
          </reference>
          <reference field="2" count="1" selected="0">
            <x v="37"/>
          </reference>
        </references>
      </pivotArea>
    </chartFormat>
    <chartFormat chart="81" format="128" series="1">
      <pivotArea type="data" outline="0" fieldPosition="0">
        <references count="2">
          <reference field="4294967294" count="1" selected="0">
            <x v="0"/>
          </reference>
          <reference field="2" count="1" selected="0">
            <x v="38"/>
          </reference>
        </references>
      </pivotArea>
    </chartFormat>
    <chartFormat chart="81" format="129" series="1">
      <pivotArea type="data" outline="0" fieldPosition="0">
        <references count="2">
          <reference field="4294967294" count="1" selected="0">
            <x v="0"/>
          </reference>
          <reference field="2" count="1" selected="0">
            <x v="39"/>
          </reference>
        </references>
      </pivotArea>
    </chartFormat>
    <chartFormat chart="81" format="130" series="1">
      <pivotArea type="data" outline="0" fieldPosition="0">
        <references count="2">
          <reference field="4294967294" count="1" selected="0">
            <x v="0"/>
          </reference>
          <reference field="2" count="1" selected="0">
            <x v="40"/>
          </reference>
        </references>
      </pivotArea>
    </chartFormat>
    <chartFormat chart="81" format="131" series="1">
      <pivotArea type="data" outline="0" fieldPosition="0">
        <references count="2">
          <reference field="4294967294" count="1" selected="0">
            <x v="0"/>
          </reference>
          <reference field="2" count="1" selected="0">
            <x v="41"/>
          </reference>
        </references>
      </pivotArea>
    </chartFormat>
    <chartFormat chart="81" format="132" series="1">
      <pivotArea type="data" outline="0" fieldPosition="0">
        <references count="2">
          <reference field="4294967294" count="1" selected="0">
            <x v="0"/>
          </reference>
          <reference field="2" count="1" selected="0">
            <x v="42"/>
          </reference>
        </references>
      </pivotArea>
    </chartFormat>
    <chartFormat chart="81" format="133" series="1">
      <pivotArea type="data" outline="0" fieldPosition="0">
        <references count="2">
          <reference field="4294967294" count="1" selected="0">
            <x v="0"/>
          </reference>
          <reference field="2" count="1" selected="0">
            <x v="43"/>
          </reference>
        </references>
      </pivotArea>
    </chartFormat>
    <chartFormat chart="81" format="134" series="1">
      <pivotArea type="data" outline="0" fieldPosition="0">
        <references count="2">
          <reference field="4294967294" count="1" selected="0">
            <x v="0"/>
          </reference>
          <reference field="2" count="1" selected="0">
            <x v="44"/>
          </reference>
        </references>
      </pivotArea>
    </chartFormat>
    <chartFormat chart="81" format="135" series="1">
      <pivotArea type="data" outline="0" fieldPosition="0">
        <references count="1">
          <reference field="4294967294" count="1" selected="0">
            <x v="0"/>
          </reference>
        </references>
      </pivotArea>
    </chartFormat>
    <chartFormat chart="78" format="4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9">
  <location ref="A3:B38" firstHeaderRow="1" firstDataRow="1" firstDataCol="1"/>
  <pivotFields count="25">
    <pivotField showAll="0"/>
    <pivotField showAll="0"/>
    <pivotField showAll="0">
      <items count="46">
        <item x="40"/>
        <item x="0"/>
        <item x="15"/>
        <item x="30"/>
        <item x="16"/>
        <item x="24"/>
        <item x="21"/>
        <item x="11"/>
        <item x="25"/>
        <item x="33"/>
        <item x="29"/>
        <item x="3"/>
        <item x="43"/>
        <item x="19"/>
        <item x="26"/>
        <item x="14"/>
        <item x="34"/>
        <item x="27"/>
        <item x="32"/>
        <item x="18"/>
        <item x="31"/>
        <item x="5"/>
        <item x="6"/>
        <item x="9"/>
        <item x="12"/>
        <item x="42"/>
        <item x="22"/>
        <item x="28"/>
        <item x="7"/>
        <item x="17"/>
        <item x="2"/>
        <item x="13"/>
        <item x="8"/>
        <item x="44"/>
        <item x="20"/>
        <item x="41"/>
        <item x="4"/>
        <item x="23"/>
        <item x="37"/>
        <item x="1"/>
        <item x="10"/>
        <item x="35"/>
        <item x="39"/>
        <item x="36"/>
        <item x="38"/>
        <item t="default"/>
      </items>
    </pivotField>
    <pivotField axis="axisRow" showAll="0">
      <items count="36">
        <item x="0"/>
        <item x="31"/>
        <item x="28"/>
        <item x="4"/>
        <item x="16"/>
        <item x="34"/>
        <item x="15"/>
        <item x="23"/>
        <item x="14"/>
        <item x="26"/>
        <item x="17"/>
        <item x="32"/>
        <item x="30"/>
        <item x="33"/>
        <item x="19"/>
        <item x="24"/>
        <item x="21"/>
        <item x="9"/>
        <item x="29"/>
        <item x="25"/>
        <item x="8"/>
        <item x="10"/>
        <item x="7"/>
        <item x="22"/>
        <item x="13"/>
        <item x="11"/>
        <item x="18"/>
        <item x="1"/>
        <item x="3"/>
        <item x="12"/>
        <item x="5"/>
        <item x="20"/>
        <item x="6"/>
        <item x="2"/>
        <item x="27"/>
        <item t="default"/>
      </items>
    </pivotField>
    <pivotField showAll="0"/>
    <pivotField dataField="1" showAll="0">
      <items count="16">
        <item x="13"/>
        <item x="4"/>
        <item x="8"/>
        <item x="12"/>
        <item x="7"/>
        <item x="0"/>
        <item x="10"/>
        <item x="3"/>
        <item x="14"/>
        <item x="1"/>
        <item x="11"/>
        <item x="6"/>
        <item x="2"/>
        <item x="9"/>
        <item x="5"/>
        <item t="default"/>
      </items>
    </pivotField>
    <pivotField showAll="0"/>
    <pivotField showAll="0"/>
    <pivotField showAll="0"/>
    <pivotField showAll="0"/>
    <pivotField showAll="0"/>
    <pivotField showAll="0"/>
    <pivotField showAll="0"/>
    <pivotField showAll="0"/>
    <pivotField showAll="0"/>
    <pivotField showAll="0"/>
    <pivotField showAll="0"/>
    <pivotField numFmtId="15" showAll="0"/>
    <pivotField showAll="0"/>
    <pivotField showAll="0"/>
    <pivotField showAll="0"/>
    <pivotField showAll="0"/>
    <pivotField showAll="0"/>
    <pivotField showAll="0"/>
    <pivotField numFmtId="22" showAll="0"/>
  </pivotFields>
  <rowFields count="1">
    <field x="3"/>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Items count="1">
    <i/>
  </colItems>
  <dataFields count="1">
    <dataField name="Count of Installs" fld="5" subtotal="count" baseField="0" baseItem="0"/>
  </dataField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4">
  <location ref="A3:B48" firstHeaderRow="1" firstDataRow="1" firstDataCol="1"/>
  <pivotFields count="25">
    <pivotField dataField="1" showAll="0">
      <items count="501">
        <item x="413"/>
        <item x="429"/>
        <item x="43"/>
        <item x="304"/>
        <item x="167"/>
        <item x="299"/>
        <item x="433"/>
        <item x="462"/>
        <item x="156"/>
        <item x="214"/>
        <item x="430"/>
        <item x="202"/>
        <item x="72"/>
        <item x="316"/>
        <item x="485"/>
        <item x="84"/>
        <item x="215"/>
        <item x="49"/>
        <item x="169"/>
        <item x="12"/>
        <item x="317"/>
        <item x="198"/>
        <item x="16"/>
        <item x="417"/>
        <item x="336"/>
        <item x="93"/>
        <item x="1"/>
        <item x="205"/>
        <item x="73"/>
        <item x="366"/>
        <item x="340"/>
        <item x="240"/>
        <item x="319"/>
        <item x="180"/>
        <item x="159"/>
        <item x="338"/>
        <item x="230"/>
        <item x="334"/>
        <item x="454"/>
        <item x="396"/>
        <item x="172"/>
        <item x="397"/>
        <item x="29"/>
        <item x="13"/>
        <item x="314"/>
        <item x="463"/>
        <item x="161"/>
        <item x="305"/>
        <item x="261"/>
        <item x="20"/>
        <item x="394"/>
        <item x="170"/>
        <item x="212"/>
        <item x="296"/>
        <item x="484"/>
        <item x="21"/>
        <item x="271"/>
        <item x="355"/>
        <item x="45"/>
        <item x="48"/>
        <item x="224"/>
        <item x="249"/>
        <item x="128"/>
        <item x="39"/>
        <item x="37"/>
        <item x="459"/>
        <item x="351"/>
        <item x="416"/>
        <item x="36"/>
        <item x="14"/>
        <item x="267"/>
        <item x="428"/>
        <item x="353"/>
        <item x="28"/>
        <item x="50"/>
        <item x="91"/>
        <item x="284"/>
        <item x="357"/>
        <item x="264"/>
        <item x="497"/>
        <item x="143"/>
        <item x="53"/>
        <item x="233"/>
        <item x="292"/>
        <item x="495"/>
        <item x="65"/>
        <item x="108"/>
        <item x="112"/>
        <item x="451"/>
        <item x="137"/>
        <item x="52"/>
        <item x="68"/>
        <item x="326"/>
        <item x="184"/>
        <item x="406"/>
        <item x="22"/>
        <item x="281"/>
        <item x="322"/>
        <item x="310"/>
        <item x="18"/>
        <item x="371"/>
        <item x="254"/>
        <item x="486"/>
        <item x="274"/>
        <item x="32"/>
        <item x="235"/>
        <item x="25"/>
        <item x="113"/>
        <item x="498"/>
        <item x="421"/>
        <item x="347"/>
        <item x="95"/>
        <item x="352"/>
        <item x="458"/>
        <item x="133"/>
        <item x="335"/>
        <item x="297"/>
        <item x="83"/>
        <item x="482"/>
        <item x="225"/>
        <item x="321"/>
        <item x="450"/>
        <item x="298"/>
        <item x="90"/>
        <item x="199"/>
        <item x="88"/>
        <item x="280"/>
        <item x="142"/>
        <item x="403"/>
        <item x="386"/>
        <item x="211"/>
        <item x="302"/>
        <item x="26"/>
        <item x="362"/>
        <item x="10"/>
        <item x="372"/>
        <item x="339"/>
        <item x="331"/>
        <item x="306"/>
        <item x="245"/>
        <item x="376"/>
        <item x="370"/>
        <item x="56"/>
        <item x="333"/>
        <item x="379"/>
        <item x="452"/>
        <item x="442"/>
        <item x="390"/>
        <item x="436"/>
        <item x="76"/>
        <item x="195"/>
        <item x="162"/>
        <item x="186"/>
        <item x="411"/>
        <item x="129"/>
        <item x="476"/>
        <item x="384"/>
        <item x="415"/>
        <item x="155"/>
        <item x="332"/>
        <item x="152"/>
        <item x="313"/>
        <item x="420"/>
        <item x="250"/>
        <item x="42"/>
        <item x="382"/>
        <item x="208"/>
        <item x="251"/>
        <item x="328"/>
        <item x="414"/>
        <item x="255"/>
        <item x="192"/>
        <item x="464"/>
        <item x="154"/>
        <item x="134"/>
        <item x="70"/>
        <item x="75"/>
        <item x="337"/>
        <item x="445"/>
        <item x="350"/>
        <item x="163"/>
        <item x="135"/>
        <item x="30"/>
        <item x="0"/>
        <item x="385"/>
        <item x="120"/>
        <item x="479"/>
        <item x="222"/>
        <item x="119"/>
        <item x="82"/>
        <item x="285"/>
        <item x="327"/>
        <item x="171"/>
        <item x="241"/>
        <item x="136"/>
        <item x="4"/>
        <item x="365"/>
        <item x="262"/>
        <item x="279"/>
        <item x="381"/>
        <item x="300"/>
        <item x="213"/>
        <item x="35"/>
        <item x="494"/>
        <item x="435"/>
        <item x="343"/>
        <item x="364"/>
        <item x="472"/>
        <item x="94"/>
        <item x="86"/>
        <item x="404"/>
        <item x="388"/>
        <item x="410"/>
        <item x="443"/>
        <item x="345"/>
        <item x="243"/>
        <item x="257"/>
        <item x="383"/>
        <item x="204"/>
        <item x="118"/>
        <item x="465"/>
        <item x="115"/>
        <item x="291"/>
        <item x="5"/>
        <item x="349"/>
        <item x="228"/>
        <item x="342"/>
        <item x="97"/>
        <item x="412"/>
        <item x="244"/>
        <item x="387"/>
        <item x="287"/>
        <item x="138"/>
        <item x="99"/>
        <item x="69"/>
        <item x="489"/>
        <item x="220"/>
        <item x="140"/>
        <item x="427"/>
        <item x="79"/>
        <item x="51"/>
        <item x="185"/>
        <item x="373"/>
        <item x="354"/>
        <item x="122"/>
        <item x="496"/>
        <item x="367"/>
        <item x="87"/>
        <item x="109"/>
        <item x="158"/>
        <item x="389"/>
        <item x="60"/>
        <item x="130"/>
        <item x="237"/>
        <item x="272"/>
        <item x="380"/>
        <item x="183"/>
        <item x="358"/>
        <item x="329"/>
        <item x="437"/>
        <item x="418"/>
        <item x="232"/>
        <item x="470"/>
        <item x="293"/>
        <item x="395"/>
        <item x="238"/>
        <item x="363"/>
        <item x="402"/>
        <item x="273"/>
        <item x="234"/>
        <item x="444"/>
        <item x="453"/>
        <item x="64"/>
        <item x="139"/>
        <item x="480"/>
        <item x="399"/>
        <item x="132"/>
        <item x="311"/>
        <item x="194"/>
        <item x="191"/>
        <item x="471"/>
        <item x="40"/>
        <item x="117"/>
        <item x="270"/>
        <item x="439"/>
        <item x="247"/>
        <item x="9"/>
        <item x="19"/>
        <item x="148"/>
        <item x="200"/>
        <item x="455"/>
        <item x="41"/>
        <item x="263"/>
        <item x="121"/>
        <item x="126"/>
        <item x="160"/>
        <item x="265"/>
        <item x="149"/>
        <item x="173"/>
        <item x="157"/>
        <item x="81"/>
        <item x="393"/>
        <item x="269"/>
        <item x="401"/>
        <item x="424"/>
        <item x="62"/>
        <item x="229"/>
        <item x="432"/>
        <item x="146"/>
        <item x="15"/>
        <item x="492"/>
        <item x="308"/>
        <item x="144"/>
        <item x="11"/>
        <item x="176"/>
        <item x="368"/>
        <item x="330"/>
        <item x="47"/>
        <item x="253"/>
        <item x="438"/>
        <item x="423"/>
        <item x="493"/>
        <item x="312"/>
        <item x="378"/>
        <item x="31"/>
        <item x="260"/>
        <item x="196"/>
        <item x="288"/>
        <item x="58"/>
        <item x="197"/>
        <item x="67"/>
        <item x="166"/>
        <item x="301"/>
        <item x="206"/>
        <item x="92"/>
        <item x="409"/>
        <item x="59"/>
        <item x="307"/>
        <item x="276"/>
        <item x="325"/>
        <item x="209"/>
        <item x="44"/>
        <item x="282"/>
        <item x="323"/>
        <item x="286"/>
        <item x="101"/>
        <item x="487"/>
        <item x="374"/>
        <item x="491"/>
        <item x="66"/>
        <item x="63"/>
        <item x="61"/>
        <item x="356"/>
        <item x="46"/>
        <item x="189"/>
        <item x="242"/>
        <item x="231"/>
        <item x="407"/>
        <item x="23"/>
        <item m="1" x="499"/>
        <item x="201"/>
        <item x="408"/>
        <item x="17"/>
        <item x="359"/>
        <item x="104"/>
        <item x="400"/>
        <item x="116"/>
        <item x="344"/>
        <item x="474"/>
        <item x="477"/>
        <item x="127"/>
        <item x="448"/>
        <item x="460"/>
        <item x="98"/>
        <item x="446"/>
        <item x="168"/>
        <item x="80"/>
        <item x="268"/>
        <item x="434"/>
        <item x="341"/>
        <item x="425"/>
        <item x="475"/>
        <item x="178"/>
        <item x="77"/>
        <item x="27"/>
        <item x="102"/>
        <item x="375"/>
        <item x="187"/>
        <item x="369"/>
        <item x="34"/>
        <item x="318"/>
        <item x="179"/>
        <item x="467"/>
        <item x="57"/>
        <item x="216"/>
        <item x="188"/>
        <item x="303"/>
        <item x="3"/>
        <item x="124"/>
        <item x="431"/>
        <item x="227"/>
        <item x="248"/>
        <item x="85"/>
        <item x="165"/>
        <item x="309"/>
        <item x="295"/>
        <item x="405"/>
        <item x="447"/>
        <item x="277"/>
        <item x="24"/>
        <item x="203"/>
        <item x="96"/>
        <item x="38"/>
        <item x="223"/>
        <item x="181"/>
        <item x="210"/>
        <item x="125"/>
        <item x="481"/>
        <item x="219"/>
        <item x="473"/>
        <item x="103"/>
        <item x="290"/>
        <item x="256"/>
        <item x="488"/>
        <item x="289"/>
        <item x="266"/>
        <item x="145"/>
        <item x="111"/>
        <item x="74"/>
        <item x="164"/>
        <item x="7"/>
        <item x="468"/>
        <item x="151"/>
        <item x="426"/>
        <item x="361"/>
        <item x="259"/>
        <item x="419"/>
        <item x="466"/>
        <item x="218"/>
        <item x="226"/>
        <item x="348"/>
        <item x="360"/>
        <item x="324"/>
        <item x="294"/>
        <item x="246"/>
        <item x="457"/>
        <item x="182"/>
        <item x="78"/>
        <item x="71"/>
        <item x="110"/>
        <item x="175"/>
        <item x="469"/>
        <item x="150"/>
        <item x="123"/>
        <item x="236"/>
        <item x="252"/>
        <item x="221"/>
        <item x="100"/>
        <item x="6"/>
        <item x="54"/>
        <item x="174"/>
        <item x="33"/>
        <item x="131"/>
        <item x="2"/>
        <item x="478"/>
        <item x="55"/>
        <item x="490"/>
        <item x="456"/>
        <item x="153"/>
        <item x="440"/>
        <item x="114"/>
        <item x="392"/>
        <item x="483"/>
        <item x="258"/>
        <item x="398"/>
        <item x="193"/>
        <item x="147"/>
        <item x="239"/>
        <item x="105"/>
        <item x="275"/>
        <item x="315"/>
        <item x="89"/>
        <item x="461"/>
        <item x="8"/>
        <item x="177"/>
        <item x="346"/>
        <item x="107"/>
        <item x="441"/>
        <item x="391"/>
        <item x="190"/>
        <item x="278"/>
        <item x="377"/>
        <item x="141"/>
        <item x="283"/>
        <item x="320"/>
        <item x="217"/>
        <item x="106"/>
        <item x="207"/>
        <item x="449"/>
        <item x="422"/>
        <item t="default"/>
      </items>
    </pivotField>
    <pivotField showAll="0"/>
    <pivotField axis="axisRow" showAll="0">
      <items count="46">
        <item x="40"/>
        <item x="0"/>
        <item x="15"/>
        <item x="30"/>
        <item x="16"/>
        <item x="24"/>
        <item x="21"/>
        <item x="11"/>
        <item x="25"/>
        <item x="33"/>
        <item x="29"/>
        <item x="3"/>
        <item x="43"/>
        <item x="19"/>
        <item x="26"/>
        <item x="14"/>
        <item x="34"/>
        <item x="27"/>
        <item x="32"/>
        <item x="18"/>
        <item x="31"/>
        <item x="5"/>
        <item x="6"/>
        <item x="9"/>
        <item x="12"/>
        <item x="42"/>
        <item x="22"/>
        <item x="28"/>
        <item x="7"/>
        <item x="17"/>
        <item x="2"/>
        <item x="13"/>
        <item x="8"/>
        <item x="44"/>
        <item x="20"/>
        <item x="41"/>
        <item x="4"/>
        <item x="23"/>
        <item x="37"/>
        <item x="1"/>
        <item x="10"/>
        <item x="35"/>
        <item x="39"/>
        <item x="36"/>
        <item x="38"/>
        <item t="default"/>
      </items>
    </pivotField>
    <pivotField showAll="0">
      <items count="36">
        <item x="0"/>
        <item x="31"/>
        <item x="28"/>
        <item x="4"/>
        <item x="16"/>
        <item x="34"/>
        <item x="15"/>
        <item x="23"/>
        <item x="14"/>
        <item x="26"/>
        <item x="17"/>
        <item x="32"/>
        <item x="30"/>
        <item x="33"/>
        <item x="19"/>
        <item x="24"/>
        <item x="21"/>
        <item x="9"/>
        <item x="29"/>
        <item x="25"/>
        <item x="8"/>
        <item x="10"/>
        <item x="7"/>
        <item x="22"/>
        <item x="13"/>
        <item x="11"/>
        <item x="18"/>
        <item x="1"/>
        <item x="3"/>
        <item x="12"/>
        <item x="5"/>
        <item x="20"/>
        <item x="6"/>
        <item x="2"/>
        <item x="27"/>
        <item t="default"/>
      </items>
    </pivotField>
    <pivotField showAll="0"/>
    <pivotField showAll="0">
      <items count="16">
        <item x="13"/>
        <item x="4"/>
        <item x="8"/>
        <item x="12"/>
        <item x="7"/>
        <item x="0"/>
        <item x="10"/>
        <item x="3"/>
        <item x="14"/>
        <item x="1"/>
        <item x="11"/>
        <item x="6"/>
        <item x="2"/>
        <item x="9"/>
        <item x="5"/>
        <item t="default"/>
      </items>
    </pivotField>
    <pivotField showAll="0"/>
    <pivotField showAll="0"/>
    <pivotField showAll="0"/>
    <pivotField showAll="0"/>
    <pivotField showAll="0"/>
    <pivotField showAll="0"/>
    <pivotField showAll="0"/>
    <pivotField showAll="0"/>
    <pivotField showAll="0"/>
    <pivotField showAll="0"/>
    <pivotField showAll="0"/>
    <pivotField numFmtId="15" showAll="0"/>
    <pivotField showAll="0"/>
    <pivotField showAll="0"/>
    <pivotField showAll="0"/>
    <pivotField showAll="0"/>
    <pivotField showAll="0"/>
    <pivotField showAll="0"/>
    <pivotField numFmtId="22" showAll="0"/>
  </pivotFields>
  <rowFields count="1">
    <field x="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Items count="1">
    <i/>
  </colItems>
  <dataFields count="1">
    <dataField name="Count of App Name" fld="0" subtotal="count" baseField="0"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3:B48" firstHeaderRow="1" firstDataRow="1" firstDataCol="1"/>
  <pivotFields count="25">
    <pivotField showAll="0"/>
    <pivotField showAll="0"/>
    <pivotField axis="axisRow" showAll="0">
      <items count="46">
        <item x="40"/>
        <item x="0"/>
        <item x="15"/>
        <item x="30"/>
        <item x="16"/>
        <item x="24"/>
        <item x="21"/>
        <item x="11"/>
        <item x="25"/>
        <item x="33"/>
        <item x="29"/>
        <item x="3"/>
        <item x="43"/>
        <item x="19"/>
        <item x="26"/>
        <item x="14"/>
        <item x="34"/>
        <item x="27"/>
        <item x="32"/>
        <item x="18"/>
        <item x="31"/>
        <item x="5"/>
        <item x="6"/>
        <item x="9"/>
        <item x="12"/>
        <item x="42"/>
        <item x="22"/>
        <item x="28"/>
        <item x="7"/>
        <item x="17"/>
        <item x="2"/>
        <item x="13"/>
        <item x="8"/>
        <item x="44"/>
        <item x="20"/>
        <item x="41"/>
        <item x="4"/>
        <item x="23"/>
        <item x="37"/>
        <item x="1"/>
        <item x="10"/>
        <item x="35"/>
        <item x="39"/>
        <item x="36"/>
        <item x="38"/>
        <item t="default"/>
      </items>
    </pivotField>
    <pivotField showAll="0">
      <items count="36">
        <item x="0"/>
        <item x="31"/>
        <item x="28"/>
        <item x="4"/>
        <item x="16"/>
        <item x="34"/>
        <item x="15"/>
        <item x="23"/>
        <item x="14"/>
        <item x="26"/>
        <item x="17"/>
        <item x="32"/>
        <item x="30"/>
        <item x="33"/>
        <item x="19"/>
        <item x="24"/>
        <item x="21"/>
        <item x="9"/>
        <item x="29"/>
        <item x="25"/>
        <item x="8"/>
        <item x="10"/>
        <item x="7"/>
        <item x="22"/>
        <item x="13"/>
        <item x="11"/>
        <item x="18"/>
        <item x="1"/>
        <item x="3"/>
        <item x="12"/>
        <item x="5"/>
        <item x="20"/>
        <item x="6"/>
        <item x="2"/>
        <item x="27"/>
        <item t="default"/>
      </items>
    </pivotField>
    <pivotField dataField="1" showAll="0"/>
    <pivotField showAll="0">
      <items count="16">
        <item x="13"/>
        <item x="4"/>
        <item x="8"/>
        <item x="12"/>
        <item x="7"/>
        <item x="0"/>
        <item x="10"/>
        <item x="3"/>
        <item x="14"/>
        <item x="1"/>
        <item x="11"/>
        <item x="6"/>
        <item x="2"/>
        <item x="9"/>
        <item x="5"/>
        <item t="default"/>
      </items>
    </pivotField>
    <pivotField showAll="0"/>
    <pivotField showAll="0"/>
    <pivotField showAll="0"/>
    <pivotField showAll="0"/>
    <pivotField showAll="0"/>
    <pivotField showAll="0"/>
    <pivotField showAll="0"/>
    <pivotField showAll="0"/>
    <pivotField showAll="0"/>
    <pivotField showAll="0"/>
    <pivotField showAll="0"/>
    <pivotField numFmtId="15" showAll="0"/>
    <pivotField showAll="0"/>
    <pivotField showAll="0"/>
    <pivotField showAll="0"/>
    <pivotField showAll="0"/>
    <pivotField showAll="0"/>
    <pivotField showAll="0"/>
    <pivotField numFmtId="22" showAll="0"/>
  </pivotFields>
  <rowFields count="1">
    <field x="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Items count="1">
    <i/>
  </colItems>
  <dataFields count="1">
    <dataField name="Count of Rating Count" fld="4"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4" name="PivotTable4"/>
    <pivotTable tabId="13" name="PivotTable3"/>
    <pivotTable tabId="11" name="PivotTable1"/>
    <pivotTable tabId="9" name="PivotTable5"/>
    <pivotTable tabId="8" name="PivotTable4"/>
  </pivotTables>
  <data>
    <tabular pivotCacheId="2">
      <items count="45">
        <i x="40" s="1"/>
        <i x="0" s="1"/>
        <i x="15" s="1"/>
        <i x="30" s="1"/>
        <i x="16" s="1"/>
        <i x="24" s="1"/>
        <i x="21" s="1"/>
        <i x="11" s="1"/>
        <i x="25" s="1"/>
        <i x="33" s="1"/>
        <i x="29" s="1"/>
        <i x="3" s="1"/>
        <i x="43" s="1"/>
        <i x="19" s="1"/>
        <i x="26" s="1"/>
        <i x="14" s="1"/>
        <i x="34" s="1"/>
        <i x="27" s="1"/>
        <i x="32" s="1"/>
        <i x="18" s="1"/>
        <i x="31" s="1"/>
        <i x="5" s="1"/>
        <i x="6" s="1"/>
        <i x="9" s="1"/>
        <i x="12" s="1"/>
        <i x="42" s="1"/>
        <i x="22" s="1"/>
        <i x="28" s="1"/>
        <i x="7" s="1"/>
        <i x="17" s="1"/>
        <i x="2" s="1"/>
        <i x="13" s="1"/>
        <i x="8" s="1"/>
        <i x="44" s="1"/>
        <i x="20" s="1"/>
        <i x="41" s="1"/>
        <i x="4" s="1"/>
        <i x="23" s="1"/>
        <i x="37" s="1"/>
        <i x="1" s="1"/>
        <i x="10" s="1"/>
        <i x="35" s="1"/>
        <i x="39" s="1"/>
        <i x="36" s="1"/>
        <i x="3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14" name="PivotTable4"/>
    <pivotTable tabId="13" name="PivotTable3"/>
    <pivotTable tabId="11" name="PivotTable1"/>
    <pivotTable tabId="9" name="PivotTable5"/>
    <pivotTable tabId="8" name="PivotTable4"/>
  </pivotTables>
  <data>
    <tabular pivotCacheId="2">
      <items count="35">
        <i x="0" s="1"/>
        <i x="31" s="1"/>
        <i x="28" s="1"/>
        <i x="4" s="1"/>
        <i x="16" s="1"/>
        <i x="34" s="1"/>
        <i x="15" s="1"/>
        <i x="23" s="1"/>
        <i x="14" s="1"/>
        <i x="26" s="1"/>
        <i x="17" s="1"/>
        <i x="32" s="1"/>
        <i x="30" s="1"/>
        <i x="33" s="1"/>
        <i x="19" s="1"/>
        <i x="24" s="1"/>
        <i x="21" s="1"/>
        <i x="9" s="1"/>
        <i x="29" s="1"/>
        <i x="25" s="1"/>
        <i x="8" s="1"/>
        <i x="10" s="1"/>
        <i x="7" s="1"/>
        <i x="22" s="1"/>
        <i x="13" s="1"/>
        <i x="11" s="1"/>
        <i x="18" s="1"/>
        <i x="1" s="1"/>
        <i x="3" s="1"/>
        <i x="12" s="1"/>
        <i x="5" s="1"/>
        <i x="20" s="1"/>
        <i x="6" s="1"/>
        <i x="2" s="1"/>
        <i x="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stalls" sourceName="Installs">
  <pivotTables>
    <pivotTable tabId="14" name="PivotTable4"/>
    <pivotTable tabId="13" name="PivotTable3"/>
    <pivotTable tabId="11" name="PivotTable1"/>
    <pivotTable tabId="9" name="PivotTable5"/>
    <pivotTable tabId="8" name="PivotTable4"/>
  </pivotTables>
  <data>
    <tabular pivotCacheId="2">
      <items count="15">
        <i x="13" s="1"/>
        <i x="4" s="1"/>
        <i x="8" s="1"/>
        <i x="12" s="1"/>
        <i x="7" s="1"/>
        <i x="0" s="1"/>
        <i x="10" s="1"/>
        <i x="3" s="1"/>
        <i x="14" s="1"/>
        <i x="1" s="1"/>
        <i x="11" s="1"/>
        <i x="6" s="1"/>
        <i x="2" s="1"/>
        <i x="9"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artItem="4" style="SlicerStyleDark2" rowHeight="241300"/>
  <slicer name="Rating" cache="Slicer_Rating" caption="Rating" style="SlicerStyleDark2" rowHeight="241300"/>
  <slicer name="Installs" cache="Slicer_Installs" caption="Installs" style="SlicerStyleDark2" rowHeight="241300"/>
</slicers>
</file>

<file path=xl/tables/table1.xml><?xml version="1.0" encoding="utf-8"?>
<table xmlns="http://schemas.openxmlformats.org/spreadsheetml/2006/main" id="1" name="Table1" displayName="Table1" ref="A1:Y500" totalsRowShown="0">
  <autoFilter ref="A1:Y500"/>
  <tableColumns count="25">
    <tableColumn id="1" name="App Name"/>
    <tableColumn id="2" name="App Id"/>
    <tableColumn id="3" name="Category"/>
    <tableColumn id="4" name="Rating"/>
    <tableColumn id="5" name="Rating Count"/>
    <tableColumn id="6" name="Installs"/>
    <tableColumn id="7" name="Minimum Installs"/>
    <tableColumn id="8" name="Maximum Installs"/>
    <tableColumn id="9" name="Free"/>
    <tableColumn id="10" name="Price"/>
    <tableColumn id="11" name="Currency"/>
    <tableColumn id="12" name="Size"/>
    <tableColumn id="13" name="Minimum Android"/>
    <tableColumn id="14" name="Developer Id"/>
    <tableColumn id="15" name="Developer Website"/>
    <tableColumn id="16" name="Developer Email"/>
    <tableColumn id="17" name="Released" dataDxfId="3"/>
    <tableColumn id="18" name="Last Updated" dataDxfId="2"/>
    <tableColumn id="25" name="Column1" dataDxfId="1">
      <calculatedColumnFormula>_xlfn.DAYS(Table1[[#This Row],[Last Updated]],Table1[[#This Row],[Released]])</calculatedColumnFormula>
    </tableColumn>
    <tableColumn id="19" name="Content Rating"/>
    <tableColumn id="20" name="Privacy Policy"/>
    <tableColumn id="21" name="Ad Supported"/>
    <tableColumn id="22" name="In App Purchases"/>
    <tableColumn id="23" name="Editors Choice"/>
    <tableColumn id="24" name="Scraped Ti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K12" sqref="K12"/>
    </sheetView>
  </sheetViews>
  <sheetFormatPr defaultRowHeight="15" x14ac:dyDescent="0.25"/>
  <cols>
    <col min="1" max="1" width="64.28515625" customWidth="1"/>
    <col min="2" max="2" width="23.7109375" bestFit="1" customWidth="1"/>
    <col min="3" max="3" width="23.42578125" bestFit="1" customWidth="1"/>
    <col min="4" max="10" width="2" bestFit="1" customWidth="1"/>
    <col min="11" max="69" width="3" bestFit="1" customWidth="1"/>
    <col min="70" max="204" width="4" bestFit="1" customWidth="1"/>
    <col min="205" max="305" width="5" bestFit="1" customWidth="1"/>
    <col min="306" max="387" width="6" bestFit="1" customWidth="1"/>
    <col min="388" max="409" width="7" bestFit="1" customWidth="1"/>
    <col min="410" max="416" width="8" bestFit="1" customWidth="1"/>
    <col min="417" max="417" width="9" bestFit="1" customWidth="1"/>
    <col min="418" max="418" width="11.28515625" bestFit="1" customWidth="1"/>
    <col min="419" max="419" width="8.85546875" customWidth="1"/>
    <col min="420" max="420" width="11.85546875" bestFit="1" customWidth="1"/>
    <col min="421" max="425" width="9.85546875" bestFit="1" customWidth="1"/>
    <col min="426" max="426" width="12.85546875" bestFit="1" customWidth="1"/>
    <col min="427" max="428" width="9.85546875" bestFit="1" customWidth="1"/>
    <col min="429" max="429" width="12.85546875" bestFit="1" customWidth="1"/>
    <col min="430" max="430" width="10.85546875" bestFit="1" customWidth="1"/>
    <col min="431" max="431" width="14" bestFit="1" customWidth="1"/>
    <col min="432" max="432" width="11.28515625" bestFit="1" customWidth="1"/>
  </cols>
  <sheetData>
    <row r="3" spans="1:2" x14ac:dyDescent="0.25">
      <c r="A3" s="3" t="s">
        <v>2925</v>
      </c>
      <c r="B3" t="s">
        <v>2927</v>
      </c>
    </row>
    <row r="4" spans="1:2" x14ac:dyDescent="0.25">
      <c r="A4" s="4" t="s">
        <v>645</v>
      </c>
      <c r="B4" s="8">
        <v>30052692</v>
      </c>
    </row>
    <row r="5" spans="1:2" x14ac:dyDescent="0.25">
      <c r="A5" s="4" t="s">
        <v>202</v>
      </c>
      <c r="B5" s="8">
        <v>646456</v>
      </c>
    </row>
    <row r="6" spans="1:2" x14ac:dyDescent="0.25">
      <c r="A6" s="4" t="s">
        <v>2234</v>
      </c>
      <c r="B6" s="8">
        <v>820680</v>
      </c>
    </row>
    <row r="7" spans="1:2" x14ac:dyDescent="0.25">
      <c r="A7" s="4" t="s">
        <v>2288</v>
      </c>
      <c r="B7" s="8">
        <v>2659567</v>
      </c>
    </row>
    <row r="8" spans="1:2" x14ac:dyDescent="0.25">
      <c r="A8" s="4" t="s">
        <v>2778</v>
      </c>
      <c r="B8" s="8">
        <v>5278071</v>
      </c>
    </row>
    <row r="9" spans="1:2" x14ac:dyDescent="0.25">
      <c r="A9" s="4" t="s">
        <v>2270</v>
      </c>
      <c r="B9" s="8">
        <v>1475324</v>
      </c>
    </row>
    <row r="10" spans="1:2" x14ac:dyDescent="0.25">
      <c r="A10" s="4" t="s">
        <v>1616</v>
      </c>
      <c r="B10" s="8">
        <v>2534748</v>
      </c>
    </row>
    <row r="11" spans="1:2" x14ac:dyDescent="0.25">
      <c r="A11" s="4" t="s">
        <v>841</v>
      </c>
      <c r="B11" s="8">
        <v>3741253</v>
      </c>
    </row>
    <row r="12" spans="1:2" x14ac:dyDescent="0.25">
      <c r="A12" s="4" t="s">
        <v>1782</v>
      </c>
      <c r="B12" s="8">
        <v>6864573</v>
      </c>
    </row>
    <row r="13" spans="1:2" x14ac:dyDescent="0.25">
      <c r="A13" s="4" t="s">
        <v>1169</v>
      </c>
      <c r="B13" s="8">
        <v>3986369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T5"/>
  <sheetViews>
    <sheetView topLeftCell="C1" workbookViewId="0">
      <selection activeCell="O15" sqref="O15"/>
    </sheetView>
  </sheetViews>
  <sheetFormatPr defaultRowHeight="15" x14ac:dyDescent="0.25"/>
  <cols>
    <col min="1" max="1" width="22.5703125" customWidth="1"/>
    <col min="2" max="2" width="16.28515625" customWidth="1"/>
    <col min="3" max="3" width="10.42578125" customWidth="1"/>
    <col min="4" max="4" width="7.140625" customWidth="1"/>
    <col min="5" max="5" width="12.140625" customWidth="1"/>
    <col min="6" max="6" width="15.42578125" customWidth="1"/>
    <col min="7" max="7" width="7.140625" customWidth="1"/>
    <col min="8" max="8" width="6.140625" customWidth="1"/>
    <col min="9" max="9" width="18.140625" customWidth="1"/>
    <col min="10" max="10" width="8.7109375" customWidth="1"/>
    <col min="11" max="11" width="5" customWidth="1"/>
    <col min="12" max="12" width="6.7109375" customWidth="1"/>
    <col min="13" max="13" width="15.140625" customWidth="1"/>
    <col min="14" max="14" width="6.7109375" customWidth="1"/>
    <col min="15" max="15" width="9.7109375" customWidth="1"/>
    <col min="16" max="16" width="11.28515625" customWidth="1"/>
    <col min="17" max="17" width="14" customWidth="1"/>
    <col min="18" max="18" width="6.85546875" customWidth="1"/>
    <col min="19" max="19" width="7.85546875" customWidth="1"/>
    <col min="20" max="20" width="12.5703125" customWidth="1"/>
    <col min="21" max="21" width="15.7109375" customWidth="1"/>
    <col min="22" max="22" width="14.42578125" customWidth="1"/>
    <col min="23" max="23" width="16.42578125" customWidth="1"/>
    <col min="24" max="24" width="8.5703125" customWidth="1"/>
    <col min="25" max="25" width="18.140625" customWidth="1"/>
    <col min="26" max="26" width="8.140625" customWidth="1"/>
    <col min="27" max="27" width="6.28515625" customWidth="1"/>
    <col min="28" max="28" width="14.140625" customWidth="1"/>
    <col min="29" max="29" width="18.140625" customWidth="1"/>
    <col min="30" max="30" width="14.85546875" customWidth="1"/>
    <col min="31" max="31" width="12.28515625" customWidth="1"/>
    <col min="32" max="32" width="11.7109375" customWidth="1"/>
    <col min="33" max="34" width="6.7109375" customWidth="1"/>
    <col min="35" max="35" width="11.85546875" customWidth="1"/>
    <col min="36" max="36" width="9.28515625" customWidth="1"/>
    <col min="37" max="37" width="10.5703125" customWidth="1"/>
    <col min="38" max="38" width="6.140625" customWidth="1"/>
    <col min="39" max="39" width="6.5703125" customWidth="1"/>
    <col min="40" max="40" width="8.28515625" customWidth="1"/>
    <col min="41" max="41" width="5.7109375" customWidth="1"/>
    <col min="42" max="42" width="13.42578125" customWidth="1"/>
    <col min="43" max="43" width="5.85546875" customWidth="1"/>
    <col min="44" max="44" width="22.140625" customWidth="1"/>
    <col min="45" max="45" width="8.85546875" customWidth="1"/>
    <col min="46" max="46" width="6" customWidth="1"/>
    <col min="47" max="48" width="8.85546875" customWidth="1"/>
    <col min="49" max="50" width="9.85546875" bestFit="1" customWidth="1"/>
    <col min="51" max="52" width="8.7109375" customWidth="1"/>
    <col min="53" max="53" width="9.7109375" bestFit="1" customWidth="1"/>
    <col min="54" max="54" width="9" customWidth="1"/>
    <col min="55" max="56" width="10" bestFit="1" customWidth="1"/>
    <col min="57" max="58" width="9.7109375" bestFit="1" customWidth="1"/>
    <col min="59" max="59" width="8.28515625" customWidth="1"/>
    <col min="60" max="61" width="9.28515625" bestFit="1" customWidth="1"/>
    <col min="62" max="62" width="8.7109375" customWidth="1"/>
    <col min="63" max="63" width="9.7109375" bestFit="1" customWidth="1"/>
    <col min="64" max="64" width="9" customWidth="1"/>
    <col min="65" max="66" width="10" bestFit="1" customWidth="1"/>
    <col min="67" max="67" width="8.5703125" customWidth="1"/>
    <col min="68" max="69" width="9.5703125" bestFit="1" customWidth="1"/>
    <col min="70" max="71" width="10.28515625" bestFit="1" customWidth="1"/>
    <col min="72" max="73" width="8.42578125" customWidth="1"/>
    <col min="74" max="74" width="9.42578125" bestFit="1" customWidth="1"/>
    <col min="75" max="77" width="7.85546875" customWidth="1"/>
    <col min="78" max="82" width="8.85546875" customWidth="1"/>
    <col min="83" max="83" width="9.85546875" bestFit="1" customWidth="1"/>
    <col min="84" max="87" width="9.7109375" bestFit="1" customWidth="1"/>
    <col min="88" max="90" width="8.42578125" customWidth="1"/>
    <col min="91" max="94" width="9.42578125" bestFit="1" customWidth="1"/>
    <col min="95" max="95" width="9" customWidth="1"/>
    <col min="96" max="101" width="10" bestFit="1" customWidth="1"/>
    <col min="102" max="102" width="8.7109375" customWidth="1"/>
    <col min="103" max="103" width="9.7109375" bestFit="1" customWidth="1"/>
    <col min="104" max="104" width="8.28515625" customWidth="1"/>
    <col min="105" max="108" width="9.28515625" bestFit="1" customWidth="1"/>
    <col min="109" max="110" width="8.7109375" customWidth="1"/>
    <col min="111" max="111" width="9.7109375" bestFit="1" customWidth="1"/>
    <col min="112" max="113" width="9" customWidth="1"/>
    <col min="114" max="120" width="10" bestFit="1" customWidth="1"/>
    <col min="121" max="123" width="8.5703125" customWidth="1"/>
    <col min="124" max="125" width="9.5703125" bestFit="1" customWidth="1"/>
    <col min="126" max="130" width="9.28515625" bestFit="1" customWidth="1"/>
    <col min="131" max="137" width="10.28515625" bestFit="1" customWidth="1"/>
    <col min="138" max="139" width="8.42578125" customWidth="1"/>
    <col min="140" max="144" width="9.42578125" bestFit="1" customWidth="1"/>
    <col min="145" max="146" width="7.85546875" customWidth="1"/>
    <col min="147" max="151" width="8.85546875" customWidth="1"/>
    <col min="152" max="159" width="9.85546875" bestFit="1" customWidth="1"/>
    <col min="160" max="162" width="8.7109375" customWidth="1"/>
    <col min="163" max="169" width="9.7109375" bestFit="1" customWidth="1"/>
    <col min="170" max="172" width="8.42578125" customWidth="1"/>
    <col min="173" max="178" width="9.42578125" bestFit="1" customWidth="1"/>
    <col min="179" max="179" width="9" customWidth="1"/>
    <col min="180" max="184" width="10" bestFit="1" customWidth="1"/>
    <col min="185" max="186" width="8.7109375" customWidth="1"/>
    <col min="187" max="194" width="9.7109375" bestFit="1" customWidth="1"/>
    <col min="195" max="197" width="8.28515625" customWidth="1"/>
    <col min="198" max="204" width="9.28515625" bestFit="1" customWidth="1"/>
    <col min="205" max="206" width="8.7109375" customWidth="1"/>
    <col min="207" max="216" width="9.7109375" bestFit="1" customWidth="1"/>
    <col min="217" max="217" width="9" customWidth="1"/>
    <col min="218" max="225" width="10" bestFit="1" customWidth="1"/>
    <col min="226" max="227" width="8.5703125" customWidth="1"/>
    <col min="228" max="235" width="9.5703125" bestFit="1" customWidth="1"/>
    <col min="236" max="239" width="9.28515625" bestFit="1" customWidth="1"/>
    <col min="240" max="250" width="10.28515625" bestFit="1" customWidth="1"/>
    <col min="251" max="253" width="8.42578125" customWidth="1"/>
    <col min="254" max="260" width="9.42578125" bestFit="1" customWidth="1"/>
    <col min="261" max="263" width="7.85546875" customWidth="1"/>
    <col min="264" max="275" width="8.85546875" customWidth="1"/>
    <col min="276" max="284" width="9.85546875" bestFit="1" customWidth="1"/>
    <col min="285" max="289" width="8.7109375" customWidth="1"/>
    <col min="290" max="297" width="9.7109375" bestFit="1" customWidth="1"/>
    <col min="298" max="299" width="8.42578125" customWidth="1"/>
    <col min="300" max="310" width="9.42578125" bestFit="1" customWidth="1"/>
    <col min="311" max="314" width="9" customWidth="1"/>
    <col min="315" max="319" width="10" bestFit="1" customWidth="1"/>
    <col min="320" max="323" width="8.7109375" customWidth="1"/>
    <col min="324" max="331" width="9.7109375" bestFit="1" customWidth="1"/>
    <col min="332" max="335" width="8.28515625" customWidth="1"/>
    <col min="336" max="345" width="9.28515625" bestFit="1" customWidth="1"/>
    <col min="346" max="348" width="8.7109375" customWidth="1"/>
    <col min="349" max="358" width="9.7109375" bestFit="1" customWidth="1"/>
    <col min="359" max="362" width="9" customWidth="1"/>
    <col min="363" max="369" width="10" bestFit="1" customWidth="1"/>
    <col min="370" max="373" width="8.5703125" customWidth="1"/>
    <col min="374" max="382" width="9.5703125" bestFit="1" customWidth="1"/>
    <col min="383" max="389" width="9.28515625" bestFit="1" customWidth="1"/>
    <col min="390" max="404" width="10.28515625" bestFit="1" customWidth="1"/>
    <col min="405" max="411" width="8.42578125" customWidth="1"/>
    <col min="412" max="417" width="9.42578125" bestFit="1" customWidth="1"/>
    <col min="418" max="418" width="11.28515625" bestFit="1" customWidth="1"/>
  </cols>
  <sheetData>
    <row r="3" spans="1:46" x14ac:dyDescent="0.25">
      <c r="B3" s="3" t="s">
        <v>2932</v>
      </c>
    </row>
    <row r="4" spans="1:46" x14ac:dyDescent="0.25">
      <c r="B4" t="s">
        <v>1353</v>
      </c>
      <c r="C4" t="s">
        <v>26</v>
      </c>
      <c r="D4" t="s">
        <v>218</v>
      </c>
      <c r="E4" t="s">
        <v>546</v>
      </c>
      <c r="F4" t="s">
        <v>243</v>
      </c>
      <c r="G4" t="s">
        <v>385</v>
      </c>
      <c r="H4" t="s">
        <v>349</v>
      </c>
      <c r="I4" t="s">
        <v>173</v>
      </c>
      <c r="J4" t="s">
        <v>393</v>
      </c>
      <c r="K4" t="s">
        <v>759</v>
      </c>
      <c r="L4" t="s">
        <v>500</v>
      </c>
      <c r="M4" t="s">
        <v>57</v>
      </c>
      <c r="N4" t="s">
        <v>2074</v>
      </c>
      <c r="O4" t="s">
        <v>294</v>
      </c>
      <c r="P4" t="s">
        <v>407</v>
      </c>
      <c r="Q4" t="s">
        <v>204</v>
      </c>
      <c r="R4" t="s">
        <v>788</v>
      </c>
      <c r="S4" t="s">
        <v>415</v>
      </c>
      <c r="T4" t="s">
        <v>152</v>
      </c>
      <c r="U4" t="s">
        <v>287</v>
      </c>
      <c r="V4" t="s">
        <v>586</v>
      </c>
      <c r="W4" t="s">
        <v>82</v>
      </c>
      <c r="X4" t="s">
        <v>90</v>
      </c>
      <c r="Y4" t="s">
        <v>122</v>
      </c>
      <c r="Z4" t="s">
        <v>190</v>
      </c>
      <c r="AA4" t="s">
        <v>1686</v>
      </c>
      <c r="AB4" t="s">
        <v>357</v>
      </c>
      <c r="AC4" t="s">
        <v>462</v>
      </c>
      <c r="AD4" t="s">
        <v>106</v>
      </c>
      <c r="AE4" t="s">
        <v>261</v>
      </c>
      <c r="AF4" t="s">
        <v>48</v>
      </c>
      <c r="AG4" t="s">
        <v>197</v>
      </c>
      <c r="AH4" t="s">
        <v>115</v>
      </c>
      <c r="AI4" t="s">
        <v>2278</v>
      </c>
      <c r="AJ4" t="s">
        <v>312</v>
      </c>
      <c r="AK4" t="s">
        <v>1560</v>
      </c>
      <c r="AL4" t="s">
        <v>72</v>
      </c>
      <c r="AM4" t="s">
        <v>371</v>
      </c>
      <c r="AN4" t="s">
        <v>1073</v>
      </c>
      <c r="AO4" t="s">
        <v>38</v>
      </c>
      <c r="AP4" t="s">
        <v>131</v>
      </c>
      <c r="AQ4" t="s">
        <v>880</v>
      </c>
      <c r="AR4" t="s">
        <v>1347</v>
      </c>
      <c r="AS4" t="s">
        <v>933</v>
      </c>
      <c r="AT4" t="s">
        <v>1105</v>
      </c>
    </row>
    <row r="5" spans="1:46" x14ac:dyDescent="0.25">
      <c r="A5" s="7" t="s">
        <v>2931</v>
      </c>
      <c r="B5" s="7">
        <v>4</v>
      </c>
      <c r="C5" s="7">
        <v>5</v>
      </c>
      <c r="D5" s="7">
        <v>13</v>
      </c>
      <c r="E5" s="7">
        <v>3</v>
      </c>
      <c r="F5" s="7">
        <v>4</v>
      </c>
      <c r="G5" s="7">
        <v>4</v>
      </c>
      <c r="H5" s="7">
        <v>2</v>
      </c>
      <c r="I5" s="7">
        <v>27</v>
      </c>
      <c r="J5" s="7">
        <v>38</v>
      </c>
      <c r="K5" s="7">
        <v>2</v>
      </c>
      <c r="L5" s="7">
        <v>6</v>
      </c>
      <c r="M5" s="7">
        <v>9</v>
      </c>
      <c r="N5" s="7">
        <v>2</v>
      </c>
      <c r="O5" s="7">
        <v>39</v>
      </c>
      <c r="P5" s="7">
        <v>2</v>
      </c>
      <c r="Q5" s="7">
        <v>22</v>
      </c>
      <c r="R5" s="7">
        <v>3</v>
      </c>
      <c r="S5" s="7">
        <v>18</v>
      </c>
      <c r="T5" s="7">
        <v>11</v>
      </c>
      <c r="U5" s="7">
        <v>16</v>
      </c>
      <c r="V5" s="7">
        <v>2</v>
      </c>
      <c r="W5" s="7">
        <v>2</v>
      </c>
      <c r="X5" s="7">
        <v>25</v>
      </c>
      <c r="Y5" s="7">
        <v>14</v>
      </c>
      <c r="Z5" s="7">
        <v>10</v>
      </c>
      <c r="AA5" s="7">
        <v>3</v>
      </c>
      <c r="AB5" s="7">
        <v>30</v>
      </c>
      <c r="AC5" s="7">
        <v>9</v>
      </c>
      <c r="AD5" s="7">
        <v>17</v>
      </c>
      <c r="AE5" s="7">
        <v>7</v>
      </c>
      <c r="AF5" s="7">
        <v>19</v>
      </c>
      <c r="AG5" s="7">
        <v>12</v>
      </c>
      <c r="AH5" s="7">
        <v>3</v>
      </c>
      <c r="AI5" s="7">
        <v>1</v>
      </c>
      <c r="AJ5" s="7">
        <v>16</v>
      </c>
      <c r="AK5" s="7">
        <v>5</v>
      </c>
      <c r="AL5" s="7">
        <v>10</v>
      </c>
      <c r="AM5" s="7">
        <v>17</v>
      </c>
      <c r="AN5" s="7">
        <v>2</v>
      </c>
      <c r="AO5" s="7">
        <v>36</v>
      </c>
      <c r="AP5" s="7">
        <v>15</v>
      </c>
      <c r="AQ5" s="7">
        <v>6</v>
      </c>
      <c r="AR5" s="7">
        <v>4</v>
      </c>
      <c r="AS5" s="7">
        <v>2</v>
      </c>
      <c r="AT5" s="7">
        <v>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43"/>
  <sheetViews>
    <sheetView showGridLines="0" tabSelected="1" zoomScale="86" zoomScaleNormal="86" workbookViewId="0">
      <selection activeCell="U5" sqref="U5"/>
    </sheetView>
  </sheetViews>
  <sheetFormatPr defaultRowHeight="15" x14ac:dyDescent="0.25"/>
  <sheetData>
    <row r="1" spans="2:19" ht="15" customHeight="1" x14ac:dyDescent="0.25">
      <c r="B1" s="11" t="s">
        <v>2929</v>
      </c>
      <c r="C1" s="11"/>
      <c r="D1" s="11"/>
      <c r="E1" s="11"/>
      <c r="F1" s="11"/>
      <c r="G1" s="11"/>
      <c r="H1" s="11"/>
      <c r="I1" s="11"/>
      <c r="J1" s="11"/>
      <c r="K1" s="11"/>
      <c r="L1" s="11"/>
      <c r="M1" s="11"/>
      <c r="N1" s="11"/>
      <c r="O1" s="11"/>
      <c r="P1" s="9"/>
      <c r="Q1" s="9"/>
      <c r="R1" s="9"/>
      <c r="S1" s="10"/>
    </row>
    <row r="2" spans="2:19" ht="15" customHeight="1" x14ac:dyDescent="0.25">
      <c r="B2" s="11"/>
      <c r="C2" s="11"/>
      <c r="D2" s="11"/>
      <c r="E2" s="11"/>
      <c r="F2" s="11"/>
      <c r="G2" s="11"/>
      <c r="H2" s="11"/>
      <c r="I2" s="11"/>
      <c r="J2" s="11"/>
      <c r="K2" s="11"/>
      <c r="L2" s="11"/>
      <c r="M2" s="11"/>
      <c r="N2" s="11"/>
      <c r="O2" s="11"/>
      <c r="P2" s="9"/>
      <c r="Q2" s="9"/>
      <c r="R2" s="9"/>
      <c r="S2" s="10"/>
    </row>
    <row r="3" spans="2:19" ht="15" customHeight="1" x14ac:dyDescent="0.25">
      <c r="B3" s="11"/>
      <c r="C3" s="11"/>
      <c r="D3" s="11"/>
      <c r="E3" s="11"/>
      <c r="F3" s="11"/>
      <c r="G3" s="11"/>
      <c r="H3" s="11"/>
      <c r="I3" s="11"/>
      <c r="J3" s="11"/>
      <c r="K3" s="11"/>
      <c r="L3" s="11"/>
      <c r="M3" s="11"/>
      <c r="N3" s="11"/>
      <c r="O3" s="11"/>
      <c r="P3" s="9"/>
      <c r="Q3" s="9"/>
      <c r="R3" s="9"/>
      <c r="S3" s="10"/>
    </row>
    <row r="4" spans="2:19" ht="15" customHeight="1" x14ac:dyDescent="0.25">
      <c r="B4" s="6"/>
      <c r="C4" s="6"/>
      <c r="D4" s="6"/>
      <c r="E4" s="6"/>
      <c r="F4" s="6"/>
      <c r="G4" s="6"/>
      <c r="H4" s="6"/>
      <c r="I4" s="6"/>
      <c r="J4" s="6"/>
      <c r="K4" s="6"/>
      <c r="L4" s="6"/>
      <c r="M4" s="6"/>
      <c r="N4" s="6"/>
      <c r="O4" s="6"/>
      <c r="P4" s="6"/>
      <c r="Q4" s="6"/>
      <c r="R4" s="6"/>
    </row>
    <row r="5" spans="2:19" ht="15" customHeight="1" x14ac:dyDescent="0.25">
      <c r="B5" s="6"/>
      <c r="C5" s="6"/>
      <c r="D5" s="6"/>
      <c r="E5" s="6"/>
      <c r="F5" s="6"/>
      <c r="G5" s="6"/>
      <c r="H5" s="6"/>
      <c r="I5" s="6"/>
      <c r="J5" s="6"/>
      <c r="K5" s="6"/>
      <c r="L5" s="6"/>
      <c r="M5" s="6"/>
      <c r="N5" s="6"/>
      <c r="O5" s="6"/>
      <c r="P5" s="6"/>
      <c r="Q5" s="6"/>
      <c r="R5" s="6"/>
    </row>
    <row r="6" spans="2:19" ht="15" customHeight="1" x14ac:dyDescent="0.25">
      <c r="B6" s="6"/>
      <c r="C6" s="6"/>
      <c r="D6" s="6"/>
      <c r="E6" s="6"/>
      <c r="F6" s="6"/>
      <c r="G6" s="6"/>
      <c r="H6" s="6"/>
      <c r="I6" s="6"/>
      <c r="J6" s="6"/>
      <c r="K6" s="6"/>
      <c r="L6" s="6"/>
      <c r="M6" s="6"/>
      <c r="N6" s="6"/>
      <c r="O6" s="6"/>
      <c r="P6" s="6"/>
      <c r="Q6" s="6"/>
      <c r="R6" s="6"/>
    </row>
    <row r="7" spans="2:19" x14ac:dyDescent="0.25">
      <c r="B7" s="6"/>
      <c r="C7" s="6"/>
      <c r="D7" s="6"/>
      <c r="E7" s="6"/>
      <c r="F7" s="6"/>
      <c r="G7" s="6"/>
      <c r="H7" s="6"/>
      <c r="I7" s="6"/>
      <c r="J7" s="6"/>
      <c r="K7" s="6"/>
      <c r="L7" s="6"/>
      <c r="M7" s="6"/>
      <c r="N7" s="6"/>
      <c r="O7" s="6"/>
      <c r="P7" s="6"/>
      <c r="Q7" s="6"/>
      <c r="R7" s="6"/>
    </row>
    <row r="8" spans="2:19" x14ac:dyDescent="0.25">
      <c r="B8" s="6"/>
      <c r="C8" s="6"/>
      <c r="D8" s="6"/>
      <c r="E8" s="6"/>
      <c r="F8" s="6"/>
      <c r="G8" s="6"/>
      <c r="H8" s="6"/>
      <c r="I8" s="6"/>
      <c r="J8" s="6"/>
      <c r="K8" s="6"/>
      <c r="L8" s="6"/>
      <c r="M8" s="6"/>
      <c r="N8" s="6"/>
      <c r="O8" s="6"/>
      <c r="P8" s="6"/>
      <c r="Q8" s="6"/>
      <c r="R8" s="6"/>
    </row>
    <row r="9" spans="2:19" x14ac:dyDescent="0.25">
      <c r="B9" s="6"/>
      <c r="C9" s="6"/>
      <c r="D9" s="6"/>
      <c r="E9" s="6"/>
      <c r="F9" s="6"/>
      <c r="G9" s="6"/>
      <c r="H9" s="6"/>
      <c r="I9" s="6"/>
      <c r="J9" s="6"/>
      <c r="K9" s="6"/>
      <c r="L9" s="6"/>
      <c r="M9" s="6"/>
      <c r="N9" s="6"/>
      <c r="O9" s="6"/>
      <c r="P9" s="6"/>
      <c r="Q9" s="6"/>
      <c r="R9" s="6"/>
    </row>
    <row r="10" spans="2:19" x14ac:dyDescent="0.25">
      <c r="B10" s="6"/>
      <c r="C10" s="6"/>
      <c r="D10" s="6"/>
      <c r="E10" s="6"/>
      <c r="F10" s="6"/>
      <c r="G10" s="6"/>
      <c r="H10" s="6"/>
      <c r="I10" s="6"/>
      <c r="J10" s="6"/>
      <c r="K10" s="6"/>
      <c r="L10" s="6"/>
      <c r="M10" s="6"/>
      <c r="N10" s="6"/>
      <c r="O10" s="6"/>
      <c r="P10" s="6"/>
      <c r="Q10" s="6"/>
      <c r="R10" s="6"/>
    </row>
    <row r="11" spans="2:19" x14ac:dyDescent="0.25">
      <c r="B11" s="6"/>
      <c r="C11" s="6"/>
      <c r="D11" s="6"/>
      <c r="E11" s="6"/>
      <c r="F11" s="6"/>
      <c r="G11" s="6"/>
      <c r="H11" s="6"/>
      <c r="I11" s="6"/>
      <c r="J11" s="6"/>
      <c r="K11" s="6"/>
      <c r="L11" s="6"/>
      <c r="M11" s="6"/>
      <c r="N11" s="6"/>
      <c r="O11" s="6"/>
      <c r="P11" s="6"/>
      <c r="Q11" s="6"/>
      <c r="R11" s="6"/>
    </row>
    <row r="12" spans="2:19" x14ac:dyDescent="0.25">
      <c r="B12" s="6"/>
      <c r="C12" s="6"/>
      <c r="D12" s="6"/>
      <c r="E12" s="6"/>
      <c r="F12" s="6"/>
      <c r="G12" s="6"/>
      <c r="H12" s="6"/>
      <c r="I12" s="6"/>
      <c r="J12" s="6"/>
      <c r="K12" s="6"/>
      <c r="L12" s="6"/>
      <c r="M12" s="6"/>
      <c r="N12" s="6"/>
      <c r="O12" s="6"/>
      <c r="P12" s="6"/>
      <c r="Q12" s="6"/>
      <c r="R12" s="6"/>
    </row>
    <row r="13" spans="2:19" x14ac:dyDescent="0.25">
      <c r="B13" s="6"/>
      <c r="C13" s="6"/>
      <c r="D13" s="6"/>
      <c r="E13" s="6"/>
      <c r="F13" s="6"/>
      <c r="G13" s="6"/>
      <c r="H13" s="6"/>
      <c r="I13" s="6"/>
      <c r="J13" s="6"/>
      <c r="K13" s="6"/>
      <c r="L13" s="6"/>
      <c r="M13" s="6"/>
      <c r="N13" s="6"/>
      <c r="O13" s="6"/>
      <c r="P13" s="6"/>
      <c r="Q13" s="6"/>
      <c r="R13" s="6"/>
    </row>
    <row r="14" spans="2:19" x14ac:dyDescent="0.25">
      <c r="B14" s="6"/>
      <c r="C14" s="6"/>
      <c r="D14" s="6"/>
      <c r="E14" s="6"/>
      <c r="F14" s="6"/>
      <c r="G14" s="6"/>
      <c r="H14" s="6"/>
      <c r="I14" s="6"/>
      <c r="J14" s="6"/>
      <c r="K14" s="6"/>
      <c r="L14" s="6"/>
      <c r="M14" s="6"/>
      <c r="N14" s="6"/>
      <c r="O14" s="6"/>
      <c r="P14" s="6"/>
      <c r="Q14" s="6"/>
      <c r="R14" s="6"/>
    </row>
    <row r="15" spans="2:19" x14ac:dyDescent="0.25">
      <c r="B15" s="6"/>
      <c r="C15" s="6"/>
      <c r="D15" s="6"/>
      <c r="E15" s="6"/>
      <c r="F15" s="6"/>
      <c r="G15" s="6"/>
      <c r="H15" s="6"/>
      <c r="I15" s="6"/>
      <c r="J15" s="6"/>
      <c r="K15" s="6"/>
      <c r="L15" s="6"/>
      <c r="M15" s="6"/>
      <c r="N15" s="6"/>
      <c r="O15" s="6"/>
      <c r="P15" s="6"/>
      <c r="Q15" s="6"/>
      <c r="R15" s="6"/>
    </row>
    <row r="16" spans="2:19" x14ac:dyDescent="0.25">
      <c r="B16" s="6"/>
      <c r="C16" s="6"/>
      <c r="D16" s="6"/>
      <c r="E16" s="6"/>
      <c r="F16" s="6"/>
      <c r="G16" s="6"/>
      <c r="H16" s="6"/>
      <c r="I16" s="6"/>
      <c r="J16" s="6"/>
      <c r="K16" s="6"/>
      <c r="L16" s="6"/>
      <c r="M16" s="6"/>
      <c r="N16" s="6"/>
      <c r="O16" s="6"/>
      <c r="P16" s="6"/>
      <c r="Q16" s="6"/>
      <c r="R16" s="6"/>
    </row>
    <row r="17" spans="2:18" x14ac:dyDescent="0.25">
      <c r="B17" s="6"/>
      <c r="C17" s="6"/>
      <c r="D17" s="6"/>
      <c r="E17" s="6"/>
      <c r="F17" s="6"/>
      <c r="G17" s="6"/>
      <c r="H17" s="6"/>
      <c r="I17" s="6"/>
      <c r="J17" s="6"/>
      <c r="K17" s="6"/>
      <c r="L17" s="6"/>
      <c r="M17" s="6"/>
      <c r="N17" s="6"/>
      <c r="O17" s="6"/>
      <c r="P17" s="6"/>
      <c r="Q17" s="6"/>
      <c r="R17" s="6"/>
    </row>
    <row r="18" spans="2:18" x14ac:dyDescent="0.25">
      <c r="B18" s="6"/>
      <c r="C18" s="6"/>
      <c r="D18" s="6"/>
      <c r="E18" s="6"/>
      <c r="F18" s="6"/>
      <c r="G18" s="6"/>
      <c r="H18" s="6"/>
      <c r="I18" s="6"/>
      <c r="J18" s="6"/>
      <c r="K18" s="6"/>
      <c r="L18" s="6"/>
      <c r="M18" s="6"/>
      <c r="N18" s="6"/>
      <c r="O18" s="6"/>
      <c r="P18" s="6"/>
      <c r="Q18" s="6"/>
      <c r="R18" s="6"/>
    </row>
    <row r="19" spans="2:18" x14ac:dyDescent="0.25">
      <c r="B19" s="6"/>
      <c r="C19" s="6"/>
      <c r="D19" s="6"/>
      <c r="E19" s="6"/>
      <c r="F19" s="6"/>
      <c r="G19" s="6"/>
      <c r="H19" s="6"/>
      <c r="I19" s="6"/>
      <c r="J19" s="6"/>
      <c r="K19" s="6"/>
      <c r="L19" s="6"/>
      <c r="M19" s="6"/>
      <c r="N19" s="6"/>
      <c r="O19" s="6"/>
      <c r="P19" s="6"/>
      <c r="Q19" s="6"/>
      <c r="R19" s="6"/>
    </row>
    <row r="20" spans="2:18" x14ac:dyDescent="0.25">
      <c r="B20" s="6"/>
      <c r="C20" s="6"/>
      <c r="D20" s="6"/>
      <c r="E20" s="6"/>
      <c r="F20" s="6"/>
      <c r="G20" s="6"/>
      <c r="H20" s="6"/>
      <c r="I20" s="6"/>
      <c r="J20" s="6"/>
      <c r="K20" s="6"/>
      <c r="L20" s="6"/>
      <c r="M20" s="6"/>
      <c r="N20" s="6"/>
      <c r="O20" s="6"/>
      <c r="P20" s="6"/>
      <c r="Q20" s="6"/>
      <c r="R20" s="6"/>
    </row>
    <row r="21" spans="2:18" x14ac:dyDescent="0.25">
      <c r="B21" s="6"/>
      <c r="C21" s="6"/>
      <c r="D21" s="6"/>
      <c r="E21" s="6"/>
      <c r="F21" s="6"/>
      <c r="G21" s="6"/>
      <c r="H21" s="6"/>
      <c r="I21" s="6"/>
      <c r="J21" s="6"/>
      <c r="K21" s="6"/>
      <c r="L21" s="6"/>
      <c r="M21" s="6"/>
      <c r="N21" s="6"/>
      <c r="O21" s="6"/>
      <c r="P21" s="6"/>
      <c r="Q21" s="6"/>
      <c r="R21" s="6"/>
    </row>
    <row r="22" spans="2:18" x14ac:dyDescent="0.25">
      <c r="B22" s="6"/>
      <c r="C22" s="6"/>
      <c r="D22" s="6"/>
      <c r="E22" s="6"/>
      <c r="F22" s="6"/>
      <c r="G22" s="6"/>
      <c r="H22" s="6"/>
      <c r="I22" s="6"/>
      <c r="J22" s="6"/>
      <c r="K22" s="6"/>
      <c r="L22" s="6"/>
      <c r="M22" s="6"/>
      <c r="N22" s="6"/>
      <c r="O22" s="6"/>
      <c r="P22" s="6"/>
      <c r="Q22" s="6"/>
      <c r="R22" s="6"/>
    </row>
    <row r="23" spans="2:18" x14ac:dyDescent="0.25">
      <c r="B23" s="6"/>
      <c r="C23" s="6"/>
      <c r="D23" s="6"/>
      <c r="E23" s="6"/>
      <c r="F23" s="6"/>
      <c r="G23" s="6"/>
      <c r="H23" s="6"/>
      <c r="I23" s="6"/>
      <c r="J23" s="6"/>
      <c r="K23" s="6"/>
      <c r="L23" s="6"/>
      <c r="M23" s="6"/>
      <c r="N23" s="6"/>
      <c r="O23" s="6"/>
      <c r="P23" s="6"/>
      <c r="Q23" s="6"/>
      <c r="R23" s="6"/>
    </row>
    <row r="24" spans="2:18" x14ac:dyDescent="0.25">
      <c r="B24" s="6"/>
      <c r="C24" s="6"/>
      <c r="D24" s="6"/>
      <c r="E24" s="6"/>
      <c r="F24" s="6"/>
      <c r="G24" s="6"/>
      <c r="H24" s="6"/>
      <c r="I24" s="6"/>
      <c r="J24" s="6"/>
      <c r="K24" s="6"/>
      <c r="L24" s="6"/>
      <c r="M24" s="6"/>
      <c r="N24" s="6"/>
      <c r="O24" s="6"/>
      <c r="P24" s="6"/>
      <c r="Q24" s="6"/>
      <c r="R24" s="6"/>
    </row>
    <row r="25" spans="2:18" x14ac:dyDescent="0.25">
      <c r="B25" s="6"/>
      <c r="C25" s="6"/>
      <c r="D25" s="6"/>
      <c r="E25" s="6"/>
      <c r="F25" s="6"/>
      <c r="G25" s="6"/>
      <c r="H25" s="6"/>
      <c r="I25" s="6"/>
      <c r="J25" s="6"/>
      <c r="K25" s="6"/>
      <c r="L25" s="6"/>
      <c r="M25" s="6"/>
      <c r="N25" s="6"/>
      <c r="O25" s="6"/>
      <c r="P25" s="6"/>
      <c r="Q25" s="6"/>
      <c r="R25" s="6"/>
    </row>
    <row r="26" spans="2:18" x14ac:dyDescent="0.25">
      <c r="B26" s="6"/>
      <c r="C26" s="6"/>
      <c r="D26" s="6"/>
      <c r="E26" s="6"/>
      <c r="F26" s="6"/>
      <c r="G26" s="6"/>
      <c r="H26" s="6"/>
      <c r="I26" s="6"/>
      <c r="J26" s="6"/>
      <c r="K26" s="6"/>
      <c r="L26" s="6"/>
      <c r="M26" s="6"/>
      <c r="N26" s="6"/>
      <c r="O26" s="6"/>
      <c r="P26" s="6"/>
      <c r="Q26" s="6"/>
      <c r="R26" s="6"/>
    </row>
    <row r="27" spans="2:18" x14ac:dyDescent="0.25">
      <c r="B27" s="6"/>
      <c r="C27" s="6"/>
      <c r="D27" s="6"/>
      <c r="E27" s="6"/>
      <c r="F27" s="6"/>
      <c r="G27" s="6"/>
      <c r="H27" s="6"/>
      <c r="I27" s="6"/>
      <c r="J27" s="6"/>
      <c r="K27" s="6"/>
      <c r="L27" s="6"/>
      <c r="M27" s="6"/>
      <c r="N27" s="6"/>
      <c r="O27" s="6"/>
      <c r="P27" s="6"/>
      <c r="Q27" s="6"/>
      <c r="R27" s="6"/>
    </row>
    <row r="28" spans="2:18" x14ac:dyDescent="0.25">
      <c r="B28" s="6"/>
      <c r="C28" s="6"/>
      <c r="D28" s="6"/>
      <c r="E28" s="6"/>
      <c r="F28" s="6"/>
      <c r="G28" s="6"/>
      <c r="H28" s="6"/>
      <c r="I28" s="6"/>
      <c r="J28" s="6"/>
      <c r="K28" s="6"/>
      <c r="L28" s="6"/>
      <c r="M28" s="6"/>
      <c r="N28" s="6"/>
      <c r="O28" s="6"/>
      <c r="P28" s="6"/>
      <c r="Q28" s="6"/>
      <c r="R28" s="6"/>
    </row>
    <row r="29" spans="2:18" x14ac:dyDescent="0.25">
      <c r="B29" s="6"/>
      <c r="C29" s="6"/>
      <c r="D29" s="6"/>
      <c r="E29" s="6"/>
      <c r="F29" s="6"/>
      <c r="G29" s="6"/>
      <c r="H29" s="6"/>
      <c r="I29" s="6"/>
      <c r="J29" s="6"/>
      <c r="K29" s="6"/>
      <c r="L29" s="6"/>
      <c r="M29" s="6"/>
      <c r="N29" s="6"/>
      <c r="O29" s="6"/>
      <c r="P29" s="6"/>
      <c r="Q29" s="6"/>
      <c r="R29" s="6"/>
    </row>
    <row r="30" spans="2:18" x14ac:dyDescent="0.25">
      <c r="B30" s="6"/>
      <c r="C30" s="6"/>
      <c r="D30" s="6"/>
      <c r="E30" s="6"/>
      <c r="F30" s="6"/>
      <c r="G30" s="6"/>
      <c r="H30" s="6"/>
      <c r="I30" s="6"/>
      <c r="J30" s="6"/>
      <c r="K30" s="6"/>
      <c r="L30" s="6"/>
      <c r="M30" s="6"/>
      <c r="N30" s="6"/>
      <c r="O30" s="6"/>
      <c r="P30" s="6"/>
      <c r="Q30" s="6"/>
      <c r="R30" s="6"/>
    </row>
    <row r="31" spans="2:18" x14ac:dyDescent="0.25">
      <c r="B31" s="6"/>
      <c r="C31" s="6"/>
      <c r="D31" s="6"/>
      <c r="E31" s="6"/>
      <c r="F31" s="6"/>
      <c r="G31" s="6"/>
      <c r="H31" s="6"/>
      <c r="I31" s="6"/>
      <c r="J31" s="6"/>
      <c r="K31" s="6"/>
      <c r="L31" s="6"/>
      <c r="M31" s="6"/>
      <c r="N31" s="6"/>
      <c r="O31" s="6"/>
      <c r="P31" s="6"/>
      <c r="Q31" s="6"/>
      <c r="R31" s="6"/>
    </row>
    <row r="32" spans="2:18" x14ac:dyDescent="0.25">
      <c r="B32" s="6"/>
      <c r="C32" s="6"/>
      <c r="D32" s="6"/>
      <c r="E32" s="6"/>
      <c r="F32" s="6"/>
      <c r="G32" s="6"/>
      <c r="H32" s="6"/>
      <c r="I32" s="6"/>
      <c r="J32" s="6"/>
      <c r="K32" s="6"/>
      <c r="L32" s="6"/>
      <c r="M32" s="6"/>
      <c r="N32" s="6"/>
      <c r="O32" s="6"/>
      <c r="P32" s="6"/>
      <c r="Q32" s="6"/>
      <c r="R32" s="6"/>
    </row>
    <row r="33" spans="2:18" x14ac:dyDescent="0.25">
      <c r="B33" s="6"/>
      <c r="C33" s="6"/>
      <c r="D33" s="6"/>
      <c r="E33" s="6"/>
      <c r="F33" s="6"/>
      <c r="G33" s="6"/>
      <c r="H33" s="6"/>
      <c r="I33" s="6"/>
      <c r="J33" s="6"/>
      <c r="K33" s="6"/>
      <c r="L33" s="6"/>
      <c r="M33" s="6"/>
      <c r="N33" s="6"/>
      <c r="O33" s="6"/>
      <c r="P33" s="6"/>
      <c r="Q33" s="6"/>
      <c r="R33" s="6"/>
    </row>
    <row r="34" spans="2:18" x14ac:dyDescent="0.25">
      <c r="B34" s="6"/>
      <c r="C34" s="6"/>
      <c r="D34" s="6"/>
      <c r="E34" s="6"/>
      <c r="F34" s="6"/>
      <c r="G34" s="6"/>
      <c r="H34" s="6"/>
      <c r="I34" s="6"/>
      <c r="J34" s="6"/>
      <c r="K34" s="6"/>
      <c r="L34" s="6"/>
      <c r="M34" s="6"/>
      <c r="N34" s="6"/>
      <c r="O34" s="6"/>
      <c r="P34" s="6"/>
      <c r="Q34" s="6"/>
      <c r="R34" s="6"/>
    </row>
    <row r="35" spans="2:18" x14ac:dyDescent="0.25">
      <c r="B35" s="6"/>
      <c r="C35" s="6"/>
      <c r="D35" s="6"/>
      <c r="E35" s="6"/>
      <c r="F35" s="6"/>
      <c r="G35" s="6"/>
      <c r="H35" s="6"/>
      <c r="I35" s="6"/>
      <c r="J35" s="6"/>
      <c r="K35" s="6"/>
      <c r="L35" s="6"/>
      <c r="M35" s="6"/>
      <c r="N35" s="6"/>
      <c r="O35" s="6"/>
      <c r="P35" s="6"/>
      <c r="Q35" s="6"/>
      <c r="R35" s="6"/>
    </row>
    <row r="36" spans="2:18" x14ac:dyDescent="0.25">
      <c r="B36" s="6"/>
      <c r="C36" s="6"/>
      <c r="D36" s="6"/>
      <c r="E36" s="6"/>
      <c r="F36" s="6"/>
      <c r="G36" s="6"/>
      <c r="H36" s="6"/>
      <c r="I36" s="6"/>
      <c r="J36" s="6"/>
      <c r="K36" s="6"/>
      <c r="L36" s="6"/>
      <c r="M36" s="6"/>
      <c r="N36" s="6"/>
      <c r="O36" s="6"/>
      <c r="P36" s="6"/>
      <c r="Q36" s="6"/>
      <c r="R36" s="6"/>
    </row>
    <row r="37" spans="2:18" x14ac:dyDescent="0.25">
      <c r="B37" s="6"/>
      <c r="C37" s="6"/>
      <c r="D37" s="6"/>
      <c r="E37" s="6"/>
      <c r="F37" s="6"/>
      <c r="G37" s="6"/>
      <c r="H37" s="6"/>
      <c r="I37" s="6"/>
      <c r="J37" s="6"/>
      <c r="K37" s="6"/>
      <c r="L37" s="6"/>
      <c r="M37" s="6"/>
      <c r="N37" s="6"/>
      <c r="O37" s="6"/>
      <c r="P37" s="6"/>
      <c r="Q37" s="6"/>
      <c r="R37" s="6"/>
    </row>
    <row r="38" spans="2:18" x14ac:dyDescent="0.25">
      <c r="B38" s="6"/>
      <c r="C38" s="6"/>
      <c r="D38" s="6"/>
      <c r="E38" s="6"/>
      <c r="F38" s="6"/>
      <c r="G38" s="6"/>
      <c r="H38" s="6"/>
      <c r="I38" s="6"/>
      <c r="J38" s="6"/>
      <c r="K38" s="6"/>
      <c r="L38" s="6"/>
      <c r="M38" s="6"/>
      <c r="N38" s="6"/>
      <c r="O38" s="6"/>
      <c r="P38" s="6"/>
      <c r="Q38" s="6"/>
      <c r="R38" s="6"/>
    </row>
    <row r="39" spans="2:18" x14ac:dyDescent="0.25">
      <c r="B39" s="6"/>
      <c r="C39" s="6"/>
      <c r="D39" s="6"/>
      <c r="E39" s="6"/>
      <c r="F39" s="6"/>
      <c r="G39" s="6"/>
      <c r="H39" s="6"/>
      <c r="I39" s="6"/>
      <c r="J39" s="6"/>
      <c r="K39" s="6"/>
      <c r="L39" s="6"/>
      <c r="M39" s="6"/>
      <c r="N39" s="6"/>
      <c r="O39" s="6"/>
      <c r="P39" s="6"/>
      <c r="Q39" s="6"/>
      <c r="R39" s="6"/>
    </row>
    <row r="40" spans="2:18" x14ac:dyDescent="0.25">
      <c r="B40" s="6"/>
      <c r="C40" s="6"/>
      <c r="D40" s="6"/>
      <c r="E40" s="6"/>
      <c r="F40" s="6"/>
      <c r="G40" s="6"/>
      <c r="H40" s="6"/>
      <c r="I40" s="6"/>
      <c r="J40" s="6"/>
      <c r="K40" s="6"/>
      <c r="L40" s="6"/>
      <c r="M40" s="6"/>
      <c r="N40" s="6"/>
      <c r="O40" s="6"/>
      <c r="P40" s="6"/>
      <c r="Q40" s="6"/>
      <c r="R40" s="6"/>
    </row>
    <row r="41" spans="2:18" x14ac:dyDescent="0.25">
      <c r="B41" s="6"/>
      <c r="C41" s="6"/>
      <c r="D41" s="6"/>
      <c r="E41" s="6"/>
      <c r="F41" s="6"/>
      <c r="G41" s="6"/>
      <c r="H41" s="6"/>
      <c r="I41" s="6"/>
      <c r="J41" s="6"/>
      <c r="K41" s="6"/>
      <c r="L41" s="6"/>
      <c r="M41" s="6"/>
      <c r="N41" s="6"/>
      <c r="O41" s="6"/>
      <c r="P41" s="6"/>
      <c r="Q41" s="6"/>
      <c r="R41" s="6"/>
    </row>
    <row r="42" spans="2:18" x14ac:dyDescent="0.25">
      <c r="B42" s="6"/>
      <c r="C42" s="6"/>
      <c r="D42" s="6"/>
      <c r="E42" s="6"/>
      <c r="F42" s="6"/>
      <c r="G42" s="6"/>
      <c r="H42" s="6"/>
      <c r="I42" s="6"/>
      <c r="J42" s="6"/>
      <c r="K42" s="6"/>
      <c r="L42" s="6"/>
      <c r="M42" s="6"/>
      <c r="N42" s="6"/>
      <c r="O42" s="6"/>
      <c r="P42" s="6"/>
      <c r="Q42" s="6"/>
      <c r="R42" s="6"/>
    </row>
    <row r="43" spans="2:18" x14ac:dyDescent="0.25">
      <c r="B43" s="6"/>
      <c r="C43" s="6"/>
      <c r="D43" s="6"/>
      <c r="E43" s="6"/>
      <c r="F43" s="6"/>
      <c r="G43" s="6"/>
      <c r="H43" s="6"/>
      <c r="I43" s="6"/>
      <c r="J43" s="6"/>
      <c r="K43" s="6"/>
      <c r="L43" s="6"/>
      <c r="M43" s="6"/>
      <c r="N43" s="6"/>
      <c r="O43" s="6"/>
      <c r="P43" s="6"/>
      <c r="Q43" s="6"/>
      <c r="R43" s="6"/>
    </row>
  </sheetData>
  <mergeCells count="1">
    <mergeCell ref="B1:O3"/>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workbookViewId="0">
      <selection activeCell="L8" sqref="L8"/>
    </sheetView>
  </sheetViews>
  <sheetFormatPr defaultRowHeight="15" x14ac:dyDescent="0.25"/>
  <cols>
    <col min="1" max="1" width="13.140625" bestFit="1" customWidth="1"/>
    <col min="2" max="2" width="15.42578125" bestFit="1" customWidth="1"/>
  </cols>
  <sheetData>
    <row r="3" spans="1:2" x14ac:dyDescent="0.25">
      <c r="A3" s="3" t="s">
        <v>2925</v>
      </c>
      <c r="B3" t="s">
        <v>2930</v>
      </c>
    </row>
    <row r="4" spans="1:2" x14ac:dyDescent="0.25">
      <c r="A4" s="4">
        <v>0</v>
      </c>
      <c r="B4" s="5">
        <v>242</v>
      </c>
    </row>
    <row r="5" spans="1:2" x14ac:dyDescent="0.25">
      <c r="A5" s="4">
        <v>1.3</v>
      </c>
      <c r="B5" s="5">
        <v>1</v>
      </c>
    </row>
    <row r="6" spans="1:2" x14ac:dyDescent="0.25">
      <c r="A6" s="4">
        <v>1.5</v>
      </c>
      <c r="B6" s="5">
        <v>1</v>
      </c>
    </row>
    <row r="7" spans="1:2" x14ac:dyDescent="0.25">
      <c r="A7" s="4">
        <v>2</v>
      </c>
      <c r="B7" s="5">
        <v>2</v>
      </c>
    </row>
    <row r="8" spans="1:2" x14ac:dyDescent="0.25">
      <c r="A8" s="4">
        <v>2.1</v>
      </c>
      <c r="B8" s="5">
        <v>3</v>
      </c>
    </row>
    <row r="9" spans="1:2" x14ac:dyDescent="0.25">
      <c r="A9" s="4">
        <v>2.2000000000000002</v>
      </c>
      <c r="B9" s="5">
        <v>1</v>
      </c>
    </row>
    <row r="10" spans="1:2" x14ac:dyDescent="0.25">
      <c r="A10" s="4">
        <v>2.2999999999999998</v>
      </c>
      <c r="B10" s="5">
        <v>1</v>
      </c>
    </row>
    <row r="11" spans="1:2" x14ac:dyDescent="0.25">
      <c r="A11" s="4">
        <v>2.4</v>
      </c>
      <c r="B11" s="5">
        <v>3</v>
      </c>
    </row>
    <row r="12" spans="1:2" x14ac:dyDescent="0.25">
      <c r="A12" s="4">
        <v>2.5</v>
      </c>
      <c r="B12" s="5">
        <v>2</v>
      </c>
    </row>
    <row r="13" spans="1:2" x14ac:dyDescent="0.25">
      <c r="A13" s="4">
        <v>2.6</v>
      </c>
      <c r="B13" s="5">
        <v>4</v>
      </c>
    </row>
    <row r="14" spans="1:2" x14ac:dyDescent="0.25">
      <c r="A14" s="4">
        <v>2.7</v>
      </c>
      <c r="B14" s="5">
        <v>2</v>
      </c>
    </row>
    <row r="15" spans="1:2" x14ac:dyDescent="0.25">
      <c r="A15" s="4">
        <v>2.8</v>
      </c>
      <c r="B15" s="5">
        <v>2</v>
      </c>
    </row>
    <row r="16" spans="1:2" x14ac:dyDescent="0.25">
      <c r="A16" s="4">
        <v>2.9</v>
      </c>
      <c r="B16" s="5">
        <v>2</v>
      </c>
    </row>
    <row r="17" spans="1:2" x14ac:dyDescent="0.25">
      <c r="A17" s="4">
        <v>3</v>
      </c>
      <c r="B17" s="5">
        <v>1</v>
      </c>
    </row>
    <row r="18" spans="1:2" x14ac:dyDescent="0.25">
      <c r="A18" s="4">
        <v>3.1</v>
      </c>
      <c r="B18" s="5">
        <v>5</v>
      </c>
    </row>
    <row r="19" spans="1:2" x14ac:dyDescent="0.25">
      <c r="A19" s="4">
        <v>3.2</v>
      </c>
      <c r="B19" s="5">
        <v>4</v>
      </c>
    </row>
    <row r="20" spans="1:2" x14ac:dyDescent="0.25">
      <c r="A20" s="4">
        <v>3.3</v>
      </c>
      <c r="B20" s="5">
        <v>3</v>
      </c>
    </row>
    <row r="21" spans="1:2" x14ac:dyDescent="0.25">
      <c r="A21" s="4">
        <v>3.4</v>
      </c>
      <c r="B21" s="5">
        <v>7</v>
      </c>
    </row>
    <row r="22" spans="1:2" x14ac:dyDescent="0.25">
      <c r="A22" s="4">
        <v>3.5</v>
      </c>
      <c r="B22" s="5">
        <v>4</v>
      </c>
    </row>
    <row r="23" spans="1:2" x14ac:dyDescent="0.25">
      <c r="A23" s="4">
        <v>3.6</v>
      </c>
      <c r="B23" s="5">
        <v>8</v>
      </c>
    </row>
    <row r="24" spans="1:2" x14ac:dyDescent="0.25">
      <c r="A24" s="4">
        <v>3.7</v>
      </c>
      <c r="B24" s="5">
        <v>11</v>
      </c>
    </row>
    <row r="25" spans="1:2" x14ac:dyDescent="0.25">
      <c r="A25" s="4">
        <v>3.8</v>
      </c>
      <c r="B25" s="5">
        <v>10</v>
      </c>
    </row>
    <row r="26" spans="1:2" x14ac:dyDescent="0.25">
      <c r="A26" s="4">
        <v>3.9</v>
      </c>
      <c r="B26" s="5">
        <v>16</v>
      </c>
    </row>
    <row r="27" spans="1:2" x14ac:dyDescent="0.25">
      <c r="A27" s="4">
        <v>4</v>
      </c>
      <c r="B27" s="5">
        <v>17</v>
      </c>
    </row>
    <row r="28" spans="1:2" x14ac:dyDescent="0.25">
      <c r="A28" s="4">
        <v>4.0999999999999996</v>
      </c>
      <c r="B28" s="5">
        <v>13</v>
      </c>
    </row>
    <row r="29" spans="1:2" x14ac:dyDescent="0.25">
      <c r="A29" s="4">
        <v>4.2</v>
      </c>
      <c r="B29" s="5">
        <v>14</v>
      </c>
    </row>
    <row r="30" spans="1:2" x14ac:dyDescent="0.25">
      <c r="A30" s="4">
        <v>4.3</v>
      </c>
      <c r="B30" s="5">
        <v>20</v>
      </c>
    </row>
    <row r="31" spans="1:2" x14ac:dyDescent="0.25">
      <c r="A31" s="4">
        <v>4.4000000000000004</v>
      </c>
      <c r="B31" s="5">
        <v>17</v>
      </c>
    </row>
    <row r="32" spans="1:2" x14ac:dyDescent="0.25">
      <c r="A32" s="4">
        <v>4.5</v>
      </c>
      <c r="B32" s="5">
        <v>12</v>
      </c>
    </row>
    <row r="33" spans="1:2" x14ac:dyDescent="0.25">
      <c r="A33" s="4">
        <v>4.5999999999999996</v>
      </c>
      <c r="B33" s="5">
        <v>14</v>
      </c>
    </row>
    <row r="34" spans="1:2" x14ac:dyDescent="0.25">
      <c r="A34" s="4">
        <v>4.7</v>
      </c>
      <c r="B34" s="5">
        <v>7</v>
      </c>
    </row>
    <row r="35" spans="1:2" x14ac:dyDescent="0.25">
      <c r="A35" s="4">
        <v>4.8</v>
      </c>
      <c r="B35" s="5">
        <v>13</v>
      </c>
    </row>
    <row r="36" spans="1:2" x14ac:dyDescent="0.25">
      <c r="A36" s="4">
        <v>4.9000000000000004</v>
      </c>
      <c r="B36" s="5">
        <v>11</v>
      </c>
    </row>
    <row r="37" spans="1:2" x14ac:dyDescent="0.25">
      <c r="A37" s="4">
        <v>5</v>
      </c>
      <c r="B37" s="5">
        <v>23</v>
      </c>
    </row>
    <row r="38" spans="1:2" x14ac:dyDescent="0.25">
      <c r="A38" s="4" t="s">
        <v>2933</v>
      </c>
      <c r="B38" s="5">
        <v>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8"/>
  <sheetViews>
    <sheetView topLeftCell="A27" workbookViewId="0">
      <selection activeCell="E47" sqref="E47"/>
    </sheetView>
  </sheetViews>
  <sheetFormatPr defaultRowHeight="15" x14ac:dyDescent="0.25"/>
  <cols>
    <col min="1" max="1" width="22" customWidth="1"/>
    <col min="2" max="2" width="18.5703125" customWidth="1"/>
  </cols>
  <sheetData>
    <row r="3" spans="1:2" x14ac:dyDescent="0.25">
      <c r="A3" s="3" t="s">
        <v>2925</v>
      </c>
      <c r="B3" t="s">
        <v>2926</v>
      </c>
    </row>
    <row r="4" spans="1:2" x14ac:dyDescent="0.25">
      <c r="A4" s="4" t="s">
        <v>1353</v>
      </c>
      <c r="B4" s="5">
        <v>4</v>
      </c>
    </row>
    <row r="5" spans="1:2" x14ac:dyDescent="0.25">
      <c r="A5" s="4" t="s">
        <v>26</v>
      </c>
      <c r="B5" s="5">
        <v>5</v>
      </c>
    </row>
    <row r="6" spans="1:2" x14ac:dyDescent="0.25">
      <c r="A6" s="4" t="s">
        <v>218</v>
      </c>
      <c r="B6" s="5">
        <v>13</v>
      </c>
    </row>
    <row r="7" spans="1:2" x14ac:dyDescent="0.25">
      <c r="A7" s="4" t="s">
        <v>546</v>
      </c>
      <c r="B7" s="5">
        <v>3</v>
      </c>
    </row>
    <row r="8" spans="1:2" x14ac:dyDescent="0.25">
      <c r="A8" s="4" t="s">
        <v>243</v>
      </c>
      <c r="B8" s="5">
        <v>4</v>
      </c>
    </row>
    <row r="9" spans="1:2" x14ac:dyDescent="0.25">
      <c r="A9" s="4" t="s">
        <v>385</v>
      </c>
      <c r="B9" s="5">
        <v>4</v>
      </c>
    </row>
    <row r="10" spans="1:2" x14ac:dyDescent="0.25">
      <c r="A10" s="4" t="s">
        <v>349</v>
      </c>
      <c r="B10" s="5">
        <v>2</v>
      </c>
    </row>
    <row r="11" spans="1:2" x14ac:dyDescent="0.25">
      <c r="A11" s="4" t="s">
        <v>173</v>
      </c>
      <c r="B11" s="5">
        <v>27</v>
      </c>
    </row>
    <row r="12" spans="1:2" x14ac:dyDescent="0.25">
      <c r="A12" s="4" t="s">
        <v>393</v>
      </c>
      <c r="B12" s="5">
        <v>38</v>
      </c>
    </row>
    <row r="13" spans="1:2" x14ac:dyDescent="0.25">
      <c r="A13" s="4" t="s">
        <v>759</v>
      </c>
      <c r="B13" s="5">
        <v>2</v>
      </c>
    </row>
    <row r="14" spans="1:2" x14ac:dyDescent="0.25">
      <c r="A14" s="4" t="s">
        <v>500</v>
      </c>
      <c r="B14" s="5">
        <v>6</v>
      </c>
    </row>
    <row r="15" spans="1:2" x14ac:dyDescent="0.25">
      <c r="A15" s="4" t="s">
        <v>57</v>
      </c>
      <c r="B15" s="5">
        <v>9</v>
      </c>
    </row>
    <row r="16" spans="1:2" x14ac:dyDescent="0.25">
      <c r="A16" s="4" t="s">
        <v>2074</v>
      </c>
      <c r="B16" s="5">
        <v>2</v>
      </c>
    </row>
    <row r="17" spans="1:2" x14ac:dyDescent="0.25">
      <c r="A17" s="4" t="s">
        <v>294</v>
      </c>
      <c r="B17" s="5">
        <v>39</v>
      </c>
    </row>
    <row r="18" spans="1:2" x14ac:dyDescent="0.25">
      <c r="A18" s="4" t="s">
        <v>407</v>
      </c>
      <c r="B18" s="5">
        <v>2</v>
      </c>
    </row>
    <row r="19" spans="1:2" x14ac:dyDescent="0.25">
      <c r="A19" s="4" t="s">
        <v>204</v>
      </c>
      <c r="B19" s="5">
        <v>22</v>
      </c>
    </row>
    <row r="20" spans="1:2" x14ac:dyDescent="0.25">
      <c r="A20" s="4" t="s">
        <v>788</v>
      </c>
      <c r="B20" s="5">
        <v>3</v>
      </c>
    </row>
    <row r="21" spans="1:2" x14ac:dyDescent="0.25">
      <c r="A21" s="4" t="s">
        <v>415</v>
      </c>
      <c r="B21" s="5">
        <v>18</v>
      </c>
    </row>
    <row r="22" spans="1:2" x14ac:dyDescent="0.25">
      <c r="A22" s="4" t="s">
        <v>152</v>
      </c>
      <c r="B22" s="5">
        <v>11</v>
      </c>
    </row>
    <row r="23" spans="1:2" x14ac:dyDescent="0.25">
      <c r="A23" s="4" t="s">
        <v>287</v>
      </c>
      <c r="B23" s="5">
        <v>16</v>
      </c>
    </row>
    <row r="24" spans="1:2" x14ac:dyDescent="0.25">
      <c r="A24" s="4" t="s">
        <v>586</v>
      </c>
      <c r="B24" s="5">
        <v>2</v>
      </c>
    </row>
    <row r="25" spans="1:2" x14ac:dyDescent="0.25">
      <c r="A25" s="4" t="s">
        <v>82</v>
      </c>
      <c r="B25" s="5">
        <v>2</v>
      </c>
    </row>
    <row r="26" spans="1:2" x14ac:dyDescent="0.25">
      <c r="A26" s="4" t="s">
        <v>90</v>
      </c>
      <c r="B26" s="5">
        <v>25</v>
      </c>
    </row>
    <row r="27" spans="1:2" x14ac:dyDescent="0.25">
      <c r="A27" s="4" t="s">
        <v>122</v>
      </c>
      <c r="B27" s="5">
        <v>14</v>
      </c>
    </row>
    <row r="28" spans="1:2" x14ac:dyDescent="0.25">
      <c r="A28" s="4" t="s">
        <v>190</v>
      </c>
      <c r="B28" s="5">
        <v>10</v>
      </c>
    </row>
    <row r="29" spans="1:2" x14ac:dyDescent="0.25">
      <c r="A29" s="4" t="s">
        <v>1686</v>
      </c>
      <c r="B29" s="5">
        <v>3</v>
      </c>
    </row>
    <row r="30" spans="1:2" x14ac:dyDescent="0.25">
      <c r="A30" s="4" t="s">
        <v>357</v>
      </c>
      <c r="B30" s="5">
        <v>30</v>
      </c>
    </row>
    <row r="31" spans="1:2" x14ac:dyDescent="0.25">
      <c r="A31" s="4" t="s">
        <v>462</v>
      </c>
      <c r="B31" s="5">
        <v>9</v>
      </c>
    </row>
    <row r="32" spans="1:2" x14ac:dyDescent="0.25">
      <c r="A32" s="4" t="s">
        <v>106</v>
      </c>
      <c r="B32" s="5">
        <v>17</v>
      </c>
    </row>
    <row r="33" spans="1:2" x14ac:dyDescent="0.25">
      <c r="A33" s="4" t="s">
        <v>261</v>
      </c>
      <c r="B33" s="5">
        <v>7</v>
      </c>
    </row>
    <row r="34" spans="1:2" x14ac:dyDescent="0.25">
      <c r="A34" s="4" t="s">
        <v>48</v>
      </c>
      <c r="B34" s="5">
        <v>19</v>
      </c>
    </row>
    <row r="35" spans="1:2" x14ac:dyDescent="0.25">
      <c r="A35" s="4" t="s">
        <v>197</v>
      </c>
      <c r="B35" s="5">
        <v>12</v>
      </c>
    </row>
    <row r="36" spans="1:2" x14ac:dyDescent="0.25">
      <c r="A36" s="4" t="s">
        <v>115</v>
      </c>
      <c r="B36" s="5">
        <v>3</v>
      </c>
    </row>
    <row r="37" spans="1:2" x14ac:dyDescent="0.25">
      <c r="A37" s="4" t="s">
        <v>2278</v>
      </c>
      <c r="B37" s="5">
        <v>1</v>
      </c>
    </row>
    <row r="38" spans="1:2" x14ac:dyDescent="0.25">
      <c r="A38" s="4" t="s">
        <v>312</v>
      </c>
      <c r="B38" s="5">
        <v>16</v>
      </c>
    </row>
    <row r="39" spans="1:2" x14ac:dyDescent="0.25">
      <c r="A39" s="4" t="s">
        <v>1560</v>
      </c>
      <c r="B39" s="5">
        <v>5</v>
      </c>
    </row>
    <row r="40" spans="1:2" x14ac:dyDescent="0.25">
      <c r="A40" s="4" t="s">
        <v>72</v>
      </c>
      <c r="B40" s="5">
        <v>10</v>
      </c>
    </row>
    <row r="41" spans="1:2" x14ac:dyDescent="0.25">
      <c r="A41" s="4" t="s">
        <v>371</v>
      </c>
      <c r="B41" s="5">
        <v>17</v>
      </c>
    </row>
    <row r="42" spans="1:2" x14ac:dyDescent="0.25">
      <c r="A42" s="4" t="s">
        <v>1073</v>
      </c>
      <c r="B42" s="5">
        <v>2</v>
      </c>
    </row>
    <row r="43" spans="1:2" x14ac:dyDescent="0.25">
      <c r="A43" s="4" t="s">
        <v>38</v>
      </c>
      <c r="B43" s="5">
        <v>36</v>
      </c>
    </row>
    <row r="44" spans="1:2" x14ac:dyDescent="0.25">
      <c r="A44" s="4" t="s">
        <v>131</v>
      </c>
      <c r="B44" s="5">
        <v>15</v>
      </c>
    </row>
    <row r="45" spans="1:2" x14ac:dyDescent="0.25">
      <c r="A45" s="4" t="s">
        <v>880</v>
      </c>
      <c r="B45" s="5">
        <v>6</v>
      </c>
    </row>
    <row r="46" spans="1:2" x14ac:dyDescent="0.25">
      <c r="A46" s="4" t="s">
        <v>1347</v>
      </c>
      <c r="B46" s="5">
        <v>4</v>
      </c>
    </row>
    <row r="47" spans="1:2" x14ac:dyDescent="0.25">
      <c r="A47" s="4" t="s">
        <v>933</v>
      </c>
      <c r="B47" s="5">
        <v>2</v>
      </c>
    </row>
    <row r="48" spans="1:2" x14ac:dyDescent="0.25">
      <c r="A48" s="4" t="s">
        <v>1105</v>
      </c>
      <c r="B48" s="5">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8"/>
  <sheetViews>
    <sheetView workbookViewId="0">
      <selection activeCell="J13" sqref="J13"/>
    </sheetView>
  </sheetViews>
  <sheetFormatPr defaultRowHeight="15" x14ac:dyDescent="0.25"/>
  <cols>
    <col min="1" max="1" width="22" customWidth="1"/>
    <col min="2" max="2" width="20.5703125" customWidth="1"/>
  </cols>
  <sheetData>
    <row r="3" spans="1:2" x14ac:dyDescent="0.25">
      <c r="A3" s="3" t="s">
        <v>2925</v>
      </c>
      <c r="B3" t="s">
        <v>2934</v>
      </c>
    </row>
    <row r="4" spans="1:2" x14ac:dyDescent="0.25">
      <c r="A4" s="4" t="s">
        <v>1353</v>
      </c>
      <c r="B4" s="5">
        <v>4</v>
      </c>
    </row>
    <row r="5" spans="1:2" x14ac:dyDescent="0.25">
      <c r="A5" s="4" t="s">
        <v>26</v>
      </c>
      <c r="B5" s="5">
        <v>5</v>
      </c>
    </row>
    <row r="6" spans="1:2" x14ac:dyDescent="0.25">
      <c r="A6" s="4" t="s">
        <v>218</v>
      </c>
      <c r="B6" s="5">
        <v>13</v>
      </c>
    </row>
    <row r="7" spans="1:2" x14ac:dyDescent="0.25">
      <c r="A7" s="4" t="s">
        <v>546</v>
      </c>
      <c r="B7" s="5">
        <v>3</v>
      </c>
    </row>
    <row r="8" spans="1:2" x14ac:dyDescent="0.25">
      <c r="A8" s="4" t="s">
        <v>243</v>
      </c>
      <c r="B8" s="5">
        <v>4</v>
      </c>
    </row>
    <row r="9" spans="1:2" x14ac:dyDescent="0.25">
      <c r="A9" s="4" t="s">
        <v>385</v>
      </c>
      <c r="B9" s="5">
        <v>4</v>
      </c>
    </row>
    <row r="10" spans="1:2" x14ac:dyDescent="0.25">
      <c r="A10" s="4" t="s">
        <v>349</v>
      </c>
      <c r="B10" s="5">
        <v>2</v>
      </c>
    </row>
    <row r="11" spans="1:2" x14ac:dyDescent="0.25">
      <c r="A11" s="4" t="s">
        <v>173</v>
      </c>
      <c r="B11" s="5">
        <v>27</v>
      </c>
    </row>
    <row r="12" spans="1:2" x14ac:dyDescent="0.25">
      <c r="A12" s="4" t="s">
        <v>393</v>
      </c>
      <c r="B12" s="5">
        <v>38</v>
      </c>
    </row>
    <row r="13" spans="1:2" x14ac:dyDescent="0.25">
      <c r="A13" s="4" t="s">
        <v>759</v>
      </c>
      <c r="B13" s="5">
        <v>2</v>
      </c>
    </row>
    <row r="14" spans="1:2" x14ac:dyDescent="0.25">
      <c r="A14" s="4" t="s">
        <v>500</v>
      </c>
      <c r="B14" s="5">
        <v>6</v>
      </c>
    </row>
    <row r="15" spans="1:2" x14ac:dyDescent="0.25">
      <c r="A15" s="4" t="s">
        <v>57</v>
      </c>
      <c r="B15" s="5">
        <v>9</v>
      </c>
    </row>
    <row r="16" spans="1:2" x14ac:dyDescent="0.25">
      <c r="A16" s="4" t="s">
        <v>2074</v>
      </c>
      <c r="B16" s="5">
        <v>2</v>
      </c>
    </row>
    <row r="17" spans="1:2" x14ac:dyDescent="0.25">
      <c r="A17" s="4" t="s">
        <v>294</v>
      </c>
      <c r="B17" s="5">
        <v>39</v>
      </c>
    </row>
    <row r="18" spans="1:2" x14ac:dyDescent="0.25">
      <c r="A18" s="4" t="s">
        <v>407</v>
      </c>
      <c r="B18" s="5">
        <v>2</v>
      </c>
    </row>
    <row r="19" spans="1:2" x14ac:dyDescent="0.25">
      <c r="A19" s="4" t="s">
        <v>204</v>
      </c>
      <c r="B19" s="5">
        <v>21</v>
      </c>
    </row>
    <row r="20" spans="1:2" x14ac:dyDescent="0.25">
      <c r="A20" s="4" t="s">
        <v>788</v>
      </c>
      <c r="B20" s="5">
        <v>3</v>
      </c>
    </row>
    <row r="21" spans="1:2" x14ac:dyDescent="0.25">
      <c r="A21" s="4" t="s">
        <v>415</v>
      </c>
      <c r="B21" s="5">
        <v>18</v>
      </c>
    </row>
    <row r="22" spans="1:2" x14ac:dyDescent="0.25">
      <c r="A22" s="4" t="s">
        <v>152</v>
      </c>
      <c r="B22" s="5">
        <v>11</v>
      </c>
    </row>
    <row r="23" spans="1:2" x14ac:dyDescent="0.25">
      <c r="A23" s="4" t="s">
        <v>287</v>
      </c>
      <c r="B23" s="5">
        <v>16</v>
      </c>
    </row>
    <row r="24" spans="1:2" x14ac:dyDescent="0.25">
      <c r="A24" s="4" t="s">
        <v>586</v>
      </c>
      <c r="B24" s="5">
        <v>2</v>
      </c>
    </row>
    <row r="25" spans="1:2" x14ac:dyDescent="0.25">
      <c r="A25" s="4" t="s">
        <v>82</v>
      </c>
      <c r="B25" s="5">
        <v>2</v>
      </c>
    </row>
    <row r="26" spans="1:2" x14ac:dyDescent="0.25">
      <c r="A26" s="4" t="s">
        <v>90</v>
      </c>
      <c r="B26" s="5">
        <v>25</v>
      </c>
    </row>
    <row r="27" spans="1:2" x14ac:dyDescent="0.25">
      <c r="A27" s="4" t="s">
        <v>122</v>
      </c>
      <c r="B27" s="5">
        <v>14</v>
      </c>
    </row>
    <row r="28" spans="1:2" x14ac:dyDescent="0.25">
      <c r="A28" s="4" t="s">
        <v>190</v>
      </c>
      <c r="B28" s="5">
        <v>10</v>
      </c>
    </row>
    <row r="29" spans="1:2" x14ac:dyDescent="0.25">
      <c r="A29" s="4" t="s">
        <v>1686</v>
      </c>
      <c r="B29" s="5">
        <v>3</v>
      </c>
    </row>
    <row r="30" spans="1:2" x14ac:dyDescent="0.25">
      <c r="A30" s="4" t="s">
        <v>357</v>
      </c>
      <c r="B30" s="5">
        <v>30</v>
      </c>
    </row>
    <row r="31" spans="1:2" x14ac:dyDescent="0.25">
      <c r="A31" s="4" t="s">
        <v>462</v>
      </c>
      <c r="B31" s="5">
        <v>9</v>
      </c>
    </row>
    <row r="32" spans="1:2" x14ac:dyDescent="0.25">
      <c r="A32" s="4" t="s">
        <v>106</v>
      </c>
      <c r="B32" s="5">
        <v>17</v>
      </c>
    </row>
    <row r="33" spans="1:2" x14ac:dyDescent="0.25">
      <c r="A33" s="4" t="s">
        <v>261</v>
      </c>
      <c r="B33" s="5">
        <v>7</v>
      </c>
    </row>
    <row r="34" spans="1:2" x14ac:dyDescent="0.25">
      <c r="A34" s="4" t="s">
        <v>48</v>
      </c>
      <c r="B34" s="5">
        <v>18</v>
      </c>
    </row>
    <row r="35" spans="1:2" x14ac:dyDescent="0.25">
      <c r="A35" s="4" t="s">
        <v>197</v>
      </c>
      <c r="B35" s="5">
        <v>12</v>
      </c>
    </row>
    <row r="36" spans="1:2" x14ac:dyDescent="0.25">
      <c r="A36" s="4" t="s">
        <v>115</v>
      </c>
      <c r="B36" s="5">
        <v>3</v>
      </c>
    </row>
    <row r="37" spans="1:2" x14ac:dyDescent="0.25">
      <c r="A37" s="4" t="s">
        <v>2278</v>
      </c>
      <c r="B37" s="5">
        <v>1</v>
      </c>
    </row>
    <row r="38" spans="1:2" x14ac:dyDescent="0.25">
      <c r="A38" s="4" t="s">
        <v>312</v>
      </c>
      <c r="B38" s="5">
        <v>16</v>
      </c>
    </row>
    <row r="39" spans="1:2" x14ac:dyDescent="0.25">
      <c r="A39" s="4" t="s">
        <v>1560</v>
      </c>
      <c r="B39" s="5">
        <v>5</v>
      </c>
    </row>
    <row r="40" spans="1:2" x14ac:dyDescent="0.25">
      <c r="A40" s="4" t="s">
        <v>72</v>
      </c>
      <c r="B40" s="5">
        <v>10</v>
      </c>
    </row>
    <row r="41" spans="1:2" x14ac:dyDescent="0.25">
      <c r="A41" s="4" t="s">
        <v>371</v>
      </c>
      <c r="B41" s="5">
        <v>17</v>
      </c>
    </row>
    <row r="42" spans="1:2" x14ac:dyDescent="0.25">
      <c r="A42" s="4" t="s">
        <v>1073</v>
      </c>
      <c r="B42" s="5">
        <v>2</v>
      </c>
    </row>
    <row r="43" spans="1:2" x14ac:dyDescent="0.25">
      <c r="A43" s="4" t="s">
        <v>38</v>
      </c>
      <c r="B43" s="5">
        <v>35</v>
      </c>
    </row>
    <row r="44" spans="1:2" x14ac:dyDescent="0.25">
      <c r="A44" s="4" t="s">
        <v>131</v>
      </c>
      <c r="B44" s="5">
        <v>15</v>
      </c>
    </row>
    <row r="45" spans="1:2" x14ac:dyDescent="0.25">
      <c r="A45" s="4" t="s">
        <v>880</v>
      </c>
      <c r="B45" s="5">
        <v>6</v>
      </c>
    </row>
    <row r="46" spans="1:2" x14ac:dyDescent="0.25">
      <c r="A46" s="4" t="s">
        <v>1347</v>
      </c>
      <c r="B46" s="5">
        <v>4</v>
      </c>
    </row>
    <row r="47" spans="1:2" x14ac:dyDescent="0.25">
      <c r="A47" s="4" t="s">
        <v>933</v>
      </c>
      <c r="B47" s="5">
        <v>2</v>
      </c>
    </row>
    <row r="48" spans="1:2" x14ac:dyDescent="0.25">
      <c r="A48" s="4" t="s">
        <v>1105</v>
      </c>
      <c r="B48" s="5">
        <v>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0"/>
  <sheetViews>
    <sheetView topLeftCell="A2" workbookViewId="0">
      <selection activeCell="P10" sqref="A2:Y500"/>
    </sheetView>
  </sheetViews>
  <sheetFormatPr defaultRowHeight="15" x14ac:dyDescent="0.25"/>
  <cols>
    <col min="1" max="1" width="12.42578125" customWidth="1"/>
    <col min="3" max="3" width="11" customWidth="1"/>
    <col min="5" max="5" width="14.42578125" customWidth="1"/>
    <col min="6" max="6" width="9.42578125" customWidth="1"/>
    <col min="7" max="7" width="18.5703125" customWidth="1"/>
    <col min="8" max="8" width="18.85546875" customWidth="1"/>
    <col min="11" max="11" width="11" customWidth="1"/>
    <col min="13" max="13" width="19.42578125" customWidth="1"/>
    <col min="14" max="14" width="14.5703125" customWidth="1"/>
    <col min="15" max="15" width="20.42578125" customWidth="1"/>
    <col min="16" max="16" width="17.7109375" customWidth="1"/>
    <col min="17" max="17" width="11.28515625" customWidth="1"/>
    <col min="18" max="19" width="14.7109375" customWidth="1"/>
    <col min="20" max="20" width="16.28515625" customWidth="1"/>
    <col min="21" max="21" width="15.140625" customWidth="1"/>
    <col min="22" max="22" width="15.28515625" customWidth="1"/>
    <col min="23" max="23" width="18.140625" customWidth="1"/>
    <col min="24" max="24" width="15.7109375" customWidth="1"/>
    <col min="25" max="25" width="1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2928</v>
      </c>
      <c r="T1" t="s">
        <v>18</v>
      </c>
      <c r="U1" t="s">
        <v>19</v>
      </c>
      <c r="V1" t="s">
        <v>20</v>
      </c>
      <c r="W1" t="s">
        <v>21</v>
      </c>
      <c r="X1" t="s">
        <v>22</v>
      </c>
      <c r="Y1" t="s">
        <v>23</v>
      </c>
    </row>
    <row r="2" spans="1:25" x14ac:dyDescent="0.25">
      <c r="A2" t="s">
        <v>24</v>
      </c>
      <c r="B2" t="s">
        <v>25</v>
      </c>
      <c r="C2" t="s">
        <v>26</v>
      </c>
      <c r="D2">
        <v>0</v>
      </c>
      <c r="E2">
        <v>0</v>
      </c>
      <c r="F2" t="s">
        <v>27</v>
      </c>
      <c r="G2">
        <v>10</v>
      </c>
      <c r="H2">
        <v>15</v>
      </c>
      <c r="I2" t="b">
        <v>1</v>
      </c>
      <c r="J2">
        <v>0</v>
      </c>
      <c r="K2" t="s">
        <v>28</v>
      </c>
      <c r="L2" t="s">
        <v>29</v>
      </c>
      <c r="M2" t="s">
        <v>30</v>
      </c>
      <c r="N2" t="s">
        <v>31</v>
      </c>
      <c r="O2" t="s">
        <v>32</v>
      </c>
      <c r="P2" t="s">
        <v>33</v>
      </c>
      <c r="Q2" s="1">
        <v>43887</v>
      </c>
      <c r="R2" s="1">
        <v>43887</v>
      </c>
      <c r="S2" s="1"/>
      <c r="T2" t="s">
        <v>34</v>
      </c>
      <c r="U2" t="s">
        <v>35</v>
      </c>
      <c r="V2" t="b">
        <v>0</v>
      </c>
      <c r="W2" t="b">
        <v>0</v>
      </c>
      <c r="X2" t="b">
        <v>0</v>
      </c>
      <c r="Y2" s="2">
        <v>44362.846932870372</v>
      </c>
    </row>
    <row r="3" spans="1:25" x14ac:dyDescent="0.25">
      <c r="A3" t="s">
        <v>36</v>
      </c>
      <c r="B3" t="s">
        <v>37</v>
      </c>
      <c r="C3" t="s">
        <v>38</v>
      </c>
      <c r="D3">
        <v>4.4000000000000004</v>
      </c>
      <c r="E3">
        <v>64</v>
      </c>
      <c r="F3" t="s">
        <v>39</v>
      </c>
      <c r="G3">
        <v>5000</v>
      </c>
      <c r="H3">
        <v>7662</v>
      </c>
      <c r="I3" t="b">
        <v>1</v>
      </c>
      <c r="J3">
        <v>0</v>
      </c>
      <c r="K3" t="s">
        <v>28</v>
      </c>
      <c r="L3" t="s">
        <v>40</v>
      </c>
      <c r="M3" t="s">
        <v>41</v>
      </c>
      <c r="N3" t="s">
        <v>42</v>
      </c>
      <c r="O3" t="s">
        <v>43</v>
      </c>
      <c r="P3" t="s">
        <v>44</v>
      </c>
      <c r="Q3" s="1">
        <v>43972</v>
      </c>
      <c r="R3" s="1">
        <v>44322</v>
      </c>
      <c r="S3" s="1"/>
      <c r="T3" t="s">
        <v>34</v>
      </c>
      <c r="U3" t="s">
        <v>45</v>
      </c>
      <c r="V3" t="b">
        <v>1</v>
      </c>
      <c r="W3" t="b">
        <v>0</v>
      </c>
      <c r="X3" t="b">
        <v>0</v>
      </c>
      <c r="Y3" s="2">
        <v>44362.846932870372</v>
      </c>
    </row>
    <row r="4" spans="1:25" x14ac:dyDescent="0.25">
      <c r="A4" t="s">
        <v>46</v>
      </c>
      <c r="B4" t="s">
        <v>47</v>
      </c>
      <c r="C4" t="s">
        <v>48</v>
      </c>
      <c r="D4">
        <v>0</v>
      </c>
      <c r="E4">
        <v>0</v>
      </c>
      <c r="F4" t="s">
        <v>49</v>
      </c>
      <c r="G4">
        <v>50</v>
      </c>
      <c r="H4">
        <v>58</v>
      </c>
      <c r="I4" t="b">
        <v>1</v>
      </c>
      <c r="J4">
        <v>0</v>
      </c>
      <c r="K4" t="s">
        <v>28</v>
      </c>
      <c r="L4" t="s">
        <v>50</v>
      </c>
      <c r="M4" t="s">
        <v>51</v>
      </c>
      <c r="N4" t="s">
        <v>52</v>
      </c>
      <c r="P4" t="s">
        <v>53</v>
      </c>
      <c r="Q4" s="1">
        <v>43686</v>
      </c>
      <c r="R4" s="1">
        <v>43696</v>
      </c>
      <c r="S4" s="1"/>
      <c r="T4" t="s">
        <v>34</v>
      </c>
      <c r="U4" t="s">
        <v>54</v>
      </c>
      <c r="V4" t="b">
        <v>0</v>
      </c>
      <c r="W4" t="b">
        <v>0</v>
      </c>
      <c r="X4" t="b">
        <v>0</v>
      </c>
      <c r="Y4" s="2">
        <v>44362.846932870372</v>
      </c>
    </row>
    <row r="5" spans="1:25" x14ac:dyDescent="0.25">
      <c r="A5" t="s">
        <v>55</v>
      </c>
      <c r="B5" t="s">
        <v>56</v>
      </c>
      <c r="C5" t="s">
        <v>57</v>
      </c>
      <c r="D5">
        <v>5</v>
      </c>
      <c r="E5">
        <v>5</v>
      </c>
      <c r="F5" t="s">
        <v>27</v>
      </c>
      <c r="G5">
        <v>10</v>
      </c>
      <c r="H5">
        <v>19</v>
      </c>
      <c r="I5" t="b">
        <v>1</v>
      </c>
      <c r="J5">
        <v>0</v>
      </c>
      <c r="K5" t="s">
        <v>28</v>
      </c>
      <c r="L5" t="s">
        <v>58</v>
      </c>
      <c r="M5" t="s">
        <v>51</v>
      </c>
      <c r="N5" t="s">
        <v>59</v>
      </c>
      <c r="O5" t="s">
        <v>60</v>
      </c>
      <c r="P5" t="s">
        <v>61</v>
      </c>
      <c r="Q5" s="1">
        <v>43353</v>
      </c>
      <c r="R5" s="1">
        <v>43386</v>
      </c>
      <c r="S5" s="1"/>
      <c r="T5" t="s">
        <v>34</v>
      </c>
      <c r="V5" t="b">
        <v>1</v>
      </c>
      <c r="W5" t="b">
        <v>0</v>
      </c>
      <c r="X5" t="b">
        <v>0</v>
      </c>
      <c r="Y5" s="2">
        <v>44362.846932870372</v>
      </c>
    </row>
    <row r="6" spans="1:25" x14ac:dyDescent="0.25">
      <c r="A6" t="s">
        <v>62</v>
      </c>
      <c r="B6" t="s">
        <v>63</v>
      </c>
      <c r="C6" t="s">
        <v>38</v>
      </c>
      <c r="D6">
        <v>0</v>
      </c>
      <c r="E6">
        <v>0</v>
      </c>
      <c r="F6" t="s">
        <v>64</v>
      </c>
      <c r="G6">
        <v>100</v>
      </c>
      <c r="H6">
        <v>478</v>
      </c>
      <c r="I6" t="b">
        <v>1</v>
      </c>
      <c r="J6">
        <v>0</v>
      </c>
      <c r="K6" t="s">
        <v>28</v>
      </c>
      <c r="L6" t="s">
        <v>65</v>
      </c>
      <c r="M6" t="s">
        <v>66</v>
      </c>
      <c r="N6" t="s">
        <v>67</v>
      </c>
      <c r="O6" t="s">
        <v>68</v>
      </c>
      <c r="P6" t="s">
        <v>69</v>
      </c>
      <c r="Q6" s="1">
        <v>43882</v>
      </c>
      <c r="R6" s="1">
        <v>43416</v>
      </c>
      <c r="S6" s="1"/>
      <c r="T6" t="s">
        <v>34</v>
      </c>
      <c r="U6" t="s">
        <v>68</v>
      </c>
      <c r="V6" t="b">
        <v>0</v>
      </c>
      <c r="W6" t="b">
        <v>0</v>
      </c>
      <c r="X6" t="b">
        <v>0</v>
      </c>
      <c r="Y6" s="2">
        <v>44362.846932870372</v>
      </c>
    </row>
    <row r="7" spans="1:25" x14ac:dyDescent="0.25">
      <c r="A7" t="s">
        <v>70</v>
      </c>
      <c r="B7" t="s">
        <v>71</v>
      </c>
      <c r="C7" t="s">
        <v>72</v>
      </c>
      <c r="D7">
        <v>0</v>
      </c>
      <c r="E7">
        <v>0</v>
      </c>
      <c r="F7" t="s">
        <v>49</v>
      </c>
      <c r="G7">
        <v>50</v>
      </c>
      <c r="H7">
        <v>89</v>
      </c>
      <c r="I7" t="b">
        <v>1</v>
      </c>
      <c r="J7">
        <v>0</v>
      </c>
      <c r="K7" t="s">
        <v>28</v>
      </c>
      <c r="L7" t="s">
        <v>73</v>
      </c>
      <c r="M7" t="s">
        <v>74</v>
      </c>
      <c r="N7" t="s">
        <v>75</v>
      </c>
      <c r="O7" t="s">
        <v>76</v>
      </c>
      <c r="P7" t="s">
        <v>77</v>
      </c>
      <c r="Q7" s="1">
        <v>43458</v>
      </c>
      <c r="R7" s="1">
        <v>43819</v>
      </c>
      <c r="S7" s="1"/>
      <c r="T7" t="s">
        <v>78</v>
      </c>
      <c r="U7" t="s">
        <v>79</v>
      </c>
      <c r="V7" t="b">
        <v>0</v>
      </c>
      <c r="W7" t="b">
        <v>1</v>
      </c>
      <c r="X7" t="b">
        <v>0</v>
      </c>
      <c r="Y7" s="2">
        <v>44362.846932870372</v>
      </c>
    </row>
    <row r="8" spans="1:25" x14ac:dyDescent="0.25">
      <c r="A8" t="s">
        <v>80</v>
      </c>
      <c r="B8" t="s">
        <v>81</v>
      </c>
      <c r="C8" t="s">
        <v>82</v>
      </c>
      <c r="D8">
        <v>4.5</v>
      </c>
      <c r="E8">
        <v>12</v>
      </c>
      <c r="F8" t="s">
        <v>83</v>
      </c>
      <c r="G8">
        <v>1000</v>
      </c>
      <c r="H8">
        <v>2567</v>
      </c>
      <c r="I8" t="b">
        <v>1</v>
      </c>
      <c r="J8">
        <v>0</v>
      </c>
      <c r="K8" t="s">
        <v>28</v>
      </c>
      <c r="L8" t="s">
        <v>84</v>
      </c>
      <c r="M8" t="s">
        <v>66</v>
      </c>
      <c r="N8" t="s">
        <v>85</v>
      </c>
      <c r="P8" t="s">
        <v>86</v>
      </c>
      <c r="Q8" s="1">
        <v>43731</v>
      </c>
      <c r="R8" s="1">
        <v>43735</v>
      </c>
      <c r="S8" s="1"/>
      <c r="T8" t="s">
        <v>34</v>
      </c>
      <c r="U8" t="s">
        <v>87</v>
      </c>
      <c r="V8" t="b">
        <v>1</v>
      </c>
      <c r="W8" t="b">
        <v>0</v>
      </c>
      <c r="X8" t="b">
        <v>0</v>
      </c>
      <c r="Y8" s="2">
        <v>44362.846932870372</v>
      </c>
    </row>
    <row r="9" spans="1:25" x14ac:dyDescent="0.25">
      <c r="A9" t="s">
        <v>88</v>
      </c>
      <c r="B9" t="s">
        <v>89</v>
      </c>
      <c r="C9" t="s">
        <v>90</v>
      </c>
      <c r="D9">
        <v>2</v>
      </c>
      <c r="E9">
        <v>39</v>
      </c>
      <c r="F9" t="s">
        <v>91</v>
      </c>
      <c r="G9">
        <v>500</v>
      </c>
      <c r="H9">
        <v>702</v>
      </c>
      <c r="I9" t="b">
        <v>1</v>
      </c>
      <c r="J9">
        <v>0</v>
      </c>
      <c r="K9" t="s">
        <v>28</v>
      </c>
      <c r="L9" t="s">
        <v>92</v>
      </c>
      <c r="M9" t="s">
        <v>41</v>
      </c>
      <c r="N9" t="s">
        <v>93</v>
      </c>
      <c r="P9" t="s">
        <v>94</v>
      </c>
      <c r="Q9" s="1">
        <v>43637</v>
      </c>
      <c r="R9" s="1">
        <v>43637</v>
      </c>
      <c r="S9" s="1"/>
      <c r="T9" t="s">
        <v>34</v>
      </c>
      <c r="U9" t="s">
        <v>95</v>
      </c>
      <c r="V9" t="b">
        <v>0</v>
      </c>
      <c r="W9" t="b">
        <v>0</v>
      </c>
      <c r="X9" t="b">
        <v>0</v>
      </c>
      <c r="Y9" s="2">
        <v>44362.846932870372</v>
      </c>
    </row>
    <row r="10" spans="1:25" x14ac:dyDescent="0.25">
      <c r="A10" t="s">
        <v>96</v>
      </c>
      <c r="B10" t="s">
        <v>97</v>
      </c>
      <c r="C10" t="s">
        <v>57</v>
      </c>
      <c r="D10">
        <v>0</v>
      </c>
      <c r="E10">
        <v>0</v>
      </c>
      <c r="F10" t="s">
        <v>27</v>
      </c>
      <c r="G10">
        <v>10</v>
      </c>
      <c r="H10">
        <v>18</v>
      </c>
      <c r="I10" t="b">
        <v>1</v>
      </c>
      <c r="J10">
        <v>0</v>
      </c>
      <c r="K10" t="s">
        <v>28</v>
      </c>
      <c r="L10" t="s">
        <v>98</v>
      </c>
      <c r="M10" t="s">
        <v>99</v>
      </c>
      <c r="N10" t="s">
        <v>100</v>
      </c>
      <c r="O10" t="s">
        <v>101</v>
      </c>
      <c r="P10" t="s">
        <v>102</v>
      </c>
      <c r="R10" s="1">
        <v>43441</v>
      </c>
      <c r="S10" s="1"/>
      <c r="T10" t="s">
        <v>78</v>
      </c>
      <c r="U10" t="s">
        <v>103</v>
      </c>
      <c r="V10" t="b">
        <v>0</v>
      </c>
      <c r="W10" t="b">
        <v>0</v>
      </c>
      <c r="X10" t="b">
        <v>0</v>
      </c>
      <c r="Y10" s="2">
        <v>44362.846932870372</v>
      </c>
    </row>
    <row r="11" spans="1:25" x14ac:dyDescent="0.25">
      <c r="A11" t="s">
        <v>104</v>
      </c>
      <c r="B11" t="s">
        <v>105</v>
      </c>
      <c r="C11" t="s">
        <v>106</v>
      </c>
      <c r="D11">
        <v>4.7</v>
      </c>
      <c r="E11">
        <v>820</v>
      </c>
      <c r="F11" t="s">
        <v>107</v>
      </c>
      <c r="G11">
        <v>50000</v>
      </c>
      <c r="H11">
        <v>62433</v>
      </c>
      <c r="I11" t="b">
        <v>1</v>
      </c>
      <c r="J11">
        <v>0</v>
      </c>
      <c r="K11" t="s">
        <v>28</v>
      </c>
      <c r="L11" t="s">
        <v>108</v>
      </c>
      <c r="M11" t="s">
        <v>66</v>
      </c>
      <c r="N11" t="s">
        <v>109</v>
      </c>
      <c r="O11" t="s">
        <v>110</v>
      </c>
      <c r="P11" t="s">
        <v>111</v>
      </c>
      <c r="Q11" s="1">
        <v>43730</v>
      </c>
      <c r="R11" s="1">
        <v>44111</v>
      </c>
      <c r="S11" s="1"/>
      <c r="T11" t="s">
        <v>34</v>
      </c>
      <c r="U11" t="s">
        <v>112</v>
      </c>
      <c r="V11" t="b">
        <v>1</v>
      </c>
      <c r="W11" t="b">
        <v>0</v>
      </c>
      <c r="X11" t="b">
        <v>0</v>
      </c>
      <c r="Y11" s="2">
        <v>44362.846932870372</v>
      </c>
    </row>
    <row r="12" spans="1:25" x14ac:dyDescent="0.25">
      <c r="A12" t="s">
        <v>113</v>
      </c>
      <c r="B12" t="s">
        <v>114</v>
      </c>
      <c r="C12" t="s">
        <v>115</v>
      </c>
      <c r="D12">
        <v>4.9000000000000004</v>
      </c>
      <c r="E12">
        <v>55</v>
      </c>
      <c r="F12" t="s">
        <v>64</v>
      </c>
      <c r="G12">
        <v>100</v>
      </c>
      <c r="H12">
        <v>329</v>
      </c>
      <c r="I12" t="b">
        <v>1</v>
      </c>
      <c r="J12">
        <v>0</v>
      </c>
      <c r="K12" t="s">
        <v>28</v>
      </c>
      <c r="L12" t="s">
        <v>116</v>
      </c>
      <c r="M12" t="s">
        <v>99</v>
      </c>
      <c r="N12" t="s">
        <v>117</v>
      </c>
      <c r="P12" t="s">
        <v>118</v>
      </c>
      <c r="Q12" s="1">
        <v>44042</v>
      </c>
      <c r="R12" s="1">
        <v>44042</v>
      </c>
      <c r="S12" s="1"/>
      <c r="T12" t="s">
        <v>34</v>
      </c>
      <c r="U12" t="s">
        <v>119</v>
      </c>
      <c r="V12" t="b">
        <v>0</v>
      </c>
      <c r="W12" t="b">
        <v>0</v>
      </c>
      <c r="X12" t="b">
        <v>0</v>
      </c>
      <c r="Y12" s="2">
        <v>44362.846932870372</v>
      </c>
    </row>
    <row r="13" spans="1:25" x14ac:dyDescent="0.25">
      <c r="A13" t="s">
        <v>120</v>
      </c>
      <c r="B13" t="s">
        <v>121</v>
      </c>
      <c r="C13" t="s">
        <v>122</v>
      </c>
      <c r="D13">
        <v>0</v>
      </c>
      <c r="E13">
        <v>0</v>
      </c>
      <c r="F13" t="s">
        <v>64</v>
      </c>
      <c r="G13">
        <v>100</v>
      </c>
      <c r="H13">
        <v>330</v>
      </c>
      <c r="I13" t="b">
        <v>1</v>
      </c>
      <c r="J13">
        <v>0</v>
      </c>
      <c r="K13" t="s">
        <v>28</v>
      </c>
      <c r="L13" t="s">
        <v>123</v>
      </c>
      <c r="M13" t="s">
        <v>124</v>
      </c>
      <c r="N13" t="s">
        <v>125</v>
      </c>
      <c r="O13" t="s">
        <v>126</v>
      </c>
      <c r="P13" t="s">
        <v>127</v>
      </c>
      <c r="Q13" s="1">
        <v>43110</v>
      </c>
      <c r="R13" s="1">
        <v>43278</v>
      </c>
      <c r="S13" s="1"/>
      <c r="T13" t="s">
        <v>34</v>
      </c>
      <c r="U13" t="s">
        <v>128</v>
      </c>
      <c r="V13" t="b">
        <v>0</v>
      </c>
      <c r="W13" t="b">
        <v>0</v>
      </c>
      <c r="X13" t="b">
        <v>0</v>
      </c>
      <c r="Y13" s="2">
        <v>44362.846944444442</v>
      </c>
    </row>
    <row r="14" spans="1:25" x14ac:dyDescent="0.25">
      <c r="A14" t="s">
        <v>129</v>
      </c>
      <c r="B14" t="s">
        <v>130</v>
      </c>
      <c r="C14" t="s">
        <v>131</v>
      </c>
      <c r="D14">
        <v>3.9</v>
      </c>
      <c r="E14">
        <v>118</v>
      </c>
      <c r="F14" t="s">
        <v>132</v>
      </c>
      <c r="G14">
        <v>10000</v>
      </c>
      <c r="H14">
        <v>37763</v>
      </c>
      <c r="I14" t="b">
        <v>1</v>
      </c>
      <c r="J14">
        <v>0</v>
      </c>
      <c r="K14" t="s">
        <v>28</v>
      </c>
      <c r="L14" t="s">
        <v>133</v>
      </c>
      <c r="M14" t="s">
        <v>134</v>
      </c>
      <c r="N14" t="s">
        <v>135</v>
      </c>
      <c r="O14" t="s">
        <v>136</v>
      </c>
      <c r="P14" t="s">
        <v>137</v>
      </c>
      <c r="Q14" s="1">
        <v>43193</v>
      </c>
      <c r="R14" s="1">
        <v>44358</v>
      </c>
      <c r="S14" s="1"/>
      <c r="T14" t="s">
        <v>34</v>
      </c>
      <c r="U14" t="s">
        <v>138</v>
      </c>
      <c r="V14" t="b">
        <v>1</v>
      </c>
      <c r="W14" t="b">
        <v>0</v>
      </c>
      <c r="X14" t="b">
        <v>0</v>
      </c>
      <c r="Y14" s="2">
        <v>44362.846944444442</v>
      </c>
    </row>
    <row r="15" spans="1:25" x14ac:dyDescent="0.25">
      <c r="A15" t="s">
        <v>139</v>
      </c>
      <c r="B15" t="s">
        <v>140</v>
      </c>
      <c r="C15" t="s">
        <v>122</v>
      </c>
      <c r="D15">
        <v>0</v>
      </c>
      <c r="E15">
        <v>0</v>
      </c>
      <c r="F15" t="s">
        <v>64</v>
      </c>
      <c r="G15">
        <v>100</v>
      </c>
      <c r="H15">
        <v>274</v>
      </c>
      <c r="I15" t="b">
        <v>1</v>
      </c>
      <c r="J15">
        <v>0</v>
      </c>
      <c r="K15" t="s">
        <v>28</v>
      </c>
      <c r="L15" t="s">
        <v>141</v>
      </c>
      <c r="M15" t="s">
        <v>74</v>
      </c>
      <c r="N15" t="s">
        <v>142</v>
      </c>
      <c r="O15" t="s">
        <v>143</v>
      </c>
      <c r="P15" t="s">
        <v>144</v>
      </c>
      <c r="Q15" s="1">
        <v>43870</v>
      </c>
      <c r="R15" s="1">
        <v>44330</v>
      </c>
      <c r="S15" s="1"/>
      <c r="T15" t="s">
        <v>34</v>
      </c>
      <c r="U15" t="s">
        <v>145</v>
      </c>
      <c r="V15" t="b">
        <v>0</v>
      </c>
      <c r="W15" t="b">
        <v>0</v>
      </c>
      <c r="X15" t="b">
        <v>0</v>
      </c>
      <c r="Y15" s="2">
        <v>44362.846944444442</v>
      </c>
    </row>
    <row r="16" spans="1:25" x14ac:dyDescent="0.25">
      <c r="A16" t="s">
        <v>146</v>
      </c>
      <c r="B16" t="s">
        <v>147</v>
      </c>
      <c r="C16" t="s">
        <v>131</v>
      </c>
      <c r="D16">
        <v>3.7</v>
      </c>
      <c r="E16">
        <v>1572</v>
      </c>
      <c r="F16" t="s">
        <v>132</v>
      </c>
      <c r="G16">
        <v>10000</v>
      </c>
      <c r="H16">
        <v>42856</v>
      </c>
      <c r="I16" t="b">
        <v>1</v>
      </c>
      <c r="J16">
        <v>0</v>
      </c>
      <c r="K16" t="s">
        <v>28</v>
      </c>
      <c r="L16" t="s">
        <v>148</v>
      </c>
      <c r="M16" t="s">
        <v>134</v>
      </c>
      <c r="N16" t="s">
        <v>149</v>
      </c>
      <c r="O16" t="s">
        <v>150</v>
      </c>
      <c r="P16" t="s">
        <v>151</v>
      </c>
      <c r="Q16" s="1">
        <v>43348</v>
      </c>
      <c r="R16" s="1">
        <v>43981</v>
      </c>
      <c r="S16" s="1"/>
      <c r="T16" t="s">
        <v>34</v>
      </c>
      <c r="U16" t="s">
        <v>150</v>
      </c>
      <c r="V16" t="b">
        <v>0</v>
      </c>
      <c r="W16" t="b">
        <v>0</v>
      </c>
      <c r="X16" t="b">
        <v>0</v>
      </c>
      <c r="Y16" s="2">
        <v>44362.846944444442</v>
      </c>
    </row>
    <row r="17" spans="1:25" x14ac:dyDescent="0.25">
      <c r="A17" t="s">
        <v>154</v>
      </c>
      <c r="B17" t="s">
        <v>155</v>
      </c>
      <c r="C17" t="s">
        <v>131</v>
      </c>
      <c r="D17">
        <v>3.4</v>
      </c>
      <c r="E17">
        <v>5</v>
      </c>
      <c r="F17" t="s">
        <v>91</v>
      </c>
      <c r="G17">
        <v>500</v>
      </c>
      <c r="H17">
        <v>949</v>
      </c>
      <c r="I17" t="b">
        <v>1</v>
      </c>
      <c r="J17">
        <v>0</v>
      </c>
      <c r="K17" t="s">
        <v>28</v>
      </c>
      <c r="L17" t="s">
        <v>40</v>
      </c>
      <c r="M17" t="s">
        <v>99</v>
      </c>
      <c r="N17" t="s">
        <v>156</v>
      </c>
      <c r="O17" t="s">
        <v>157</v>
      </c>
      <c r="P17" t="s">
        <v>158</v>
      </c>
      <c r="Q17" s="1">
        <v>42702</v>
      </c>
      <c r="R17" s="1">
        <v>43768</v>
      </c>
      <c r="S17" s="1"/>
      <c r="T17" t="s">
        <v>34</v>
      </c>
      <c r="U17" t="s">
        <v>159</v>
      </c>
      <c r="V17" t="b">
        <v>0</v>
      </c>
      <c r="W17" t="b">
        <v>0</v>
      </c>
      <c r="X17" t="b">
        <v>0</v>
      </c>
      <c r="Y17" s="2">
        <v>44362.846944444442</v>
      </c>
    </row>
    <row r="18" spans="1:25" x14ac:dyDescent="0.25">
      <c r="A18" t="s">
        <v>160</v>
      </c>
      <c r="B18" t="s">
        <v>161</v>
      </c>
      <c r="C18" t="s">
        <v>38</v>
      </c>
      <c r="D18">
        <v>5</v>
      </c>
      <c r="E18">
        <v>6</v>
      </c>
      <c r="F18" t="s">
        <v>49</v>
      </c>
      <c r="G18">
        <v>50</v>
      </c>
      <c r="H18">
        <v>62</v>
      </c>
      <c r="I18" t="b">
        <v>1</v>
      </c>
      <c r="J18">
        <v>0</v>
      </c>
      <c r="K18" t="s">
        <v>28</v>
      </c>
      <c r="L18" t="s">
        <v>162</v>
      </c>
      <c r="M18" t="s">
        <v>66</v>
      </c>
      <c r="N18" t="s">
        <v>163</v>
      </c>
      <c r="P18" t="s">
        <v>164</v>
      </c>
      <c r="Q18" s="1">
        <v>43579</v>
      </c>
      <c r="R18" s="1">
        <v>43590</v>
      </c>
      <c r="S18" s="1"/>
      <c r="T18" t="s">
        <v>34</v>
      </c>
      <c r="V18" t="b">
        <v>0</v>
      </c>
      <c r="W18" t="b">
        <v>0</v>
      </c>
      <c r="X18" t="b">
        <v>0</v>
      </c>
      <c r="Y18" s="2">
        <v>44362.846944444442</v>
      </c>
    </row>
    <row r="19" spans="1:25" x14ac:dyDescent="0.25">
      <c r="A19" t="s">
        <v>165</v>
      </c>
      <c r="B19" t="s">
        <v>166</v>
      </c>
      <c r="C19" t="s">
        <v>90</v>
      </c>
      <c r="D19">
        <v>3.7</v>
      </c>
      <c r="E19">
        <v>328</v>
      </c>
      <c r="F19" t="s">
        <v>132</v>
      </c>
      <c r="G19">
        <v>10000</v>
      </c>
      <c r="H19">
        <v>31235</v>
      </c>
      <c r="I19" t="b">
        <v>1</v>
      </c>
      <c r="J19">
        <v>0</v>
      </c>
      <c r="K19" t="s">
        <v>28</v>
      </c>
      <c r="L19" t="s">
        <v>167</v>
      </c>
      <c r="M19" t="s">
        <v>66</v>
      </c>
      <c r="N19" t="s">
        <v>168</v>
      </c>
      <c r="P19" t="s">
        <v>169</v>
      </c>
      <c r="Q19" s="1">
        <v>44013</v>
      </c>
      <c r="R19" s="1">
        <v>44342</v>
      </c>
      <c r="S19" s="1"/>
      <c r="T19" t="s">
        <v>34</v>
      </c>
      <c r="U19" t="s">
        <v>170</v>
      </c>
      <c r="V19" t="b">
        <v>0</v>
      </c>
      <c r="W19" t="b">
        <v>0</v>
      </c>
      <c r="X19" t="b">
        <v>0</v>
      </c>
      <c r="Y19" s="2">
        <v>44362.846944444442</v>
      </c>
    </row>
    <row r="20" spans="1:25" x14ac:dyDescent="0.25">
      <c r="A20" t="s">
        <v>171</v>
      </c>
      <c r="B20" t="s">
        <v>172</v>
      </c>
      <c r="C20" t="s">
        <v>173</v>
      </c>
      <c r="D20">
        <v>0</v>
      </c>
      <c r="E20">
        <v>0</v>
      </c>
      <c r="F20" t="s">
        <v>174</v>
      </c>
      <c r="G20">
        <v>1</v>
      </c>
      <c r="H20">
        <v>2</v>
      </c>
      <c r="I20" t="b">
        <v>1</v>
      </c>
      <c r="J20">
        <v>0</v>
      </c>
      <c r="K20" t="s">
        <v>175</v>
      </c>
      <c r="L20" t="s">
        <v>176</v>
      </c>
      <c r="M20" t="s">
        <v>134</v>
      </c>
      <c r="N20" t="s">
        <v>177</v>
      </c>
      <c r="P20" t="s">
        <v>178</v>
      </c>
      <c r="Q20" s="1">
        <v>44191</v>
      </c>
      <c r="R20" s="1">
        <v>44278</v>
      </c>
      <c r="S20" s="1"/>
      <c r="T20" t="s">
        <v>179</v>
      </c>
      <c r="U20" t="s">
        <v>180</v>
      </c>
      <c r="V20" t="b">
        <v>1</v>
      </c>
      <c r="W20" t="b">
        <v>0</v>
      </c>
      <c r="X20" t="b">
        <v>0</v>
      </c>
      <c r="Y20" s="2">
        <v>44362.846944444442</v>
      </c>
    </row>
    <row r="21" spans="1:25" x14ac:dyDescent="0.25">
      <c r="A21" t="s">
        <v>181</v>
      </c>
      <c r="B21" t="s">
        <v>182</v>
      </c>
      <c r="C21" t="s">
        <v>72</v>
      </c>
      <c r="D21">
        <v>0</v>
      </c>
      <c r="E21">
        <v>0</v>
      </c>
      <c r="F21" t="s">
        <v>64</v>
      </c>
      <c r="G21">
        <v>100</v>
      </c>
      <c r="H21">
        <v>336</v>
      </c>
      <c r="I21" t="b">
        <v>1</v>
      </c>
      <c r="J21">
        <v>0</v>
      </c>
      <c r="K21" t="s">
        <v>28</v>
      </c>
      <c r="L21" t="s">
        <v>183</v>
      </c>
      <c r="M21" t="s">
        <v>41</v>
      </c>
      <c r="N21" t="s">
        <v>184</v>
      </c>
      <c r="O21" t="s">
        <v>185</v>
      </c>
      <c r="P21" t="s">
        <v>186</v>
      </c>
      <c r="Q21" s="1">
        <v>44347</v>
      </c>
      <c r="R21" s="1">
        <v>44347</v>
      </c>
      <c r="S21" s="1"/>
      <c r="T21" t="s">
        <v>34</v>
      </c>
      <c r="U21" t="s">
        <v>187</v>
      </c>
      <c r="V21" t="b">
        <v>0</v>
      </c>
      <c r="W21" t="b">
        <v>0</v>
      </c>
      <c r="X21" t="b">
        <v>0</v>
      </c>
      <c r="Y21" s="2">
        <v>44362.846944444442</v>
      </c>
    </row>
    <row r="22" spans="1:25" x14ac:dyDescent="0.25">
      <c r="A22" t="s">
        <v>188</v>
      </c>
      <c r="B22" t="s">
        <v>189</v>
      </c>
      <c r="C22" t="s">
        <v>190</v>
      </c>
      <c r="D22">
        <v>0</v>
      </c>
      <c r="E22">
        <v>0</v>
      </c>
      <c r="F22" t="s">
        <v>27</v>
      </c>
      <c r="G22">
        <v>10</v>
      </c>
      <c r="H22">
        <v>31</v>
      </c>
      <c r="I22" t="b">
        <v>1</v>
      </c>
      <c r="J22">
        <v>0</v>
      </c>
      <c r="K22" t="s">
        <v>28</v>
      </c>
      <c r="L22" t="s">
        <v>191</v>
      </c>
      <c r="M22" t="s">
        <v>51</v>
      </c>
      <c r="N22" t="s">
        <v>192</v>
      </c>
      <c r="O22" t="s">
        <v>193</v>
      </c>
      <c r="P22" t="s">
        <v>194</v>
      </c>
      <c r="Q22" s="1">
        <v>43094</v>
      </c>
      <c r="R22" s="1">
        <v>43095</v>
      </c>
      <c r="S22" s="1"/>
      <c r="T22" t="s">
        <v>34</v>
      </c>
      <c r="V22" t="b">
        <v>0</v>
      </c>
      <c r="W22" t="b">
        <v>0</v>
      </c>
      <c r="X22" t="b">
        <v>0</v>
      </c>
      <c r="Y22" s="2">
        <v>44362.846944444442</v>
      </c>
    </row>
    <row r="23" spans="1:25" x14ac:dyDescent="0.25">
      <c r="A23" t="s">
        <v>195</v>
      </c>
      <c r="B23" t="s">
        <v>196</v>
      </c>
      <c r="C23" t="s">
        <v>197</v>
      </c>
      <c r="D23">
        <v>4.4000000000000004</v>
      </c>
      <c r="E23">
        <v>211</v>
      </c>
      <c r="F23" t="s">
        <v>132</v>
      </c>
      <c r="G23">
        <v>10000</v>
      </c>
      <c r="H23">
        <v>15471</v>
      </c>
      <c r="I23" t="b">
        <v>1</v>
      </c>
      <c r="J23">
        <v>0</v>
      </c>
      <c r="K23" t="s">
        <v>28</v>
      </c>
      <c r="L23" t="s">
        <v>92</v>
      </c>
      <c r="M23" t="s">
        <v>41</v>
      </c>
      <c r="N23" t="s">
        <v>198</v>
      </c>
      <c r="O23" t="s">
        <v>199</v>
      </c>
      <c r="P23" t="s">
        <v>200</v>
      </c>
      <c r="Q23" s="1">
        <v>43903</v>
      </c>
      <c r="R23" s="1">
        <v>43962</v>
      </c>
      <c r="S23" s="1"/>
      <c r="T23" t="s">
        <v>34</v>
      </c>
      <c r="U23" t="s">
        <v>201</v>
      </c>
      <c r="V23" t="b">
        <v>1</v>
      </c>
      <c r="W23" t="b">
        <v>1</v>
      </c>
      <c r="X23" t="b">
        <v>0</v>
      </c>
      <c r="Y23" s="2">
        <v>44362.846944444442</v>
      </c>
    </row>
    <row r="24" spans="1:25" x14ac:dyDescent="0.25">
      <c r="A24" t="s">
        <v>202</v>
      </c>
      <c r="B24" t="s">
        <v>203</v>
      </c>
      <c r="C24" t="s">
        <v>204</v>
      </c>
      <c r="D24">
        <v>3.8</v>
      </c>
      <c r="E24">
        <v>736</v>
      </c>
      <c r="F24" t="s">
        <v>205</v>
      </c>
      <c r="G24">
        <v>500000</v>
      </c>
      <c r="H24">
        <v>646456</v>
      </c>
      <c r="I24" t="b">
        <v>1</v>
      </c>
      <c r="J24">
        <v>0</v>
      </c>
      <c r="K24" t="s">
        <v>28</v>
      </c>
      <c r="L24" t="s">
        <v>206</v>
      </c>
      <c r="M24" t="s">
        <v>41</v>
      </c>
      <c r="N24" t="s">
        <v>207</v>
      </c>
      <c r="O24" t="s">
        <v>208</v>
      </c>
      <c r="P24" t="s">
        <v>209</v>
      </c>
      <c r="Q24" s="1">
        <v>43576</v>
      </c>
      <c r="R24" s="1">
        <v>44148</v>
      </c>
      <c r="S24" s="1"/>
      <c r="T24" t="s">
        <v>34</v>
      </c>
      <c r="U24" t="s">
        <v>210</v>
      </c>
      <c r="V24" t="b">
        <v>1</v>
      </c>
      <c r="W24" t="b">
        <v>0</v>
      </c>
      <c r="X24" t="b">
        <v>0</v>
      </c>
      <c r="Y24" s="2">
        <v>44362.846944444442</v>
      </c>
    </row>
    <row r="25" spans="1:25" x14ac:dyDescent="0.25">
      <c r="A25" t="s">
        <v>211</v>
      </c>
      <c r="B25" t="s">
        <v>212</v>
      </c>
      <c r="C25" t="s">
        <v>38</v>
      </c>
      <c r="D25">
        <v>4.2</v>
      </c>
      <c r="E25">
        <v>35</v>
      </c>
      <c r="F25" t="s">
        <v>132</v>
      </c>
      <c r="G25">
        <v>10000</v>
      </c>
      <c r="H25">
        <v>21124</v>
      </c>
      <c r="I25" t="b">
        <v>1</v>
      </c>
      <c r="J25">
        <v>0</v>
      </c>
      <c r="K25" t="s">
        <v>28</v>
      </c>
      <c r="L25" t="s">
        <v>213</v>
      </c>
      <c r="M25" t="s">
        <v>41</v>
      </c>
      <c r="N25" t="s">
        <v>214</v>
      </c>
      <c r="P25" t="s">
        <v>215</v>
      </c>
      <c r="Q25" s="1">
        <v>42883</v>
      </c>
      <c r="R25" s="1">
        <v>43981</v>
      </c>
      <c r="S25" s="1"/>
      <c r="T25" t="s">
        <v>34</v>
      </c>
      <c r="V25" t="b">
        <v>1</v>
      </c>
      <c r="W25" t="b">
        <v>0</v>
      </c>
      <c r="X25" t="b">
        <v>0</v>
      </c>
      <c r="Y25" s="2">
        <v>44362.846956018519</v>
      </c>
    </row>
    <row r="26" spans="1:25" x14ac:dyDescent="0.25">
      <c r="A26" t="s">
        <v>216</v>
      </c>
      <c r="B26" t="s">
        <v>217</v>
      </c>
      <c r="C26" t="s">
        <v>218</v>
      </c>
      <c r="D26">
        <v>4.5999999999999996</v>
      </c>
      <c r="E26">
        <v>11</v>
      </c>
      <c r="F26" t="s">
        <v>64</v>
      </c>
      <c r="G26">
        <v>100</v>
      </c>
      <c r="H26">
        <v>152</v>
      </c>
      <c r="I26" t="b">
        <v>1</v>
      </c>
      <c r="J26">
        <v>0</v>
      </c>
      <c r="K26" t="s">
        <v>28</v>
      </c>
      <c r="L26" t="s">
        <v>219</v>
      </c>
      <c r="M26" t="s">
        <v>66</v>
      </c>
      <c r="N26" t="s">
        <v>220</v>
      </c>
      <c r="P26" t="s">
        <v>221</v>
      </c>
      <c r="Q26" s="1">
        <v>43164</v>
      </c>
      <c r="R26" s="1">
        <v>43185</v>
      </c>
      <c r="S26" s="1"/>
      <c r="T26" t="s">
        <v>34</v>
      </c>
      <c r="U26" t="s">
        <v>222</v>
      </c>
      <c r="V26" t="b">
        <v>1</v>
      </c>
      <c r="W26" t="b">
        <v>1</v>
      </c>
      <c r="X26" t="b">
        <v>0</v>
      </c>
      <c r="Y26" s="2">
        <v>44362.846956018519</v>
      </c>
    </row>
    <row r="27" spans="1:25" x14ac:dyDescent="0.25">
      <c r="A27" t="s">
        <v>223</v>
      </c>
      <c r="B27" t="s">
        <v>224</v>
      </c>
      <c r="C27" t="s">
        <v>218</v>
      </c>
      <c r="D27">
        <v>0</v>
      </c>
      <c r="E27">
        <v>0</v>
      </c>
      <c r="F27" t="s">
        <v>83</v>
      </c>
      <c r="G27">
        <v>1000</v>
      </c>
      <c r="H27">
        <v>1068</v>
      </c>
      <c r="I27" t="b">
        <v>1</v>
      </c>
      <c r="J27">
        <v>0</v>
      </c>
      <c r="K27" t="s">
        <v>28</v>
      </c>
      <c r="L27" t="s">
        <v>92</v>
      </c>
      <c r="M27" t="s">
        <v>124</v>
      </c>
      <c r="N27" t="s">
        <v>225</v>
      </c>
      <c r="O27" t="s">
        <v>226</v>
      </c>
      <c r="P27" t="s">
        <v>227</v>
      </c>
      <c r="Q27" s="1">
        <v>42095</v>
      </c>
      <c r="R27" s="1">
        <v>42110</v>
      </c>
      <c r="S27" s="1"/>
      <c r="T27" t="s">
        <v>34</v>
      </c>
      <c r="V27" t="b">
        <v>1</v>
      </c>
      <c r="W27" t="b">
        <v>1</v>
      </c>
      <c r="X27" t="b">
        <v>0</v>
      </c>
      <c r="Y27" s="2">
        <v>44362.846956018519</v>
      </c>
    </row>
    <row r="28" spans="1:25" x14ac:dyDescent="0.25">
      <c r="A28" t="s">
        <v>228</v>
      </c>
      <c r="B28" t="s">
        <v>229</v>
      </c>
      <c r="C28" t="s">
        <v>204</v>
      </c>
      <c r="D28">
        <v>0</v>
      </c>
      <c r="E28">
        <v>0</v>
      </c>
      <c r="F28" t="s">
        <v>64</v>
      </c>
      <c r="G28">
        <v>100</v>
      </c>
      <c r="H28">
        <v>396</v>
      </c>
      <c r="I28" t="b">
        <v>1</v>
      </c>
      <c r="J28">
        <v>0</v>
      </c>
      <c r="K28" t="s">
        <v>28</v>
      </c>
      <c r="L28" t="s">
        <v>230</v>
      </c>
      <c r="M28" t="s">
        <v>51</v>
      </c>
      <c r="N28" t="s">
        <v>231</v>
      </c>
      <c r="P28" t="s">
        <v>232</v>
      </c>
      <c r="Q28" s="1">
        <v>43602</v>
      </c>
      <c r="R28" s="1">
        <v>43602</v>
      </c>
      <c r="S28" s="1"/>
      <c r="T28" t="s">
        <v>34</v>
      </c>
      <c r="U28" t="s">
        <v>233</v>
      </c>
      <c r="V28" t="b">
        <v>1</v>
      </c>
      <c r="W28" t="b">
        <v>0</v>
      </c>
      <c r="X28" t="b">
        <v>0</v>
      </c>
      <c r="Y28" s="2">
        <v>44362.846956018519</v>
      </c>
    </row>
    <row r="29" spans="1:25" x14ac:dyDescent="0.25">
      <c r="A29" t="s">
        <v>234</v>
      </c>
      <c r="B29" t="s">
        <v>235</v>
      </c>
      <c r="C29" t="s">
        <v>122</v>
      </c>
      <c r="D29">
        <v>4.0999999999999996</v>
      </c>
      <c r="E29">
        <v>27</v>
      </c>
      <c r="F29" t="s">
        <v>83</v>
      </c>
      <c r="G29">
        <v>1000</v>
      </c>
      <c r="H29">
        <v>2414</v>
      </c>
      <c r="I29" t="b">
        <v>1</v>
      </c>
      <c r="J29">
        <v>0</v>
      </c>
      <c r="K29" t="s">
        <v>28</v>
      </c>
      <c r="L29" t="s">
        <v>176</v>
      </c>
      <c r="M29" t="s">
        <v>236</v>
      </c>
      <c r="N29" t="s">
        <v>237</v>
      </c>
      <c r="O29" t="s">
        <v>238</v>
      </c>
      <c r="P29" t="s">
        <v>239</v>
      </c>
      <c r="Q29" s="1">
        <v>41623</v>
      </c>
      <c r="R29" s="1">
        <v>41623</v>
      </c>
      <c r="S29" s="1"/>
      <c r="T29" t="s">
        <v>34</v>
      </c>
      <c r="U29" t="s">
        <v>240</v>
      </c>
      <c r="V29" t="b">
        <v>0</v>
      </c>
      <c r="W29" t="b">
        <v>0</v>
      </c>
      <c r="X29" t="b">
        <v>0</v>
      </c>
      <c r="Y29" s="2">
        <v>44362.846956018519</v>
      </c>
    </row>
    <row r="30" spans="1:25" x14ac:dyDescent="0.25">
      <c r="A30" t="s">
        <v>241</v>
      </c>
      <c r="B30" t="s">
        <v>242</v>
      </c>
      <c r="C30" t="s">
        <v>243</v>
      </c>
      <c r="D30">
        <v>3.4</v>
      </c>
      <c r="E30">
        <v>16</v>
      </c>
      <c r="F30" t="s">
        <v>83</v>
      </c>
      <c r="G30">
        <v>1000</v>
      </c>
      <c r="H30">
        <v>3784</v>
      </c>
      <c r="I30" t="b">
        <v>1</v>
      </c>
      <c r="J30">
        <v>0</v>
      </c>
      <c r="K30" t="s">
        <v>28</v>
      </c>
      <c r="L30" t="s">
        <v>65</v>
      </c>
      <c r="M30" t="s">
        <v>66</v>
      </c>
      <c r="N30" t="s">
        <v>244</v>
      </c>
      <c r="P30" t="s">
        <v>245</v>
      </c>
      <c r="Q30" s="1">
        <v>43803</v>
      </c>
      <c r="R30" s="1">
        <v>43962</v>
      </c>
      <c r="S30" s="1"/>
      <c r="T30" t="s">
        <v>34</v>
      </c>
      <c r="U30" t="s">
        <v>246</v>
      </c>
      <c r="V30" t="b">
        <v>0</v>
      </c>
      <c r="W30" t="b">
        <v>0</v>
      </c>
      <c r="X30" t="b">
        <v>0</v>
      </c>
      <c r="Y30" s="2">
        <v>44362.846956018519</v>
      </c>
    </row>
    <row r="31" spans="1:25" x14ac:dyDescent="0.25">
      <c r="A31" t="s">
        <v>247</v>
      </c>
      <c r="B31" t="s">
        <v>248</v>
      </c>
      <c r="C31" t="s">
        <v>90</v>
      </c>
      <c r="D31">
        <v>0</v>
      </c>
      <c r="E31">
        <v>0</v>
      </c>
      <c r="F31" t="s">
        <v>64</v>
      </c>
      <c r="G31">
        <v>100</v>
      </c>
      <c r="H31">
        <v>345</v>
      </c>
      <c r="I31" t="b">
        <v>1</v>
      </c>
      <c r="J31">
        <v>0</v>
      </c>
      <c r="K31" t="s">
        <v>28</v>
      </c>
      <c r="L31" t="s">
        <v>249</v>
      </c>
      <c r="M31" t="s">
        <v>41</v>
      </c>
      <c r="N31" t="s">
        <v>250</v>
      </c>
      <c r="P31" t="s">
        <v>251</v>
      </c>
      <c r="Q31" s="1">
        <v>43139</v>
      </c>
      <c r="R31" s="1">
        <v>44127</v>
      </c>
      <c r="S31" s="1"/>
      <c r="T31" t="s">
        <v>34</v>
      </c>
      <c r="U31" t="s">
        <v>252</v>
      </c>
      <c r="V31" t="b">
        <v>0</v>
      </c>
      <c r="W31" t="b">
        <v>0</v>
      </c>
      <c r="X31" t="b">
        <v>0</v>
      </c>
      <c r="Y31" s="2">
        <v>44362.846956018519</v>
      </c>
    </row>
    <row r="32" spans="1:25" x14ac:dyDescent="0.25">
      <c r="A32" t="s">
        <v>253</v>
      </c>
      <c r="B32" t="s">
        <v>254</v>
      </c>
      <c r="C32" t="s">
        <v>131</v>
      </c>
      <c r="D32">
        <v>3.4</v>
      </c>
      <c r="E32">
        <v>67</v>
      </c>
      <c r="F32" t="s">
        <v>132</v>
      </c>
      <c r="G32">
        <v>10000</v>
      </c>
      <c r="H32">
        <v>30921</v>
      </c>
      <c r="I32" t="b">
        <v>1</v>
      </c>
      <c r="J32">
        <v>0</v>
      </c>
      <c r="K32" t="s">
        <v>28</v>
      </c>
      <c r="L32" t="s">
        <v>133</v>
      </c>
      <c r="M32" t="s">
        <v>99</v>
      </c>
      <c r="N32" t="s">
        <v>255</v>
      </c>
      <c r="O32" t="s">
        <v>256</v>
      </c>
      <c r="P32" t="s">
        <v>257</v>
      </c>
      <c r="Q32" s="1">
        <v>42656</v>
      </c>
      <c r="R32" s="1">
        <v>44011</v>
      </c>
      <c r="S32" s="1"/>
      <c r="T32" t="s">
        <v>34</v>
      </c>
      <c r="U32" t="s">
        <v>258</v>
      </c>
      <c r="V32" t="b">
        <v>0</v>
      </c>
      <c r="W32" t="b">
        <v>0</v>
      </c>
      <c r="X32" t="b">
        <v>0</v>
      </c>
      <c r="Y32" s="2">
        <v>44362.846956018519</v>
      </c>
    </row>
    <row r="33" spans="1:25" x14ac:dyDescent="0.25">
      <c r="A33" t="s">
        <v>259</v>
      </c>
      <c r="B33" t="s">
        <v>260</v>
      </c>
      <c r="C33" t="s">
        <v>261</v>
      </c>
      <c r="D33">
        <v>2.5</v>
      </c>
      <c r="E33">
        <v>21</v>
      </c>
      <c r="F33" t="s">
        <v>39</v>
      </c>
      <c r="G33">
        <v>5000</v>
      </c>
      <c r="H33">
        <v>8984</v>
      </c>
      <c r="I33" t="b">
        <v>1</v>
      </c>
      <c r="J33">
        <v>0</v>
      </c>
      <c r="K33" t="s">
        <v>175</v>
      </c>
      <c r="L33" t="s">
        <v>65</v>
      </c>
      <c r="M33" t="s">
        <v>99</v>
      </c>
      <c r="N33" t="s">
        <v>262</v>
      </c>
      <c r="O33" t="s">
        <v>263</v>
      </c>
      <c r="P33" t="s">
        <v>264</v>
      </c>
      <c r="Q33" s="1">
        <v>44148</v>
      </c>
      <c r="R33" s="1">
        <v>44149</v>
      </c>
      <c r="S33" s="1"/>
      <c r="T33" t="s">
        <v>34</v>
      </c>
      <c r="U33" t="s">
        <v>265</v>
      </c>
      <c r="V33" t="b">
        <v>1</v>
      </c>
      <c r="W33" t="b">
        <v>0</v>
      </c>
      <c r="X33" t="b">
        <v>0</v>
      </c>
      <c r="Y33" s="2">
        <v>44362.846956018519</v>
      </c>
    </row>
    <row r="34" spans="1:25" x14ac:dyDescent="0.25">
      <c r="A34" t="s">
        <v>266</v>
      </c>
      <c r="B34" t="s">
        <v>267</v>
      </c>
      <c r="C34" t="s">
        <v>204</v>
      </c>
      <c r="D34">
        <v>0</v>
      </c>
      <c r="E34">
        <v>0</v>
      </c>
      <c r="F34" t="s">
        <v>27</v>
      </c>
      <c r="G34">
        <v>10</v>
      </c>
      <c r="H34">
        <v>22</v>
      </c>
      <c r="I34" t="b">
        <v>1</v>
      </c>
      <c r="J34">
        <v>0</v>
      </c>
      <c r="K34" t="s">
        <v>28</v>
      </c>
      <c r="L34" t="s">
        <v>268</v>
      </c>
      <c r="M34" t="s">
        <v>66</v>
      </c>
      <c r="N34" t="s">
        <v>269</v>
      </c>
      <c r="P34" t="s">
        <v>270</v>
      </c>
      <c r="Q34" s="1">
        <v>43613</v>
      </c>
      <c r="R34" s="1">
        <v>43615</v>
      </c>
      <c r="S34" s="1"/>
      <c r="T34" t="s">
        <v>78</v>
      </c>
      <c r="U34" t="s">
        <v>271</v>
      </c>
      <c r="V34" t="b">
        <v>1</v>
      </c>
      <c r="W34" t="b">
        <v>0</v>
      </c>
      <c r="X34" t="b">
        <v>0</v>
      </c>
      <c r="Y34" s="2">
        <v>44362.846956018519</v>
      </c>
    </row>
    <row r="35" spans="1:25" x14ac:dyDescent="0.25">
      <c r="A35" t="s">
        <v>272</v>
      </c>
      <c r="B35" t="s">
        <v>273</v>
      </c>
      <c r="C35" t="s">
        <v>122</v>
      </c>
      <c r="D35">
        <v>2.2999999999999998</v>
      </c>
      <c r="E35">
        <v>420</v>
      </c>
      <c r="F35" t="s">
        <v>107</v>
      </c>
      <c r="G35">
        <v>50000</v>
      </c>
      <c r="H35">
        <v>74510</v>
      </c>
      <c r="I35" t="b">
        <v>1</v>
      </c>
      <c r="J35">
        <v>0</v>
      </c>
      <c r="K35" t="s">
        <v>28</v>
      </c>
      <c r="L35" t="s">
        <v>274</v>
      </c>
      <c r="M35" t="s">
        <v>124</v>
      </c>
      <c r="N35" t="s">
        <v>275</v>
      </c>
      <c r="O35" t="s">
        <v>276</v>
      </c>
      <c r="P35" t="s">
        <v>277</v>
      </c>
      <c r="Q35" s="1">
        <v>41584</v>
      </c>
      <c r="R35" s="1">
        <v>42892</v>
      </c>
      <c r="S35" s="1"/>
      <c r="T35" t="s">
        <v>34</v>
      </c>
      <c r="U35" t="s">
        <v>278</v>
      </c>
      <c r="V35" t="b">
        <v>1</v>
      </c>
      <c r="W35" t="b">
        <v>0</v>
      </c>
      <c r="X35" t="b">
        <v>0</v>
      </c>
      <c r="Y35" s="2">
        <v>44362.846956018519</v>
      </c>
    </row>
    <row r="36" spans="1:25" x14ac:dyDescent="0.25">
      <c r="A36" t="s">
        <v>279</v>
      </c>
      <c r="B36" t="s">
        <v>280</v>
      </c>
      <c r="C36" t="s">
        <v>131</v>
      </c>
      <c r="D36">
        <v>3.7</v>
      </c>
      <c r="E36">
        <v>143</v>
      </c>
      <c r="F36" t="s">
        <v>132</v>
      </c>
      <c r="G36">
        <v>10000</v>
      </c>
      <c r="H36">
        <v>43422</v>
      </c>
      <c r="I36" t="b">
        <v>1</v>
      </c>
      <c r="J36">
        <v>0</v>
      </c>
      <c r="K36" t="s">
        <v>28</v>
      </c>
      <c r="L36" t="s">
        <v>176</v>
      </c>
      <c r="M36" t="s">
        <v>66</v>
      </c>
      <c r="N36" t="s">
        <v>281</v>
      </c>
      <c r="O36" t="s">
        <v>282</v>
      </c>
      <c r="P36" t="s">
        <v>283</v>
      </c>
      <c r="Q36" s="1">
        <v>42780</v>
      </c>
      <c r="R36" s="1">
        <v>44193</v>
      </c>
      <c r="S36" s="1"/>
      <c r="T36" t="s">
        <v>34</v>
      </c>
      <c r="U36" t="s">
        <v>284</v>
      </c>
      <c r="V36" t="b">
        <v>0</v>
      </c>
      <c r="W36" t="b">
        <v>0</v>
      </c>
      <c r="X36" t="b">
        <v>0</v>
      </c>
      <c r="Y36" s="2">
        <v>44362.846956018519</v>
      </c>
    </row>
    <row r="37" spans="1:25" x14ac:dyDescent="0.25">
      <c r="A37" t="s">
        <v>285</v>
      </c>
      <c r="B37" t="s">
        <v>286</v>
      </c>
      <c r="C37" t="s">
        <v>287</v>
      </c>
      <c r="D37">
        <v>2.1</v>
      </c>
      <c r="E37">
        <v>33</v>
      </c>
      <c r="F37" t="s">
        <v>132</v>
      </c>
      <c r="G37">
        <v>10000</v>
      </c>
      <c r="H37">
        <v>19889</v>
      </c>
      <c r="I37" t="b">
        <v>1</v>
      </c>
      <c r="J37">
        <v>0</v>
      </c>
      <c r="K37" t="s">
        <v>28</v>
      </c>
      <c r="L37" t="s">
        <v>50</v>
      </c>
      <c r="M37" t="s">
        <v>66</v>
      </c>
      <c r="N37" t="s">
        <v>288</v>
      </c>
      <c r="O37" t="s">
        <v>289</v>
      </c>
      <c r="P37" t="s">
        <v>290</v>
      </c>
      <c r="Q37" s="1">
        <v>43005</v>
      </c>
      <c r="R37" s="1">
        <v>43980</v>
      </c>
      <c r="S37" s="1"/>
      <c r="T37" t="s">
        <v>34</v>
      </c>
      <c r="U37" t="s">
        <v>291</v>
      </c>
      <c r="V37" t="b">
        <v>1</v>
      </c>
      <c r="W37" t="b">
        <v>0</v>
      </c>
      <c r="X37" t="b">
        <v>0</v>
      </c>
      <c r="Y37" s="2">
        <v>44362.846956018519</v>
      </c>
    </row>
    <row r="38" spans="1:25" x14ac:dyDescent="0.25">
      <c r="A38" t="s">
        <v>292</v>
      </c>
      <c r="B38" t="s">
        <v>293</v>
      </c>
      <c r="C38" t="s">
        <v>294</v>
      </c>
      <c r="D38">
        <v>0</v>
      </c>
      <c r="E38">
        <v>0</v>
      </c>
      <c r="F38" t="s">
        <v>64</v>
      </c>
      <c r="G38">
        <v>100</v>
      </c>
      <c r="H38">
        <v>277</v>
      </c>
      <c r="I38" t="b">
        <v>1</v>
      </c>
      <c r="J38">
        <v>0</v>
      </c>
      <c r="K38" t="s">
        <v>28</v>
      </c>
      <c r="L38" t="s">
        <v>141</v>
      </c>
      <c r="M38" t="s">
        <v>66</v>
      </c>
      <c r="N38" t="s">
        <v>295</v>
      </c>
      <c r="P38" t="s">
        <v>296</v>
      </c>
      <c r="Q38" s="1">
        <v>44000</v>
      </c>
      <c r="R38" s="1">
        <v>44348</v>
      </c>
      <c r="S38" s="1"/>
      <c r="T38" t="s">
        <v>34</v>
      </c>
      <c r="V38" t="b">
        <v>0</v>
      </c>
      <c r="W38" t="b">
        <v>0</v>
      </c>
      <c r="X38" t="b">
        <v>0</v>
      </c>
      <c r="Y38" s="2">
        <v>44362.846956018519</v>
      </c>
    </row>
    <row r="39" spans="1:25" x14ac:dyDescent="0.25">
      <c r="A39" t="s">
        <v>297</v>
      </c>
      <c r="B39" t="s">
        <v>298</v>
      </c>
      <c r="C39" t="s">
        <v>287</v>
      </c>
      <c r="D39">
        <v>0</v>
      </c>
      <c r="E39">
        <v>0</v>
      </c>
      <c r="F39" t="s">
        <v>174</v>
      </c>
      <c r="G39">
        <v>1</v>
      </c>
      <c r="H39">
        <v>2</v>
      </c>
      <c r="I39" t="b">
        <v>1</v>
      </c>
      <c r="J39">
        <v>0</v>
      </c>
      <c r="K39" t="s">
        <v>28</v>
      </c>
      <c r="L39" t="s">
        <v>29</v>
      </c>
      <c r="M39" t="s">
        <v>299</v>
      </c>
      <c r="N39" t="s">
        <v>300</v>
      </c>
      <c r="P39" t="s">
        <v>301</v>
      </c>
      <c r="Q39" s="1">
        <v>43926</v>
      </c>
      <c r="R39" s="1">
        <v>44164</v>
      </c>
      <c r="S39" s="1"/>
      <c r="T39" t="s">
        <v>34</v>
      </c>
      <c r="U39" t="s">
        <v>302</v>
      </c>
      <c r="V39" t="b">
        <v>0</v>
      </c>
      <c r="W39" t="b">
        <v>0</v>
      </c>
      <c r="X39" t="b">
        <v>0</v>
      </c>
      <c r="Y39" s="2">
        <v>44362.846956018519</v>
      </c>
    </row>
    <row r="40" spans="1:25" x14ac:dyDescent="0.25">
      <c r="A40" t="s">
        <v>303</v>
      </c>
      <c r="B40" t="s">
        <v>304</v>
      </c>
      <c r="C40" t="s">
        <v>106</v>
      </c>
      <c r="D40">
        <v>0</v>
      </c>
      <c r="E40">
        <v>0</v>
      </c>
      <c r="F40" t="s">
        <v>64</v>
      </c>
      <c r="G40">
        <v>100</v>
      </c>
      <c r="H40">
        <v>468</v>
      </c>
      <c r="I40" t="b">
        <v>1</v>
      </c>
      <c r="J40">
        <v>0</v>
      </c>
      <c r="K40" t="s">
        <v>28</v>
      </c>
      <c r="L40" t="s">
        <v>305</v>
      </c>
      <c r="M40" t="s">
        <v>41</v>
      </c>
      <c r="N40" t="s">
        <v>306</v>
      </c>
      <c r="O40" t="s">
        <v>307</v>
      </c>
      <c r="P40" t="s">
        <v>308</v>
      </c>
      <c r="Q40" s="1">
        <v>44206</v>
      </c>
      <c r="R40" s="1">
        <v>44206</v>
      </c>
      <c r="S40" s="1"/>
      <c r="T40" t="s">
        <v>78</v>
      </c>
      <c r="U40" t="s">
        <v>309</v>
      </c>
      <c r="V40" t="b">
        <v>1</v>
      </c>
      <c r="W40" t="b">
        <v>0</v>
      </c>
      <c r="X40" t="b">
        <v>0</v>
      </c>
      <c r="Y40" s="2">
        <v>44362.846956018519</v>
      </c>
    </row>
    <row r="41" spans="1:25" x14ac:dyDescent="0.25">
      <c r="A41" t="s">
        <v>310</v>
      </c>
      <c r="B41" t="s">
        <v>311</v>
      </c>
      <c r="C41" t="s">
        <v>312</v>
      </c>
      <c r="D41">
        <v>4.9000000000000004</v>
      </c>
      <c r="E41">
        <v>102</v>
      </c>
      <c r="F41" t="s">
        <v>83</v>
      </c>
      <c r="G41">
        <v>1000</v>
      </c>
      <c r="H41">
        <v>4103</v>
      </c>
      <c r="I41" t="b">
        <v>1</v>
      </c>
      <c r="J41">
        <v>0</v>
      </c>
      <c r="K41" t="s">
        <v>28</v>
      </c>
      <c r="L41" t="s">
        <v>313</v>
      </c>
      <c r="M41" t="s">
        <v>51</v>
      </c>
      <c r="N41" t="s">
        <v>314</v>
      </c>
      <c r="O41" t="s">
        <v>315</v>
      </c>
      <c r="P41" t="s">
        <v>316</v>
      </c>
      <c r="Q41" s="1">
        <v>43706</v>
      </c>
      <c r="R41" s="1">
        <v>43709</v>
      </c>
      <c r="S41" s="1"/>
      <c r="T41" t="s">
        <v>34</v>
      </c>
      <c r="U41" t="s">
        <v>317</v>
      </c>
      <c r="V41" t="b">
        <v>0</v>
      </c>
      <c r="W41" t="b">
        <v>0</v>
      </c>
      <c r="X41" t="b">
        <v>0</v>
      </c>
      <c r="Y41" s="2">
        <v>44362.846956018519</v>
      </c>
    </row>
    <row r="42" spans="1:25" x14ac:dyDescent="0.25">
      <c r="A42" t="s">
        <v>318</v>
      </c>
      <c r="B42" t="s">
        <v>319</v>
      </c>
      <c r="C42" t="s">
        <v>131</v>
      </c>
      <c r="D42">
        <v>0</v>
      </c>
      <c r="E42">
        <v>0</v>
      </c>
      <c r="F42" t="s">
        <v>174</v>
      </c>
      <c r="G42">
        <v>1</v>
      </c>
      <c r="H42">
        <v>2</v>
      </c>
      <c r="I42" t="b">
        <v>1</v>
      </c>
      <c r="J42">
        <v>0</v>
      </c>
      <c r="K42" t="s">
        <v>28</v>
      </c>
      <c r="L42" t="s">
        <v>320</v>
      </c>
      <c r="M42" t="s">
        <v>66</v>
      </c>
      <c r="N42" t="s">
        <v>321</v>
      </c>
      <c r="P42" t="s">
        <v>322</v>
      </c>
      <c r="Q42" s="1">
        <v>44248</v>
      </c>
      <c r="R42" s="1">
        <v>44259</v>
      </c>
      <c r="S42" s="1"/>
      <c r="T42" t="s">
        <v>34</v>
      </c>
      <c r="U42" t="s">
        <v>323</v>
      </c>
      <c r="V42" t="b">
        <v>0</v>
      </c>
      <c r="W42" t="b">
        <v>0</v>
      </c>
      <c r="X42" t="b">
        <v>0</v>
      </c>
      <c r="Y42" s="2">
        <v>44362.846956018519</v>
      </c>
    </row>
    <row r="43" spans="1:25" x14ac:dyDescent="0.25">
      <c r="A43" t="s">
        <v>324</v>
      </c>
      <c r="B43" t="s">
        <v>325</v>
      </c>
      <c r="C43" t="s">
        <v>106</v>
      </c>
      <c r="D43">
        <v>5</v>
      </c>
      <c r="E43">
        <v>11</v>
      </c>
      <c r="F43" t="s">
        <v>91</v>
      </c>
      <c r="G43">
        <v>500</v>
      </c>
      <c r="H43">
        <v>825</v>
      </c>
      <c r="I43" t="b">
        <v>1</v>
      </c>
      <c r="J43">
        <v>0</v>
      </c>
      <c r="K43" t="s">
        <v>28</v>
      </c>
      <c r="L43" t="s">
        <v>230</v>
      </c>
      <c r="M43" t="s">
        <v>66</v>
      </c>
      <c r="N43" t="s">
        <v>326</v>
      </c>
      <c r="P43" t="s">
        <v>327</v>
      </c>
      <c r="Q43" s="1">
        <v>43981</v>
      </c>
      <c r="R43" s="1">
        <v>43981</v>
      </c>
      <c r="S43" s="1"/>
      <c r="T43" t="s">
        <v>78</v>
      </c>
      <c r="V43" t="b">
        <v>1</v>
      </c>
      <c r="W43" t="b">
        <v>0</v>
      </c>
      <c r="X43" t="b">
        <v>0</v>
      </c>
      <c r="Y43" s="2">
        <v>44362.846956018519</v>
      </c>
    </row>
    <row r="44" spans="1:25" x14ac:dyDescent="0.25">
      <c r="A44" t="s">
        <v>328</v>
      </c>
      <c r="B44" t="s">
        <v>329</v>
      </c>
      <c r="C44" t="s">
        <v>218</v>
      </c>
      <c r="D44">
        <v>5</v>
      </c>
      <c r="E44">
        <v>8</v>
      </c>
      <c r="F44" t="s">
        <v>83</v>
      </c>
      <c r="G44">
        <v>1000</v>
      </c>
      <c r="H44">
        <v>3427</v>
      </c>
      <c r="I44" t="b">
        <v>1</v>
      </c>
      <c r="J44">
        <v>0</v>
      </c>
      <c r="K44" t="s">
        <v>28</v>
      </c>
      <c r="L44" t="s">
        <v>330</v>
      </c>
      <c r="M44" t="s">
        <v>41</v>
      </c>
      <c r="N44" t="s">
        <v>331</v>
      </c>
      <c r="P44" t="s">
        <v>332</v>
      </c>
      <c r="Q44" s="1">
        <v>43654</v>
      </c>
      <c r="R44" s="1">
        <v>44317</v>
      </c>
      <c r="S44" s="1"/>
      <c r="T44" t="s">
        <v>34</v>
      </c>
      <c r="U44" t="s">
        <v>333</v>
      </c>
      <c r="V44" t="b">
        <v>1</v>
      </c>
      <c r="W44" t="b">
        <v>1</v>
      </c>
      <c r="X44" t="b">
        <v>0</v>
      </c>
      <c r="Y44" s="2">
        <v>44362.846956018519</v>
      </c>
    </row>
    <row r="45" spans="1:25" x14ac:dyDescent="0.25">
      <c r="A45" t="s">
        <v>334</v>
      </c>
      <c r="B45" t="s">
        <v>335</v>
      </c>
      <c r="C45" t="s">
        <v>38</v>
      </c>
      <c r="D45">
        <v>2.7</v>
      </c>
      <c r="E45">
        <v>420</v>
      </c>
      <c r="F45" t="s">
        <v>107</v>
      </c>
      <c r="G45">
        <v>50000</v>
      </c>
      <c r="H45">
        <v>59427</v>
      </c>
      <c r="I45" t="b">
        <v>1</v>
      </c>
      <c r="J45">
        <v>0</v>
      </c>
      <c r="K45" t="s">
        <v>28</v>
      </c>
      <c r="L45" t="s">
        <v>336</v>
      </c>
      <c r="M45" t="s">
        <v>66</v>
      </c>
      <c r="N45" t="s">
        <v>337</v>
      </c>
      <c r="O45" t="s">
        <v>338</v>
      </c>
      <c r="P45" t="s">
        <v>339</v>
      </c>
      <c r="Q45" s="1">
        <v>41453</v>
      </c>
      <c r="R45" s="1">
        <v>43844</v>
      </c>
      <c r="S45" s="1"/>
      <c r="T45" t="s">
        <v>34</v>
      </c>
      <c r="U45" t="s">
        <v>340</v>
      </c>
      <c r="V45" t="b">
        <v>1</v>
      </c>
      <c r="W45" t="b">
        <v>0</v>
      </c>
      <c r="X45" t="b">
        <v>0</v>
      </c>
      <c r="Y45" s="2">
        <v>44362.846956018519</v>
      </c>
    </row>
    <row r="46" spans="1:25" x14ac:dyDescent="0.25">
      <c r="A46" t="s">
        <v>341</v>
      </c>
      <c r="B46" t="s">
        <v>342</v>
      </c>
      <c r="C46" t="s">
        <v>38</v>
      </c>
      <c r="D46">
        <v>4.3</v>
      </c>
      <c r="E46">
        <v>20</v>
      </c>
      <c r="F46" t="s">
        <v>83</v>
      </c>
      <c r="G46">
        <v>1000</v>
      </c>
      <c r="H46">
        <v>1396</v>
      </c>
      <c r="I46" t="b">
        <v>1</v>
      </c>
      <c r="J46">
        <v>0</v>
      </c>
      <c r="K46" t="s">
        <v>28</v>
      </c>
      <c r="L46" t="s">
        <v>343</v>
      </c>
      <c r="M46" t="s">
        <v>51</v>
      </c>
      <c r="N46" t="s">
        <v>344</v>
      </c>
      <c r="O46" t="s">
        <v>345</v>
      </c>
      <c r="P46" t="s">
        <v>346</v>
      </c>
      <c r="Q46" s="1">
        <v>43710</v>
      </c>
      <c r="R46" s="1">
        <v>44059</v>
      </c>
      <c r="S46" s="1"/>
      <c r="T46" t="s">
        <v>34</v>
      </c>
      <c r="V46" t="b">
        <v>1</v>
      </c>
      <c r="W46" t="b">
        <v>0</v>
      </c>
      <c r="X46" t="b">
        <v>0</v>
      </c>
      <c r="Y46" s="2">
        <v>44362.846967592595</v>
      </c>
    </row>
    <row r="47" spans="1:25" x14ac:dyDescent="0.25">
      <c r="A47" t="s">
        <v>347</v>
      </c>
      <c r="B47" t="s">
        <v>348</v>
      </c>
      <c r="C47" t="s">
        <v>349</v>
      </c>
      <c r="D47">
        <v>0</v>
      </c>
      <c r="E47">
        <v>0</v>
      </c>
      <c r="F47" t="s">
        <v>27</v>
      </c>
      <c r="G47">
        <v>10</v>
      </c>
      <c r="H47">
        <v>37</v>
      </c>
      <c r="I47" t="b">
        <v>1</v>
      </c>
      <c r="J47">
        <v>0</v>
      </c>
      <c r="K47" t="s">
        <v>28</v>
      </c>
      <c r="L47" t="s">
        <v>350</v>
      </c>
      <c r="M47" t="s">
        <v>351</v>
      </c>
      <c r="N47" t="s">
        <v>352</v>
      </c>
      <c r="O47" t="s">
        <v>353</v>
      </c>
      <c r="P47" t="s">
        <v>354</v>
      </c>
      <c r="Q47" s="1">
        <v>42566</v>
      </c>
      <c r="R47" s="1">
        <v>42569</v>
      </c>
      <c r="S47" s="1"/>
      <c r="T47" t="s">
        <v>34</v>
      </c>
      <c r="V47" t="b">
        <v>1</v>
      </c>
      <c r="W47" t="b">
        <v>0</v>
      </c>
      <c r="X47" t="b">
        <v>0</v>
      </c>
      <c r="Y47" s="2">
        <v>44362.846967592595</v>
      </c>
    </row>
    <row r="48" spans="1:25" x14ac:dyDescent="0.25">
      <c r="A48" t="s">
        <v>355</v>
      </c>
      <c r="B48" t="s">
        <v>356</v>
      </c>
      <c r="C48" t="s">
        <v>357</v>
      </c>
      <c r="D48">
        <v>0</v>
      </c>
      <c r="E48">
        <v>0</v>
      </c>
      <c r="F48" t="s">
        <v>64</v>
      </c>
      <c r="G48">
        <v>100</v>
      </c>
      <c r="H48">
        <v>229</v>
      </c>
      <c r="I48" t="b">
        <v>1</v>
      </c>
      <c r="J48">
        <v>0</v>
      </c>
      <c r="K48" t="s">
        <v>28</v>
      </c>
      <c r="L48" t="s">
        <v>358</v>
      </c>
      <c r="M48" t="s">
        <v>41</v>
      </c>
      <c r="N48" t="s">
        <v>359</v>
      </c>
      <c r="P48" t="s">
        <v>360</v>
      </c>
      <c r="Q48" s="1">
        <v>43873</v>
      </c>
      <c r="R48" s="1">
        <v>44238</v>
      </c>
      <c r="S48" s="1"/>
      <c r="T48" t="s">
        <v>34</v>
      </c>
      <c r="U48" t="s">
        <v>361</v>
      </c>
      <c r="V48" t="b">
        <v>0</v>
      </c>
      <c r="W48" t="b">
        <v>0</v>
      </c>
      <c r="X48" t="b">
        <v>0</v>
      </c>
      <c r="Y48" s="2">
        <v>44362.846967592595</v>
      </c>
    </row>
    <row r="49" spans="1:25" x14ac:dyDescent="0.25">
      <c r="A49" t="s">
        <v>362</v>
      </c>
      <c r="B49" t="s">
        <v>363</v>
      </c>
      <c r="C49" t="s">
        <v>173</v>
      </c>
      <c r="D49">
        <v>3.8</v>
      </c>
      <c r="E49">
        <v>13</v>
      </c>
      <c r="F49" t="s">
        <v>83</v>
      </c>
      <c r="G49">
        <v>1000</v>
      </c>
      <c r="H49">
        <v>1079</v>
      </c>
      <c r="I49" t="b">
        <v>1</v>
      </c>
      <c r="J49">
        <v>0</v>
      </c>
      <c r="K49" t="s">
        <v>28</v>
      </c>
      <c r="L49" t="s">
        <v>364</v>
      </c>
      <c r="M49" t="s">
        <v>66</v>
      </c>
      <c r="N49" t="s">
        <v>365</v>
      </c>
      <c r="O49" t="s">
        <v>366</v>
      </c>
      <c r="P49" t="s">
        <v>367</v>
      </c>
      <c r="Q49" s="1">
        <v>42174</v>
      </c>
      <c r="R49" s="1">
        <v>43943</v>
      </c>
      <c r="S49" s="1"/>
      <c r="T49" t="s">
        <v>34</v>
      </c>
      <c r="U49" t="s">
        <v>368</v>
      </c>
      <c r="V49" t="b">
        <v>1</v>
      </c>
      <c r="W49" t="b">
        <v>0</v>
      </c>
      <c r="X49" t="b">
        <v>0</v>
      </c>
      <c r="Y49" s="2">
        <v>44362.846967592595</v>
      </c>
    </row>
    <row r="50" spans="1:25" x14ac:dyDescent="0.25">
      <c r="A50" t="s">
        <v>369</v>
      </c>
      <c r="B50" t="s">
        <v>370</v>
      </c>
      <c r="C50" t="s">
        <v>371</v>
      </c>
      <c r="D50">
        <v>4.4000000000000004</v>
      </c>
      <c r="E50">
        <v>2781</v>
      </c>
      <c r="F50" t="s">
        <v>372</v>
      </c>
      <c r="G50">
        <v>100000</v>
      </c>
      <c r="H50">
        <v>340980</v>
      </c>
      <c r="I50" t="b">
        <v>1</v>
      </c>
      <c r="J50">
        <v>0</v>
      </c>
      <c r="K50" t="s">
        <v>28</v>
      </c>
      <c r="L50" t="s">
        <v>373</v>
      </c>
      <c r="M50" t="s">
        <v>236</v>
      </c>
      <c r="N50" t="s">
        <v>374</v>
      </c>
      <c r="O50" t="s">
        <v>375</v>
      </c>
      <c r="P50" t="s">
        <v>376</v>
      </c>
      <c r="Q50" s="1">
        <v>41391</v>
      </c>
      <c r="R50" s="1">
        <v>42084</v>
      </c>
      <c r="S50" s="1"/>
      <c r="T50" t="s">
        <v>34</v>
      </c>
      <c r="V50" t="b">
        <v>1</v>
      </c>
      <c r="W50" t="b">
        <v>1</v>
      </c>
      <c r="X50" t="b">
        <v>0</v>
      </c>
      <c r="Y50" s="2">
        <v>44362.846967592595</v>
      </c>
    </row>
    <row r="51" spans="1:25" x14ac:dyDescent="0.25">
      <c r="A51" t="s">
        <v>377</v>
      </c>
      <c r="B51" t="s">
        <v>378</v>
      </c>
      <c r="C51" t="s">
        <v>371</v>
      </c>
      <c r="D51">
        <v>0</v>
      </c>
      <c r="E51">
        <v>0</v>
      </c>
      <c r="F51" t="s">
        <v>379</v>
      </c>
      <c r="G51">
        <v>5</v>
      </c>
      <c r="H51">
        <v>8</v>
      </c>
      <c r="I51" t="b">
        <v>1</v>
      </c>
      <c r="J51">
        <v>0</v>
      </c>
      <c r="K51" t="s">
        <v>28</v>
      </c>
      <c r="L51" t="s">
        <v>133</v>
      </c>
      <c r="M51" t="s">
        <v>99</v>
      </c>
      <c r="N51" t="s">
        <v>380</v>
      </c>
      <c r="P51" t="s">
        <v>381</v>
      </c>
      <c r="Q51" s="1">
        <v>43531</v>
      </c>
      <c r="R51" s="1">
        <v>43531</v>
      </c>
      <c r="S51" s="1"/>
      <c r="T51" t="s">
        <v>34</v>
      </c>
      <c r="U51" t="s">
        <v>382</v>
      </c>
      <c r="V51" t="b">
        <v>0</v>
      </c>
      <c r="W51" t="b">
        <v>0</v>
      </c>
      <c r="X51" t="b">
        <v>0</v>
      </c>
      <c r="Y51" s="2">
        <v>44362.846967592595</v>
      </c>
    </row>
    <row r="52" spans="1:25" x14ac:dyDescent="0.25">
      <c r="A52" t="s">
        <v>383</v>
      </c>
      <c r="B52" t="s">
        <v>384</v>
      </c>
      <c r="C52" t="s">
        <v>385</v>
      </c>
      <c r="D52">
        <v>0</v>
      </c>
      <c r="E52">
        <v>0</v>
      </c>
      <c r="F52" t="s">
        <v>91</v>
      </c>
      <c r="G52">
        <v>500</v>
      </c>
      <c r="H52">
        <v>647</v>
      </c>
      <c r="I52" t="b">
        <v>1</v>
      </c>
      <c r="J52">
        <v>0</v>
      </c>
      <c r="K52" t="s">
        <v>28</v>
      </c>
      <c r="L52" t="s">
        <v>386</v>
      </c>
      <c r="M52" t="s">
        <v>41</v>
      </c>
      <c r="N52" t="s">
        <v>387</v>
      </c>
      <c r="O52" t="s">
        <v>388</v>
      </c>
      <c r="P52" t="s">
        <v>389</v>
      </c>
      <c r="Q52" s="1">
        <v>44069</v>
      </c>
      <c r="R52" s="1">
        <v>44166</v>
      </c>
      <c r="S52" s="1"/>
      <c r="T52" t="s">
        <v>34</v>
      </c>
      <c r="U52" t="s">
        <v>390</v>
      </c>
      <c r="V52" t="b">
        <v>0</v>
      </c>
      <c r="W52" t="b">
        <v>0</v>
      </c>
      <c r="X52" t="b">
        <v>0</v>
      </c>
      <c r="Y52" s="2">
        <v>44362.846967592595</v>
      </c>
    </row>
    <row r="53" spans="1:25" x14ac:dyDescent="0.25">
      <c r="A53" t="s">
        <v>391</v>
      </c>
      <c r="B53" t="s">
        <v>392</v>
      </c>
      <c r="C53" t="s">
        <v>393</v>
      </c>
      <c r="D53">
        <v>0</v>
      </c>
      <c r="E53">
        <v>0</v>
      </c>
      <c r="F53" t="s">
        <v>27</v>
      </c>
      <c r="G53">
        <v>10</v>
      </c>
      <c r="H53">
        <v>17</v>
      </c>
      <c r="I53" t="b">
        <v>1</v>
      </c>
      <c r="J53">
        <v>0</v>
      </c>
      <c r="K53" t="s">
        <v>28</v>
      </c>
      <c r="L53" t="s">
        <v>305</v>
      </c>
      <c r="M53" t="s">
        <v>66</v>
      </c>
      <c r="N53" t="s">
        <v>394</v>
      </c>
      <c r="O53" t="s">
        <v>395</v>
      </c>
      <c r="P53" t="s">
        <v>396</v>
      </c>
      <c r="Q53" s="1">
        <v>43272</v>
      </c>
      <c r="R53" s="1">
        <v>43283</v>
      </c>
      <c r="S53" s="1"/>
      <c r="T53" t="s">
        <v>34</v>
      </c>
      <c r="U53" t="s">
        <v>397</v>
      </c>
      <c r="V53" t="b">
        <v>0</v>
      </c>
      <c r="W53" t="b">
        <v>0</v>
      </c>
      <c r="X53" t="b">
        <v>0</v>
      </c>
      <c r="Y53" s="2">
        <v>44362.846967592595</v>
      </c>
    </row>
    <row r="54" spans="1:25" x14ac:dyDescent="0.25">
      <c r="A54" t="s">
        <v>398</v>
      </c>
      <c r="B54" t="s">
        <v>399</v>
      </c>
      <c r="C54" t="s">
        <v>287</v>
      </c>
      <c r="D54">
        <v>0</v>
      </c>
      <c r="E54">
        <v>0</v>
      </c>
      <c r="F54" t="s">
        <v>27</v>
      </c>
      <c r="G54">
        <v>10</v>
      </c>
      <c r="H54">
        <v>25</v>
      </c>
      <c r="I54" t="b">
        <v>1</v>
      </c>
      <c r="J54">
        <v>0</v>
      </c>
      <c r="K54" t="s">
        <v>28</v>
      </c>
      <c r="L54" t="s">
        <v>400</v>
      </c>
      <c r="M54" t="s">
        <v>74</v>
      </c>
      <c r="N54" t="s">
        <v>401</v>
      </c>
      <c r="O54" t="s">
        <v>402</v>
      </c>
      <c r="P54" t="s">
        <v>403</v>
      </c>
      <c r="Q54" s="1">
        <v>43128</v>
      </c>
      <c r="R54" s="1">
        <v>44346</v>
      </c>
      <c r="S54" s="1"/>
      <c r="T54" t="s">
        <v>34</v>
      </c>
      <c r="U54" t="s">
        <v>404</v>
      </c>
      <c r="V54" t="b">
        <v>0</v>
      </c>
      <c r="W54" t="b">
        <v>0</v>
      </c>
      <c r="X54" t="b">
        <v>0</v>
      </c>
      <c r="Y54" s="2">
        <v>44362.846967592595</v>
      </c>
    </row>
    <row r="55" spans="1:25" x14ac:dyDescent="0.25">
      <c r="A55" t="s">
        <v>405</v>
      </c>
      <c r="B55" t="s">
        <v>406</v>
      </c>
      <c r="C55" t="s">
        <v>407</v>
      </c>
      <c r="D55">
        <v>0</v>
      </c>
      <c r="E55">
        <v>0</v>
      </c>
      <c r="F55" t="s">
        <v>49</v>
      </c>
      <c r="G55">
        <v>50</v>
      </c>
      <c r="H55">
        <v>76</v>
      </c>
      <c r="I55" t="b">
        <v>1</v>
      </c>
      <c r="J55">
        <v>0</v>
      </c>
      <c r="K55" t="s">
        <v>28</v>
      </c>
      <c r="L55" t="s">
        <v>408</v>
      </c>
      <c r="M55" t="s">
        <v>99</v>
      </c>
      <c r="N55" t="s">
        <v>409</v>
      </c>
      <c r="O55" t="s">
        <v>410</v>
      </c>
      <c r="P55" t="s">
        <v>411</v>
      </c>
      <c r="Q55" s="1">
        <v>44008</v>
      </c>
      <c r="R55" s="1">
        <v>44008</v>
      </c>
      <c r="S55" s="1"/>
      <c r="T55" t="s">
        <v>34</v>
      </c>
      <c r="U55" t="s">
        <v>412</v>
      </c>
      <c r="V55" t="b">
        <v>1</v>
      </c>
      <c r="W55" t="b">
        <v>0</v>
      </c>
      <c r="X55" t="b">
        <v>0</v>
      </c>
      <c r="Y55" s="2">
        <v>44362.846967592595</v>
      </c>
    </row>
    <row r="56" spans="1:25" x14ac:dyDescent="0.25">
      <c r="A56" t="s">
        <v>413</v>
      </c>
      <c r="B56" t="s">
        <v>414</v>
      </c>
      <c r="C56" t="s">
        <v>415</v>
      </c>
      <c r="D56">
        <v>3.1</v>
      </c>
      <c r="E56">
        <v>17</v>
      </c>
      <c r="F56" t="s">
        <v>39</v>
      </c>
      <c r="G56">
        <v>5000</v>
      </c>
      <c r="H56">
        <v>7119</v>
      </c>
      <c r="I56" t="b">
        <v>1</v>
      </c>
      <c r="J56">
        <v>0</v>
      </c>
      <c r="K56" t="s">
        <v>28</v>
      </c>
      <c r="L56" t="s">
        <v>50</v>
      </c>
      <c r="M56" t="s">
        <v>236</v>
      </c>
      <c r="N56" t="s">
        <v>416</v>
      </c>
      <c r="P56" t="s">
        <v>417</v>
      </c>
      <c r="Q56" s="1">
        <v>42921</v>
      </c>
      <c r="R56" s="1">
        <v>43932</v>
      </c>
      <c r="S56" s="1"/>
      <c r="T56" t="s">
        <v>78</v>
      </c>
      <c r="V56" t="b">
        <v>0</v>
      </c>
      <c r="W56" t="b">
        <v>0</v>
      </c>
      <c r="X56" t="b">
        <v>0</v>
      </c>
      <c r="Y56" s="2">
        <v>44362.846967592595</v>
      </c>
    </row>
    <row r="57" spans="1:25" x14ac:dyDescent="0.25">
      <c r="A57" t="s">
        <v>418</v>
      </c>
      <c r="B57" t="s">
        <v>419</v>
      </c>
      <c r="C57" t="s">
        <v>38</v>
      </c>
      <c r="D57">
        <v>3.8</v>
      </c>
      <c r="E57">
        <v>31</v>
      </c>
      <c r="F57" t="s">
        <v>132</v>
      </c>
      <c r="G57">
        <v>10000</v>
      </c>
      <c r="H57">
        <v>13524</v>
      </c>
      <c r="I57" t="b">
        <v>1</v>
      </c>
      <c r="J57">
        <v>0</v>
      </c>
      <c r="K57" t="s">
        <v>28</v>
      </c>
      <c r="L57" t="s">
        <v>373</v>
      </c>
      <c r="M57" t="s">
        <v>99</v>
      </c>
      <c r="N57" t="s">
        <v>420</v>
      </c>
      <c r="O57" t="s">
        <v>421</v>
      </c>
      <c r="P57" t="s">
        <v>422</v>
      </c>
      <c r="Q57" s="1">
        <v>43649</v>
      </c>
      <c r="R57" s="1">
        <v>43714</v>
      </c>
      <c r="S57" s="1"/>
      <c r="T57" t="s">
        <v>34</v>
      </c>
      <c r="U57" t="s">
        <v>423</v>
      </c>
      <c r="V57" t="b">
        <v>1</v>
      </c>
      <c r="W57" t="b">
        <v>0</v>
      </c>
      <c r="X57" t="b">
        <v>0</v>
      </c>
      <c r="Y57" s="2">
        <v>44362.846967592595</v>
      </c>
    </row>
    <row r="58" spans="1:25" x14ac:dyDescent="0.25">
      <c r="A58" t="s">
        <v>424</v>
      </c>
      <c r="B58" t="s">
        <v>425</v>
      </c>
      <c r="C58" t="s">
        <v>173</v>
      </c>
      <c r="D58">
        <v>4.7</v>
      </c>
      <c r="E58">
        <v>30</v>
      </c>
      <c r="F58" t="s">
        <v>132</v>
      </c>
      <c r="G58">
        <v>10000</v>
      </c>
      <c r="H58">
        <v>10958</v>
      </c>
      <c r="I58" t="b">
        <v>1</v>
      </c>
      <c r="J58">
        <v>0</v>
      </c>
      <c r="K58" t="s">
        <v>28</v>
      </c>
      <c r="L58" t="s">
        <v>92</v>
      </c>
      <c r="M58" t="s">
        <v>66</v>
      </c>
      <c r="N58" t="s">
        <v>426</v>
      </c>
      <c r="P58" t="s">
        <v>427</v>
      </c>
      <c r="Q58" s="1">
        <v>42901</v>
      </c>
      <c r="R58" s="1">
        <v>44036</v>
      </c>
      <c r="S58" s="1"/>
      <c r="T58" t="s">
        <v>34</v>
      </c>
      <c r="U58" t="s">
        <v>428</v>
      </c>
      <c r="V58" t="b">
        <v>1</v>
      </c>
      <c r="W58" t="b">
        <v>0</v>
      </c>
      <c r="X58" t="b">
        <v>0</v>
      </c>
      <c r="Y58" s="2">
        <v>44362.846967592595</v>
      </c>
    </row>
    <row r="59" spans="1:25" x14ac:dyDescent="0.25">
      <c r="A59" t="s">
        <v>429</v>
      </c>
      <c r="B59" t="s">
        <v>430</v>
      </c>
      <c r="C59" t="s">
        <v>393</v>
      </c>
      <c r="D59">
        <v>0</v>
      </c>
      <c r="E59">
        <v>0</v>
      </c>
      <c r="F59" t="s">
        <v>64</v>
      </c>
      <c r="G59">
        <v>100</v>
      </c>
      <c r="H59">
        <v>182</v>
      </c>
      <c r="I59" t="b">
        <v>1</v>
      </c>
      <c r="J59">
        <v>0</v>
      </c>
      <c r="K59" t="s">
        <v>28</v>
      </c>
      <c r="L59" t="s">
        <v>153</v>
      </c>
      <c r="M59" t="s">
        <v>99</v>
      </c>
      <c r="N59" t="s">
        <v>431</v>
      </c>
      <c r="O59" t="s">
        <v>432</v>
      </c>
      <c r="P59" t="s">
        <v>433</v>
      </c>
      <c r="Q59" s="1">
        <v>43146</v>
      </c>
      <c r="R59" s="1">
        <v>44126</v>
      </c>
      <c r="S59" s="1"/>
      <c r="T59" t="s">
        <v>34</v>
      </c>
      <c r="U59" t="s">
        <v>434</v>
      </c>
      <c r="V59" t="b">
        <v>0</v>
      </c>
      <c r="W59" t="b">
        <v>0</v>
      </c>
      <c r="X59" t="b">
        <v>0</v>
      </c>
      <c r="Y59" s="2">
        <v>44362.846967592595</v>
      </c>
    </row>
    <row r="60" spans="1:25" x14ac:dyDescent="0.25">
      <c r="A60" t="s">
        <v>435</v>
      </c>
      <c r="B60" t="s">
        <v>436</v>
      </c>
      <c r="C60" t="s">
        <v>287</v>
      </c>
      <c r="D60">
        <v>0</v>
      </c>
      <c r="E60">
        <v>0</v>
      </c>
      <c r="F60" t="s">
        <v>83</v>
      </c>
      <c r="G60">
        <v>1000</v>
      </c>
      <c r="H60">
        <v>1026</v>
      </c>
      <c r="I60" t="b">
        <v>1</v>
      </c>
      <c r="J60">
        <v>0</v>
      </c>
      <c r="K60" t="s">
        <v>28</v>
      </c>
      <c r="L60" t="s">
        <v>437</v>
      </c>
      <c r="M60" t="s">
        <v>438</v>
      </c>
      <c r="N60" t="s">
        <v>439</v>
      </c>
      <c r="P60" t="s">
        <v>440</v>
      </c>
      <c r="Q60" s="1">
        <v>43127</v>
      </c>
      <c r="R60" s="1">
        <v>43127</v>
      </c>
      <c r="S60" s="1"/>
      <c r="T60" t="s">
        <v>34</v>
      </c>
      <c r="V60" t="b">
        <v>1</v>
      </c>
      <c r="W60" t="b">
        <v>0</v>
      </c>
      <c r="X60" t="b">
        <v>0</v>
      </c>
      <c r="Y60" s="2">
        <v>44362.846979166665</v>
      </c>
    </row>
    <row r="61" spans="1:25" x14ac:dyDescent="0.25">
      <c r="A61" t="s">
        <v>441</v>
      </c>
      <c r="B61" t="s">
        <v>442</v>
      </c>
      <c r="C61" t="s">
        <v>90</v>
      </c>
      <c r="D61">
        <v>4.3</v>
      </c>
      <c r="E61">
        <v>266</v>
      </c>
      <c r="F61" t="s">
        <v>132</v>
      </c>
      <c r="G61">
        <v>10000</v>
      </c>
      <c r="H61">
        <v>43836</v>
      </c>
      <c r="I61" t="b">
        <v>1</v>
      </c>
      <c r="J61">
        <v>0</v>
      </c>
      <c r="K61" t="s">
        <v>28</v>
      </c>
      <c r="L61" t="s">
        <v>443</v>
      </c>
      <c r="M61" t="s">
        <v>124</v>
      </c>
      <c r="N61" t="s">
        <v>444</v>
      </c>
      <c r="O61" t="s">
        <v>445</v>
      </c>
      <c r="P61" t="s">
        <v>446</v>
      </c>
      <c r="Q61" s="1">
        <v>42301</v>
      </c>
      <c r="R61" s="1">
        <v>42476</v>
      </c>
      <c r="S61" s="1"/>
      <c r="T61" t="s">
        <v>34</v>
      </c>
      <c r="U61" t="s">
        <v>447</v>
      </c>
      <c r="V61" t="b">
        <v>0</v>
      </c>
      <c r="W61" t="b">
        <v>1</v>
      </c>
      <c r="X61" t="b">
        <v>0</v>
      </c>
      <c r="Y61" s="2">
        <v>44362.846979166665</v>
      </c>
    </row>
    <row r="62" spans="1:25" x14ac:dyDescent="0.25">
      <c r="A62" t="s">
        <v>448</v>
      </c>
      <c r="B62" t="s">
        <v>449</v>
      </c>
      <c r="C62" t="s">
        <v>173</v>
      </c>
      <c r="D62">
        <v>4.0999999999999996</v>
      </c>
      <c r="E62">
        <v>337</v>
      </c>
      <c r="F62" t="s">
        <v>372</v>
      </c>
      <c r="G62">
        <v>100000</v>
      </c>
      <c r="H62">
        <v>107229</v>
      </c>
      <c r="I62" t="b">
        <v>1</v>
      </c>
      <c r="J62">
        <v>0</v>
      </c>
      <c r="K62" t="s">
        <v>28</v>
      </c>
      <c r="L62" t="s">
        <v>183</v>
      </c>
      <c r="M62" t="s">
        <v>51</v>
      </c>
      <c r="N62" t="s">
        <v>450</v>
      </c>
      <c r="O62" t="s">
        <v>451</v>
      </c>
      <c r="P62" t="s">
        <v>452</v>
      </c>
      <c r="Q62" s="1">
        <v>41013</v>
      </c>
      <c r="R62" s="1">
        <v>43967</v>
      </c>
      <c r="S62" s="1"/>
      <c r="T62" t="s">
        <v>34</v>
      </c>
      <c r="U62" t="s">
        <v>453</v>
      </c>
      <c r="V62" t="b">
        <v>1</v>
      </c>
      <c r="W62" t="b">
        <v>1</v>
      </c>
      <c r="X62" t="b">
        <v>0</v>
      </c>
      <c r="Y62" s="2">
        <v>44362.846979166665</v>
      </c>
    </row>
    <row r="63" spans="1:25" x14ac:dyDescent="0.25">
      <c r="A63" t="s">
        <v>454</v>
      </c>
      <c r="B63" t="s">
        <v>455</v>
      </c>
      <c r="C63" t="s">
        <v>357</v>
      </c>
      <c r="D63">
        <v>4.7</v>
      </c>
      <c r="E63">
        <v>12</v>
      </c>
      <c r="F63" t="s">
        <v>91</v>
      </c>
      <c r="G63">
        <v>500</v>
      </c>
      <c r="H63">
        <v>682</v>
      </c>
      <c r="I63" t="b">
        <v>1</v>
      </c>
      <c r="J63">
        <v>0</v>
      </c>
      <c r="K63" t="s">
        <v>28</v>
      </c>
      <c r="L63" t="s">
        <v>176</v>
      </c>
      <c r="M63" t="s">
        <v>134</v>
      </c>
      <c r="N63" t="s">
        <v>456</v>
      </c>
      <c r="O63" t="s">
        <v>457</v>
      </c>
      <c r="P63" t="s">
        <v>458</v>
      </c>
      <c r="Q63" s="1">
        <v>43353</v>
      </c>
      <c r="R63" s="1">
        <v>43552</v>
      </c>
      <c r="S63" s="1"/>
      <c r="T63" t="s">
        <v>78</v>
      </c>
      <c r="U63" t="s">
        <v>459</v>
      </c>
      <c r="V63" t="b">
        <v>1</v>
      </c>
      <c r="W63" t="b">
        <v>0</v>
      </c>
      <c r="X63" t="b">
        <v>0</v>
      </c>
      <c r="Y63" s="2">
        <v>44362.846979166665</v>
      </c>
    </row>
    <row r="64" spans="1:25" x14ac:dyDescent="0.25">
      <c r="A64" t="s">
        <v>460</v>
      </c>
      <c r="B64" t="s">
        <v>461</v>
      </c>
      <c r="C64" t="s">
        <v>462</v>
      </c>
      <c r="D64">
        <v>3.1</v>
      </c>
      <c r="E64">
        <v>84</v>
      </c>
      <c r="F64" t="s">
        <v>132</v>
      </c>
      <c r="G64">
        <v>10000</v>
      </c>
      <c r="H64">
        <v>27270</v>
      </c>
      <c r="I64" t="b">
        <v>1</v>
      </c>
      <c r="J64">
        <v>0</v>
      </c>
      <c r="K64" t="s">
        <v>28</v>
      </c>
      <c r="L64" t="s">
        <v>463</v>
      </c>
      <c r="M64" t="s">
        <v>66</v>
      </c>
      <c r="N64" t="s">
        <v>464</v>
      </c>
      <c r="O64" t="s">
        <v>465</v>
      </c>
      <c r="P64" t="s">
        <v>466</v>
      </c>
      <c r="Q64" s="1">
        <v>42331</v>
      </c>
      <c r="R64" s="1">
        <v>44186</v>
      </c>
      <c r="S64" s="1"/>
      <c r="T64" t="s">
        <v>34</v>
      </c>
      <c r="U64" t="s">
        <v>467</v>
      </c>
      <c r="V64" t="b">
        <v>1</v>
      </c>
      <c r="W64" t="b">
        <v>0</v>
      </c>
      <c r="X64" t="b">
        <v>0</v>
      </c>
      <c r="Y64" s="2">
        <v>44362.846979166665</v>
      </c>
    </row>
    <row r="65" spans="1:25" x14ac:dyDescent="0.25">
      <c r="A65" t="s">
        <v>468</v>
      </c>
      <c r="B65" t="s">
        <v>469</v>
      </c>
      <c r="C65" t="s">
        <v>243</v>
      </c>
      <c r="D65">
        <v>3.7</v>
      </c>
      <c r="E65">
        <v>6</v>
      </c>
      <c r="F65" t="s">
        <v>91</v>
      </c>
      <c r="G65">
        <v>500</v>
      </c>
      <c r="H65">
        <v>784</v>
      </c>
      <c r="I65" t="b">
        <v>1</v>
      </c>
      <c r="J65">
        <v>0</v>
      </c>
      <c r="K65" t="s">
        <v>28</v>
      </c>
      <c r="L65" t="s">
        <v>470</v>
      </c>
      <c r="M65" t="s">
        <v>471</v>
      </c>
      <c r="N65" t="s">
        <v>472</v>
      </c>
      <c r="O65" t="s">
        <v>473</v>
      </c>
      <c r="P65" t="s">
        <v>474</v>
      </c>
      <c r="Q65" s="1">
        <v>42963</v>
      </c>
      <c r="R65" s="1">
        <v>43783</v>
      </c>
      <c r="S65" s="1"/>
      <c r="T65" t="s">
        <v>34</v>
      </c>
      <c r="U65" t="s">
        <v>475</v>
      </c>
      <c r="V65" t="b">
        <v>0</v>
      </c>
      <c r="W65" t="b">
        <v>0</v>
      </c>
      <c r="X65" t="b">
        <v>0</v>
      </c>
      <c r="Y65" s="2">
        <v>44362.846979166665</v>
      </c>
    </row>
    <row r="66" spans="1:25" x14ac:dyDescent="0.25">
      <c r="A66" t="s">
        <v>476</v>
      </c>
      <c r="B66" t="s">
        <v>477</v>
      </c>
      <c r="C66" t="s">
        <v>173</v>
      </c>
      <c r="D66">
        <v>0</v>
      </c>
      <c r="E66">
        <v>0</v>
      </c>
      <c r="F66" t="s">
        <v>91</v>
      </c>
      <c r="G66">
        <v>500</v>
      </c>
      <c r="H66">
        <v>639</v>
      </c>
      <c r="I66" t="b">
        <v>1</v>
      </c>
      <c r="J66">
        <v>0</v>
      </c>
      <c r="K66" t="s">
        <v>28</v>
      </c>
      <c r="L66" t="s">
        <v>29</v>
      </c>
      <c r="M66" t="s">
        <v>438</v>
      </c>
      <c r="N66" t="s">
        <v>478</v>
      </c>
      <c r="O66" t="s">
        <v>479</v>
      </c>
      <c r="P66" t="s">
        <v>480</v>
      </c>
      <c r="Q66" s="1">
        <v>43744</v>
      </c>
      <c r="R66" s="1">
        <v>43745</v>
      </c>
      <c r="S66" s="1"/>
      <c r="T66" t="s">
        <v>34</v>
      </c>
      <c r="U66" t="s">
        <v>481</v>
      </c>
      <c r="V66" t="b">
        <v>1</v>
      </c>
      <c r="W66" t="b">
        <v>0</v>
      </c>
      <c r="X66" t="b">
        <v>0</v>
      </c>
      <c r="Y66" s="2">
        <v>44362.846979166665</v>
      </c>
    </row>
    <row r="67" spans="1:25" x14ac:dyDescent="0.25">
      <c r="A67" t="s">
        <v>482</v>
      </c>
      <c r="B67" t="s">
        <v>483</v>
      </c>
      <c r="C67" t="s">
        <v>48</v>
      </c>
      <c r="D67">
        <v>0</v>
      </c>
      <c r="E67">
        <v>0</v>
      </c>
      <c r="F67" t="s">
        <v>27</v>
      </c>
      <c r="G67">
        <v>10</v>
      </c>
      <c r="H67">
        <v>21</v>
      </c>
      <c r="I67" t="b">
        <v>1</v>
      </c>
      <c r="J67">
        <v>0</v>
      </c>
      <c r="K67" t="s">
        <v>28</v>
      </c>
      <c r="L67" t="s">
        <v>484</v>
      </c>
      <c r="M67" t="s">
        <v>41</v>
      </c>
      <c r="N67" t="s">
        <v>485</v>
      </c>
      <c r="P67" t="s">
        <v>486</v>
      </c>
      <c r="R67" s="1">
        <v>43954</v>
      </c>
      <c r="S67" s="1"/>
      <c r="T67" t="s">
        <v>34</v>
      </c>
      <c r="V67" t="b">
        <v>0</v>
      </c>
      <c r="W67" t="b">
        <v>0</v>
      </c>
      <c r="X67" t="b">
        <v>0</v>
      </c>
      <c r="Y67" s="2">
        <v>44362.846979166665</v>
      </c>
    </row>
    <row r="68" spans="1:25" x14ac:dyDescent="0.25">
      <c r="A68" t="s">
        <v>487</v>
      </c>
      <c r="B68" t="s">
        <v>488</v>
      </c>
      <c r="C68" t="s">
        <v>294</v>
      </c>
      <c r="D68">
        <v>0</v>
      </c>
      <c r="E68">
        <v>0</v>
      </c>
      <c r="F68" t="s">
        <v>64</v>
      </c>
      <c r="G68">
        <v>100</v>
      </c>
      <c r="H68">
        <v>186</v>
      </c>
      <c r="I68" t="b">
        <v>1</v>
      </c>
      <c r="J68">
        <v>0</v>
      </c>
      <c r="K68" t="s">
        <v>175</v>
      </c>
      <c r="L68" t="s">
        <v>489</v>
      </c>
      <c r="M68" t="s">
        <v>134</v>
      </c>
      <c r="N68" t="s">
        <v>490</v>
      </c>
      <c r="P68" t="s">
        <v>491</v>
      </c>
      <c r="Q68" s="1">
        <v>44205</v>
      </c>
      <c r="R68" s="1">
        <v>44334</v>
      </c>
      <c r="S68" s="1"/>
      <c r="T68" t="s">
        <v>34</v>
      </c>
      <c r="U68" t="s">
        <v>492</v>
      </c>
      <c r="V68" t="b">
        <v>0</v>
      </c>
      <c r="W68" t="b">
        <v>0</v>
      </c>
      <c r="X68" t="b">
        <v>0</v>
      </c>
      <c r="Y68" s="2">
        <v>44362.846979166665</v>
      </c>
    </row>
    <row r="69" spans="1:25" x14ac:dyDescent="0.25">
      <c r="A69" t="s">
        <v>493</v>
      </c>
      <c r="B69" t="s">
        <v>494</v>
      </c>
      <c r="C69" t="s">
        <v>218</v>
      </c>
      <c r="D69">
        <v>0</v>
      </c>
      <c r="E69">
        <v>0</v>
      </c>
      <c r="F69" t="s">
        <v>49</v>
      </c>
      <c r="G69">
        <v>50</v>
      </c>
      <c r="H69">
        <v>79</v>
      </c>
      <c r="I69" t="b">
        <v>1</v>
      </c>
      <c r="J69">
        <v>0</v>
      </c>
      <c r="K69" t="s">
        <v>28</v>
      </c>
      <c r="L69" t="s">
        <v>495</v>
      </c>
      <c r="M69" t="s">
        <v>66</v>
      </c>
      <c r="N69" t="s">
        <v>496</v>
      </c>
      <c r="P69" t="s">
        <v>497</v>
      </c>
      <c r="Q69" s="1">
        <v>43964</v>
      </c>
      <c r="R69" s="1">
        <v>43964</v>
      </c>
      <c r="S69" s="1"/>
      <c r="T69" t="s">
        <v>34</v>
      </c>
      <c r="V69" t="b">
        <v>0</v>
      </c>
      <c r="W69" t="b">
        <v>0</v>
      </c>
      <c r="X69" t="b">
        <v>0</v>
      </c>
      <c r="Y69" s="2">
        <v>44362.846979166665</v>
      </c>
    </row>
    <row r="70" spans="1:25" x14ac:dyDescent="0.25">
      <c r="A70" t="s">
        <v>498</v>
      </c>
      <c r="B70" t="s">
        <v>499</v>
      </c>
      <c r="C70" t="s">
        <v>500</v>
      </c>
      <c r="D70">
        <v>4.9000000000000004</v>
      </c>
      <c r="E70">
        <v>8</v>
      </c>
      <c r="F70" t="s">
        <v>64</v>
      </c>
      <c r="G70">
        <v>100</v>
      </c>
      <c r="H70">
        <v>205</v>
      </c>
      <c r="I70" t="b">
        <v>1</v>
      </c>
      <c r="J70">
        <v>0</v>
      </c>
      <c r="K70" t="s">
        <v>28</v>
      </c>
      <c r="L70" t="s">
        <v>501</v>
      </c>
      <c r="M70" t="s">
        <v>41</v>
      </c>
      <c r="N70" t="s">
        <v>502</v>
      </c>
      <c r="P70" t="s">
        <v>503</v>
      </c>
      <c r="Q70" s="1">
        <v>44330</v>
      </c>
      <c r="R70" s="1">
        <v>44340</v>
      </c>
      <c r="S70" s="1"/>
      <c r="T70" t="s">
        <v>34</v>
      </c>
      <c r="U70" t="s">
        <v>504</v>
      </c>
      <c r="V70" t="b">
        <v>1</v>
      </c>
      <c r="W70" t="b">
        <v>0</v>
      </c>
      <c r="X70" t="b">
        <v>0</v>
      </c>
      <c r="Y70" s="2">
        <v>44362.846979166665</v>
      </c>
    </row>
    <row r="71" spans="1:25" x14ac:dyDescent="0.25">
      <c r="A71" t="s">
        <v>505</v>
      </c>
      <c r="B71" t="s">
        <v>506</v>
      </c>
      <c r="C71" t="s">
        <v>197</v>
      </c>
      <c r="D71">
        <v>0</v>
      </c>
      <c r="E71">
        <v>0</v>
      </c>
      <c r="F71" t="s">
        <v>91</v>
      </c>
      <c r="G71">
        <v>500</v>
      </c>
      <c r="H71">
        <v>654</v>
      </c>
      <c r="I71" t="b">
        <v>1</v>
      </c>
      <c r="J71">
        <v>0</v>
      </c>
      <c r="K71" t="s">
        <v>28</v>
      </c>
      <c r="L71" t="s">
        <v>507</v>
      </c>
      <c r="M71" t="s">
        <v>66</v>
      </c>
      <c r="N71" t="s">
        <v>508</v>
      </c>
      <c r="O71" t="s">
        <v>509</v>
      </c>
      <c r="P71" t="s">
        <v>510</v>
      </c>
      <c r="Q71" s="1">
        <v>43874</v>
      </c>
      <c r="R71" s="1">
        <v>43878</v>
      </c>
      <c r="S71" s="1"/>
      <c r="T71" t="s">
        <v>34</v>
      </c>
      <c r="U71" t="s">
        <v>511</v>
      </c>
      <c r="V71" t="b">
        <v>1</v>
      </c>
      <c r="W71" t="b">
        <v>1</v>
      </c>
      <c r="X71" t="b">
        <v>0</v>
      </c>
      <c r="Y71" s="2">
        <v>44362.846979166665</v>
      </c>
    </row>
    <row r="72" spans="1:25" x14ac:dyDescent="0.25">
      <c r="A72" t="s">
        <v>512</v>
      </c>
      <c r="B72" t="s">
        <v>513</v>
      </c>
      <c r="C72" t="s">
        <v>48</v>
      </c>
      <c r="D72">
        <v>4.3</v>
      </c>
      <c r="E72">
        <v>6</v>
      </c>
      <c r="F72" t="s">
        <v>64</v>
      </c>
      <c r="G72">
        <v>100</v>
      </c>
      <c r="H72">
        <v>207</v>
      </c>
      <c r="I72" t="b">
        <v>1</v>
      </c>
      <c r="J72">
        <v>0</v>
      </c>
      <c r="K72" t="s">
        <v>28</v>
      </c>
      <c r="L72" t="s">
        <v>514</v>
      </c>
      <c r="M72" t="s">
        <v>438</v>
      </c>
      <c r="N72" t="s">
        <v>515</v>
      </c>
      <c r="O72" t="s">
        <v>516</v>
      </c>
      <c r="P72" t="s">
        <v>517</v>
      </c>
      <c r="Q72" s="1">
        <v>42773</v>
      </c>
      <c r="R72" s="1">
        <v>42774</v>
      </c>
      <c r="S72" s="1"/>
      <c r="T72" t="s">
        <v>34</v>
      </c>
      <c r="U72" t="s">
        <v>518</v>
      </c>
      <c r="V72" t="b">
        <v>0</v>
      </c>
      <c r="W72" t="b">
        <v>0</v>
      </c>
      <c r="X72" t="b">
        <v>0</v>
      </c>
      <c r="Y72" s="2">
        <v>44362.846979166665</v>
      </c>
    </row>
    <row r="73" spans="1:25" x14ac:dyDescent="0.25">
      <c r="A73" t="s">
        <v>519</v>
      </c>
      <c r="B73" t="s">
        <v>520</v>
      </c>
      <c r="C73" t="s">
        <v>294</v>
      </c>
      <c r="D73">
        <v>5</v>
      </c>
      <c r="E73">
        <v>5</v>
      </c>
      <c r="F73" t="s">
        <v>27</v>
      </c>
      <c r="G73">
        <v>10</v>
      </c>
      <c r="H73">
        <v>18</v>
      </c>
      <c r="I73" t="b">
        <v>1</v>
      </c>
      <c r="J73">
        <v>0</v>
      </c>
      <c r="K73" t="s">
        <v>28</v>
      </c>
      <c r="L73" t="s">
        <v>373</v>
      </c>
      <c r="M73" t="s">
        <v>134</v>
      </c>
      <c r="N73" t="s">
        <v>521</v>
      </c>
      <c r="P73" t="s">
        <v>491</v>
      </c>
      <c r="Q73" s="1">
        <v>44119</v>
      </c>
      <c r="R73" s="1">
        <v>44360</v>
      </c>
      <c r="S73" s="1"/>
      <c r="T73" t="s">
        <v>34</v>
      </c>
      <c r="U73" t="s">
        <v>522</v>
      </c>
      <c r="V73" t="b">
        <v>0</v>
      </c>
      <c r="W73" t="b">
        <v>0</v>
      </c>
      <c r="X73" t="b">
        <v>0</v>
      </c>
      <c r="Y73" s="2">
        <v>44362.846979166665</v>
      </c>
    </row>
    <row r="74" spans="1:25" x14ac:dyDescent="0.25">
      <c r="A74" t="s">
        <v>523</v>
      </c>
      <c r="B74" t="s">
        <v>524</v>
      </c>
      <c r="C74" t="s">
        <v>90</v>
      </c>
      <c r="D74">
        <v>0</v>
      </c>
      <c r="E74">
        <v>0</v>
      </c>
      <c r="F74" t="s">
        <v>27</v>
      </c>
      <c r="G74">
        <v>10</v>
      </c>
      <c r="H74">
        <v>36</v>
      </c>
      <c r="I74" t="b">
        <v>1</v>
      </c>
      <c r="J74">
        <v>0</v>
      </c>
      <c r="K74" t="s">
        <v>28</v>
      </c>
      <c r="L74" t="s">
        <v>525</v>
      </c>
      <c r="M74" t="s">
        <v>124</v>
      </c>
      <c r="N74" t="s">
        <v>526</v>
      </c>
      <c r="O74" t="s">
        <v>527</v>
      </c>
      <c r="P74" t="s">
        <v>528</v>
      </c>
      <c r="Q74" s="1">
        <v>43051</v>
      </c>
      <c r="R74" s="1">
        <v>43727</v>
      </c>
      <c r="S74" s="1"/>
      <c r="T74" t="s">
        <v>34</v>
      </c>
      <c r="U74" t="s">
        <v>529</v>
      </c>
      <c r="V74" t="b">
        <v>0</v>
      </c>
      <c r="W74" t="b">
        <v>0</v>
      </c>
      <c r="X74" t="b">
        <v>0</v>
      </c>
      <c r="Y74" s="2">
        <v>44362.846979166665</v>
      </c>
    </row>
    <row r="75" spans="1:25" x14ac:dyDescent="0.25">
      <c r="A75" t="s">
        <v>530</v>
      </c>
      <c r="B75" t="s">
        <v>531</v>
      </c>
      <c r="C75" t="s">
        <v>38</v>
      </c>
      <c r="D75">
        <v>0</v>
      </c>
      <c r="E75">
        <v>0</v>
      </c>
      <c r="F75" t="s">
        <v>83</v>
      </c>
      <c r="G75">
        <v>1000</v>
      </c>
      <c r="H75">
        <v>2686</v>
      </c>
      <c r="I75" t="b">
        <v>1</v>
      </c>
      <c r="J75">
        <v>0</v>
      </c>
      <c r="K75" t="s">
        <v>28</v>
      </c>
      <c r="L75" t="s">
        <v>532</v>
      </c>
      <c r="M75" t="s">
        <v>66</v>
      </c>
      <c r="N75" t="s">
        <v>533</v>
      </c>
      <c r="P75" t="s">
        <v>534</v>
      </c>
      <c r="Q75" s="1">
        <v>43401</v>
      </c>
      <c r="R75" s="1">
        <v>43883</v>
      </c>
      <c r="S75" s="1"/>
      <c r="T75" t="s">
        <v>34</v>
      </c>
      <c r="U75" t="s">
        <v>535</v>
      </c>
      <c r="V75" t="b">
        <v>1</v>
      </c>
      <c r="W75" t="b">
        <v>0</v>
      </c>
      <c r="X75" t="b">
        <v>0</v>
      </c>
      <c r="Y75" s="2">
        <v>44362.846990740742</v>
      </c>
    </row>
    <row r="76" spans="1:25" x14ac:dyDescent="0.25">
      <c r="A76" t="s">
        <v>536</v>
      </c>
      <c r="B76" t="s">
        <v>537</v>
      </c>
      <c r="C76" t="s">
        <v>294</v>
      </c>
      <c r="D76">
        <v>0</v>
      </c>
      <c r="E76">
        <v>0</v>
      </c>
      <c r="F76" t="s">
        <v>64</v>
      </c>
      <c r="G76">
        <v>100</v>
      </c>
      <c r="H76">
        <v>163</v>
      </c>
      <c r="I76" t="b">
        <v>1</v>
      </c>
      <c r="J76">
        <v>0</v>
      </c>
      <c r="K76" t="s">
        <v>28</v>
      </c>
      <c r="L76" t="s">
        <v>538</v>
      </c>
      <c r="M76" t="s">
        <v>99</v>
      </c>
      <c r="N76" t="s">
        <v>539</v>
      </c>
      <c r="O76" t="s">
        <v>540</v>
      </c>
      <c r="P76" t="s">
        <v>541</v>
      </c>
      <c r="Q76" s="1">
        <v>43728</v>
      </c>
      <c r="R76" s="1">
        <v>43890</v>
      </c>
      <c r="S76" s="1"/>
      <c r="T76" t="s">
        <v>542</v>
      </c>
      <c r="U76" t="s">
        <v>543</v>
      </c>
      <c r="V76" t="b">
        <v>0</v>
      </c>
      <c r="W76" t="b">
        <v>0</v>
      </c>
      <c r="X76" t="b">
        <v>0</v>
      </c>
      <c r="Y76" s="2">
        <v>44362.846990740742</v>
      </c>
    </row>
    <row r="77" spans="1:25" x14ac:dyDescent="0.25">
      <c r="A77" t="s">
        <v>544</v>
      </c>
      <c r="B77" t="s">
        <v>545</v>
      </c>
      <c r="C77" t="s">
        <v>546</v>
      </c>
      <c r="D77">
        <v>3.9</v>
      </c>
      <c r="E77">
        <v>9</v>
      </c>
      <c r="F77" t="s">
        <v>91</v>
      </c>
      <c r="G77">
        <v>500</v>
      </c>
      <c r="H77">
        <v>787</v>
      </c>
      <c r="I77" t="b">
        <v>1</v>
      </c>
      <c r="J77">
        <v>0</v>
      </c>
      <c r="K77" t="s">
        <v>28</v>
      </c>
      <c r="L77" t="s">
        <v>547</v>
      </c>
      <c r="M77" t="s">
        <v>66</v>
      </c>
      <c r="N77" t="s">
        <v>548</v>
      </c>
      <c r="O77" t="s">
        <v>549</v>
      </c>
      <c r="P77" t="s">
        <v>550</v>
      </c>
      <c r="Q77" s="1">
        <v>44143</v>
      </c>
      <c r="R77" s="1">
        <v>44143</v>
      </c>
      <c r="S77" s="1"/>
      <c r="T77" t="s">
        <v>34</v>
      </c>
      <c r="U77" t="s">
        <v>551</v>
      </c>
      <c r="V77" t="b">
        <v>1</v>
      </c>
      <c r="W77" t="b">
        <v>0</v>
      </c>
      <c r="X77" t="b">
        <v>0</v>
      </c>
      <c r="Y77" s="2">
        <v>44362.846990740742</v>
      </c>
    </row>
    <row r="78" spans="1:25" x14ac:dyDescent="0.25">
      <c r="A78" t="s">
        <v>552</v>
      </c>
      <c r="B78" t="s">
        <v>553</v>
      </c>
      <c r="C78" t="s">
        <v>415</v>
      </c>
      <c r="D78">
        <v>4.8</v>
      </c>
      <c r="E78">
        <v>2663</v>
      </c>
      <c r="F78" t="s">
        <v>132</v>
      </c>
      <c r="G78">
        <v>10000</v>
      </c>
      <c r="H78">
        <v>49190</v>
      </c>
      <c r="I78" t="b">
        <v>1</v>
      </c>
      <c r="J78">
        <v>0</v>
      </c>
      <c r="K78" t="s">
        <v>28</v>
      </c>
      <c r="L78" t="s">
        <v>554</v>
      </c>
      <c r="M78" t="s">
        <v>299</v>
      </c>
      <c r="N78" t="s">
        <v>555</v>
      </c>
      <c r="P78" t="s">
        <v>556</v>
      </c>
      <c r="Q78" s="1">
        <v>42493</v>
      </c>
      <c r="R78" s="1">
        <v>44302</v>
      </c>
      <c r="S78" s="1"/>
      <c r="T78" t="s">
        <v>34</v>
      </c>
      <c r="U78" t="s">
        <v>557</v>
      </c>
      <c r="V78" t="b">
        <v>1</v>
      </c>
      <c r="W78" t="b">
        <v>0</v>
      </c>
      <c r="X78" t="b">
        <v>0</v>
      </c>
      <c r="Y78" s="2">
        <v>44362.846990740742</v>
      </c>
    </row>
    <row r="79" spans="1:25" x14ac:dyDescent="0.25">
      <c r="A79" t="s">
        <v>558</v>
      </c>
      <c r="B79" t="s">
        <v>559</v>
      </c>
      <c r="C79" t="s">
        <v>218</v>
      </c>
      <c r="D79">
        <v>3.3</v>
      </c>
      <c r="E79">
        <v>7</v>
      </c>
      <c r="F79" t="s">
        <v>39</v>
      </c>
      <c r="G79">
        <v>5000</v>
      </c>
      <c r="H79">
        <v>5554</v>
      </c>
      <c r="I79" t="b">
        <v>1</v>
      </c>
      <c r="J79">
        <v>0</v>
      </c>
      <c r="K79" t="s">
        <v>28</v>
      </c>
      <c r="L79" t="s">
        <v>560</v>
      </c>
      <c r="M79" t="s">
        <v>561</v>
      </c>
      <c r="N79" t="s">
        <v>562</v>
      </c>
      <c r="P79" t="s">
        <v>563</v>
      </c>
      <c r="Q79" s="1">
        <v>44274</v>
      </c>
      <c r="R79" s="1">
        <v>44274</v>
      </c>
      <c r="S79" s="1"/>
      <c r="T79" t="s">
        <v>34</v>
      </c>
      <c r="U79" t="s">
        <v>564</v>
      </c>
      <c r="V79" t="b">
        <v>1</v>
      </c>
      <c r="W79" t="b">
        <v>0</v>
      </c>
      <c r="X79" t="b">
        <v>0</v>
      </c>
      <c r="Y79" s="2">
        <v>44362.846990740742</v>
      </c>
    </row>
    <row r="80" spans="1:25" x14ac:dyDescent="0.25">
      <c r="A80" t="s">
        <v>565</v>
      </c>
      <c r="B80" t="s">
        <v>566</v>
      </c>
      <c r="C80" t="s">
        <v>385</v>
      </c>
      <c r="D80">
        <v>0</v>
      </c>
      <c r="E80">
        <v>0</v>
      </c>
      <c r="F80" t="s">
        <v>49</v>
      </c>
      <c r="G80">
        <v>50</v>
      </c>
      <c r="H80">
        <v>95</v>
      </c>
      <c r="I80" t="b">
        <v>1</v>
      </c>
      <c r="J80">
        <v>0</v>
      </c>
      <c r="K80" t="s">
        <v>28</v>
      </c>
      <c r="L80" t="s">
        <v>567</v>
      </c>
      <c r="M80" t="s">
        <v>41</v>
      </c>
      <c r="N80" t="s">
        <v>568</v>
      </c>
      <c r="O80" t="s">
        <v>569</v>
      </c>
      <c r="P80" t="s">
        <v>570</v>
      </c>
      <c r="Q80" s="1">
        <v>44178</v>
      </c>
      <c r="R80" s="1">
        <v>44301</v>
      </c>
      <c r="S80" s="1"/>
      <c r="T80" t="s">
        <v>34</v>
      </c>
      <c r="U80" t="s">
        <v>571</v>
      </c>
      <c r="V80" t="b">
        <v>0</v>
      </c>
      <c r="W80" t="b">
        <v>0</v>
      </c>
      <c r="X80" t="b">
        <v>0</v>
      </c>
      <c r="Y80" s="2">
        <v>44362.846990740742</v>
      </c>
    </row>
    <row r="81" spans="1:25" x14ac:dyDescent="0.25">
      <c r="A81" t="s">
        <v>572</v>
      </c>
      <c r="B81" t="s">
        <v>573</v>
      </c>
      <c r="C81" t="s">
        <v>462</v>
      </c>
      <c r="D81">
        <v>0</v>
      </c>
      <c r="E81">
        <v>0</v>
      </c>
      <c r="F81" t="s">
        <v>27</v>
      </c>
      <c r="G81">
        <v>10</v>
      </c>
      <c r="H81">
        <v>32</v>
      </c>
      <c r="I81" t="b">
        <v>1</v>
      </c>
      <c r="J81">
        <v>0</v>
      </c>
      <c r="K81" t="s">
        <v>28</v>
      </c>
      <c r="L81" t="s">
        <v>141</v>
      </c>
      <c r="M81" t="s">
        <v>134</v>
      </c>
      <c r="N81" t="s">
        <v>574</v>
      </c>
      <c r="O81" t="s">
        <v>575</v>
      </c>
      <c r="P81" t="s">
        <v>576</v>
      </c>
      <c r="Q81" s="1">
        <v>43252</v>
      </c>
      <c r="R81" s="1">
        <v>43382</v>
      </c>
      <c r="S81" s="1"/>
      <c r="T81" t="s">
        <v>34</v>
      </c>
      <c r="U81" t="s">
        <v>577</v>
      </c>
      <c r="V81" t="b">
        <v>1</v>
      </c>
      <c r="W81" t="b">
        <v>0</v>
      </c>
      <c r="X81" t="b">
        <v>0</v>
      </c>
      <c r="Y81" s="2">
        <v>44362.846990740742</v>
      </c>
    </row>
    <row r="82" spans="1:25" x14ac:dyDescent="0.25">
      <c r="A82" t="s">
        <v>578</v>
      </c>
      <c r="B82" t="s">
        <v>579</v>
      </c>
      <c r="C82" t="s">
        <v>131</v>
      </c>
      <c r="D82">
        <v>4.9000000000000004</v>
      </c>
      <c r="E82">
        <v>7</v>
      </c>
      <c r="F82" t="s">
        <v>83</v>
      </c>
      <c r="G82">
        <v>1000</v>
      </c>
      <c r="H82">
        <v>1391</v>
      </c>
      <c r="I82" t="b">
        <v>1</v>
      </c>
      <c r="J82">
        <v>0</v>
      </c>
      <c r="K82" t="s">
        <v>28</v>
      </c>
      <c r="L82" t="s">
        <v>580</v>
      </c>
      <c r="N82" t="s">
        <v>581</v>
      </c>
      <c r="O82" t="s">
        <v>582</v>
      </c>
      <c r="P82" t="s">
        <v>583</v>
      </c>
      <c r="Q82" s="1">
        <v>41759</v>
      </c>
      <c r="R82" s="1">
        <v>43536</v>
      </c>
      <c r="S82" s="1"/>
      <c r="T82" t="s">
        <v>34</v>
      </c>
      <c r="V82" t="b">
        <v>0</v>
      </c>
      <c r="W82" t="b">
        <v>0</v>
      </c>
      <c r="X82" t="b">
        <v>0</v>
      </c>
      <c r="Y82" s="2">
        <v>44362.846990740742</v>
      </c>
    </row>
    <row r="83" spans="1:25" x14ac:dyDescent="0.25">
      <c r="A83" t="s">
        <v>584</v>
      </c>
      <c r="B83" t="s">
        <v>585</v>
      </c>
      <c r="C83" t="s">
        <v>586</v>
      </c>
      <c r="D83">
        <v>2.7</v>
      </c>
      <c r="E83">
        <v>205</v>
      </c>
      <c r="F83" t="s">
        <v>107</v>
      </c>
      <c r="G83">
        <v>50000</v>
      </c>
      <c r="H83">
        <v>53898</v>
      </c>
      <c r="I83" t="b">
        <v>1</v>
      </c>
      <c r="J83">
        <v>0</v>
      </c>
      <c r="K83" t="s">
        <v>28</v>
      </c>
      <c r="L83" t="s">
        <v>587</v>
      </c>
      <c r="M83" t="s">
        <v>99</v>
      </c>
      <c r="N83" t="s">
        <v>588</v>
      </c>
      <c r="O83" t="s">
        <v>589</v>
      </c>
      <c r="P83" t="s">
        <v>590</v>
      </c>
      <c r="Q83" s="1">
        <v>43472</v>
      </c>
      <c r="R83" s="1">
        <v>44362</v>
      </c>
      <c r="S83" s="1"/>
      <c r="T83" t="s">
        <v>34</v>
      </c>
      <c r="U83" t="s">
        <v>591</v>
      </c>
      <c r="V83" t="b">
        <v>0</v>
      </c>
      <c r="W83" t="b">
        <v>0</v>
      </c>
      <c r="X83" t="b">
        <v>0</v>
      </c>
      <c r="Y83" s="2">
        <v>44362.846990740742</v>
      </c>
    </row>
    <row r="84" spans="1:25" x14ac:dyDescent="0.25">
      <c r="A84" t="s">
        <v>592</v>
      </c>
      <c r="B84" t="s">
        <v>593</v>
      </c>
      <c r="C84" t="s">
        <v>106</v>
      </c>
      <c r="D84">
        <v>4</v>
      </c>
      <c r="E84">
        <v>452</v>
      </c>
      <c r="F84" t="s">
        <v>132</v>
      </c>
      <c r="G84">
        <v>10000</v>
      </c>
      <c r="H84">
        <v>45092</v>
      </c>
      <c r="I84" t="b">
        <v>1</v>
      </c>
      <c r="J84">
        <v>0</v>
      </c>
      <c r="K84" t="s">
        <v>28</v>
      </c>
      <c r="L84" t="s">
        <v>123</v>
      </c>
      <c r="M84" t="s">
        <v>594</v>
      </c>
      <c r="N84" t="s">
        <v>595</v>
      </c>
      <c r="P84" t="s">
        <v>596</v>
      </c>
      <c r="Q84" s="1">
        <v>42198</v>
      </c>
      <c r="R84" s="1">
        <v>42198</v>
      </c>
      <c r="S84" s="1"/>
      <c r="T84" t="s">
        <v>34</v>
      </c>
      <c r="U84" t="s">
        <v>597</v>
      </c>
      <c r="V84" t="b">
        <v>0</v>
      </c>
      <c r="W84" t="b">
        <v>0</v>
      </c>
      <c r="X84" t="b">
        <v>0</v>
      </c>
      <c r="Y84" s="2">
        <v>44362.846990740742</v>
      </c>
    </row>
    <row r="85" spans="1:25" x14ac:dyDescent="0.25">
      <c r="A85" t="s">
        <v>598</v>
      </c>
      <c r="B85" t="s">
        <v>599</v>
      </c>
      <c r="C85" t="s">
        <v>287</v>
      </c>
      <c r="D85">
        <v>0</v>
      </c>
      <c r="E85">
        <v>0</v>
      </c>
      <c r="F85" t="s">
        <v>83</v>
      </c>
      <c r="G85">
        <v>1000</v>
      </c>
      <c r="H85">
        <v>1157</v>
      </c>
      <c r="I85" t="b">
        <v>1</v>
      </c>
      <c r="J85">
        <v>0</v>
      </c>
      <c r="K85" t="s">
        <v>28</v>
      </c>
      <c r="L85" t="s">
        <v>600</v>
      </c>
      <c r="M85" t="s">
        <v>561</v>
      </c>
      <c r="N85" t="s">
        <v>601</v>
      </c>
      <c r="P85" t="s">
        <v>602</v>
      </c>
      <c r="Q85" s="1">
        <v>43577</v>
      </c>
      <c r="R85" s="1">
        <v>43578</v>
      </c>
      <c r="S85" s="1"/>
      <c r="T85" t="s">
        <v>78</v>
      </c>
      <c r="U85" t="s">
        <v>603</v>
      </c>
      <c r="V85" t="b">
        <v>1</v>
      </c>
      <c r="W85" t="b">
        <v>0</v>
      </c>
      <c r="X85" t="b">
        <v>0</v>
      </c>
      <c r="Y85" s="2">
        <v>44362.846990740742</v>
      </c>
    </row>
    <row r="86" spans="1:25" x14ac:dyDescent="0.25">
      <c r="A86" t="s">
        <v>604</v>
      </c>
      <c r="B86" t="s">
        <v>605</v>
      </c>
      <c r="C86" t="s">
        <v>122</v>
      </c>
      <c r="D86">
        <v>4.5</v>
      </c>
      <c r="E86">
        <v>1592</v>
      </c>
      <c r="F86" t="s">
        <v>372</v>
      </c>
      <c r="G86">
        <v>100000</v>
      </c>
      <c r="H86">
        <v>214635</v>
      </c>
      <c r="I86" t="b">
        <v>1</v>
      </c>
      <c r="J86">
        <v>0</v>
      </c>
      <c r="K86" t="s">
        <v>28</v>
      </c>
      <c r="L86" t="s">
        <v>176</v>
      </c>
      <c r="M86" t="s">
        <v>41</v>
      </c>
      <c r="N86" t="s">
        <v>606</v>
      </c>
      <c r="O86" t="s">
        <v>607</v>
      </c>
      <c r="P86" t="s">
        <v>608</v>
      </c>
      <c r="Q86" s="1">
        <v>41943</v>
      </c>
      <c r="R86" s="1">
        <v>44349</v>
      </c>
      <c r="S86" s="1"/>
      <c r="T86" t="s">
        <v>34</v>
      </c>
      <c r="U86" t="s">
        <v>609</v>
      </c>
      <c r="V86" t="b">
        <v>0</v>
      </c>
      <c r="W86" t="b">
        <v>0</v>
      </c>
      <c r="X86" t="b">
        <v>0</v>
      </c>
      <c r="Y86" s="2">
        <v>44362.846990740742</v>
      </c>
    </row>
    <row r="87" spans="1:25" x14ac:dyDescent="0.25">
      <c r="A87" t="s">
        <v>610</v>
      </c>
      <c r="B87" t="s">
        <v>611</v>
      </c>
      <c r="C87" t="s">
        <v>261</v>
      </c>
      <c r="D87">
        <v>0</v>
      </c>
      <c r="E87">
        <v>0</v>
      </c>
      <c r="F87" t="s">
        <v>174</v>
      </c>
      <c r="G87">
        <v>1</v>
      </c>
      <c r="H87">
        <v>3</v>
      </c>
      <c r="I87" t="b">
        <v>1</v>
      </c>
      <c r="J87">
        <v>0</v>
      </c>
      <c r="K87" t="s">
        <v>28</v>
      </c>
      <c r="L87" t="s">
        <v>470</v>
      </c>
      <c r="M87" t="s">
        <v>66</v>
      </c>
      <c r="N87" t="s">
        <v>612</v>
      </c>
      <c r="O87" t="s">
        <v>613</v>
      </c>
      <c r="P87" t="s">
        <v>614</v>
      </c>
      <c r="Q87" s="1">
        <v>44198</v>
      </c>
      <c r="R87" s="1">
        <v>44262</v>
      </c>
      <c r="S87" s="1"/>
      <c r="T87" t="s">
        <v>34</v>
      </c>
      <c r="V87" t="b">
        <v>1</v>
      </c>
      <c r="W87" t="b">
        <v>0</v>
      </c>
      <c r="X87" t="b">
        <v>0</v>
      </c>
      <c r="Y87" s="2">
        <v>44362.846990740742</v>
      </c>
    </row>
    <row r="88" spans="1:25" x14ac:dyDescent="0.25">
      <c r="A88" t="s">
        <v>615</v>
      </c>
      <c r="B88" t="s">
        <v>616</v>
      </c>
      <c r="C88" t="s">
        <v>38</v>
      </c>
      <c r="D88">
        <v>2.4</v>
      </c>
      <c r="E88">
        <v>33</v>
      </c>
      <c r="F88" t="s">
        <v>83</v>
      </c>
      <c r="G88">
        <v>1000</v>
      </c>
      <c r="H88">
        <v>4386</v>
      </c>
      <c r="I88" t="b">
        <v>1</v>
      </c>
      <c r="J88">
        <v>0</v>
      </c>
      <c r="K88" t="s">
        <v>28</v>
      </c>
      <c r="L88" t="s">
        <v>617</v>
      </c>
      <c r="M88" t="s">
        <v>41</v>
      </c>
      <c r="N88" t="s">
        <v>618</v>
      </c>
      <c r="P88" t="s">
        <v>619</v>
      </c>
      <c r="Q88" s="1">
        <v>44095</v>
      </c>
      <c r="R88" s="1">
        <v>44337</v>
      </c>
      <c r="S88" s="1"/>
      <c r="T88" t="s">
        <v>34</v>
      </c>
      <c r="U88" t="s">
        <v>620</v>
      </c>
      <c r="V88" t="b">
        <v>0</v>
      </c>
      <c r="W88" t="b">
        <v>0</v>
      </c>
      <c r="X88" t="b">
        <v>0</v>
      </c>
      <c r="Y88" s="2">
        <v>44362.846990740742</v>
      </c>
    </row>
    <row r="89" spans="1:25" x14ac:dyDescent="0.25">
      <c r="A89" t="s">
        <v>621</v>
      </c>
      <c r="B89" t="s">
        <v>622</v>
      </c>
      <c r="C89" t="s">
        <v>462</v>
      </c>
      <c r="D89">
        <v>0</v>
      </c>
      <c r="E89">
        <v>0</v>
      </c>
      <c r="F89" t="s">
        <v>64</v>
      </c>
      <c r="G89">
        <v>100</v>
      </c>
      <c r="H89">
        <v>108</v>
      </c>
      <c r="I89" t="b">
        <v>1</v>
      </c>
      <c r="J89">
        <v>0</v>
      </c>
      <c r="K89" t="s">
        <v>28</v>
      </c>
      <c r="L89" t="s">
        <v>98</v>
      </c>
      <c r="M89" t="s">
        <v>438</v>
      </c>
      <c r="N89" t="s">
        <v>623</v>
      </c>
      <c r="O89" t="s">
        <v>624</v>
      </c>
      <c r="P89" t="s">
        <v>625</v>
      </c>
      <c r="Q89" s="1">
        <v>42203</v>
      </c>
      <c r="R89" s="1">
        <v>42203</v>
      </c>
      <c r="S89" s="1"/>
      <c r="T89" t="s">
        <v>78</v>
      </c>
      <c r="V89" t="b">
        <v>1</v>
      </c>
      <c r="W89" t="b">
        <v>0</v>
      </c>
      <c r="X89" t="b">
        <v>0</v>
      </c>
      <c r="Y89" s="2">
        <v>44362.846990740742</v>
      </c>
    </row>
    <row r="90" spans="1:25" x14ac:dyDescent="0.25">
      <c r="A90" t="s">
        <v>626</v>
      </c>
      <c r="B90" t="s">
        <v>627</v>
      </c>
      <c r="C90" t="s">
        <v>131</v>
      </c>
      <c r="D90">
        <v>3.2</v>
      </c>
      <c r="E90">
        <v>125</v>
      </c>
      <c r="F90" t="s">
        <v>132</v>
      </c>
      <c r="G90">
        <v>10000</v>
      </c>
      <c r="H90">
        <v>36174</v>
      </c>
      <c r="I90" t="b">
        <v>1</v>
      </c>
      <c r="J90">
        <v>0</v>
      </c>
      <c r="K90" t="s">
        <v>28</v>
      </c>
      <c r="L90" t="s">
        <v>628</v>
      </c>
      <c r="M90" t="s">
        <v>66</v>
      </c>
      <c r="N90" t="s">
        <v>629</v>
      </c>
      <c r="O90" t="s">
        <v>630</v>
      </c>
      <c r="P90" t="s">
        <v>631</v>
      </c>
      <c r="Q90" s="1">
        <v>43670</v>
      </c>
      <c r="R90" s="1">
        <v>43724</v>
      </c>
      <c r="S90" s="1"/>
      <c r="T90" t="s">
        <v>34</v>
      </c>
      <c r="U90" t="s">
        <v>632</v>
      </c>
      <c r="V90" t="b">
        <v>1</v>
      </c>
      <c r="W90" t="b">
        <v>0</v>
      </c>
      <c r="X90" t="b">
        <v>0</v>
      </c>
      <c r="Y90" s="2">
        <v>44362.846990740742</v>
      </c>
    </row>
    <row r="91" spans="1:25" x14ac:dyDescent="0.25">
      <c r="A91" t="s">
        <v>633</v>
      </c>
      <c r="B91" t="s">
        <v>634</v>
      </c>
      <c r="C91" t="s">
        <v>131</v>
      </c>
      <c r="D91">
        <v>3.6</v>
      </c>
      <c r="E91">
        <v>116</v>
      </c>
      <c r="F91" t="s">
        <v>132</v>
      </c>
      <c r="G91">
        <v>10000</v>
      </c>
      <c r="H91">
        <v>23119</v>
      </c>
      <c r="I91" t="b">
        <v>1</v>
      </c>
      <c r="J91">
        <v>0</v>
      </c>
      <c r="K91" t="s">
        <v>28</v>
      </c>
      <c r="L91" t="s">
        <v>635</v>
      </c>
      <c r="M91" t="s">
        <v>636</v>
      </c>
      <c r="N91" t="s">
        <v>637</v>
      </c>
      <c r="O91" t="s">
        <v>638</v>
      </c>
      <c r="P91" t="s">
        <v>639</v>
      </c>
      <c r="Q91" s="1">
        <v>41659</v>
      </c>
      <c r="R91" s="1">
        <v>42975</v>
      </c>
      <c r="S91" s="1"/>
      <c r="T91" t="s">
        <v>34</v>
      </c>
      <c r="U91" t="s">
        <v>640</v>
      </c>
      <c r="V91" t="b">
        <v>1</v>
      </c>
      <c r="W91" t="b">
        <v>0</v>
      </c>
      <c r="X91" t="b">
        <v>0</v>
      </c>
      <c r="Y91" s="2">
        <v>44362.846990740742</v>
      </c>
    </row>
    <row r="92" spans="1:25" x14ac:dyDescent="0.25">
      <c r="A92" t="s">
        <v>641</v>
      </c>
      <c r="B92" t="s">
        <v>642</v>
      </c>
      <c r="C92" t="s">
        <v>287</v>
      </c>
      <c r="D92">
        <v>0</v>
      </c>
      <c r="E92">
        <v>0</v>
      </c>
      <c r="F92" t="s">
        <v>27</v>
      </c>
      <c r="G92">
        <v>10</v>
      </c>
      <c r="H92">
        <v>27</v>
      </c>
      <c r="I92" t="b">
        <v>1</v>
      </c>
      <c r="J92">
        <v>0</v>
      </c>
      <c r="K92" t="s">
        <v>28</v>
      </c>
      <c r="L92" t="s">
        <v>484</v>
      </c>
      <c r="M92" t="s">
        <v>51</v>
      </c>
      <c r="N92" t="s">
        <v>643</v>
      </c>
      <c r="P92" t="s">
        <v>644</v>
      </c>
      <c r="Q92" s="1">
        <v>43203</v>
      </c>
      <c r="R92" s="1">
        <v>43204</v>
      </c>
      <c r="S92" s="1"/>
      <c r="T92" t="s">
        <v>34</v>
      </c>
      <c r="V92" t="b">
        <v>0</v>
      </c>
      <c r="W92" t="b">
        <v>0</v>
      </c>
      <c r="X92" t="b">
        <v>0</v>
      </c>
      <c r="Y92" s="2">
        <v>44362.846990740742</v>
      </c>
    </row>
    <row r="93" spans="1:25" x14ac:dyDescent="0.25">
      <c r="A93" t="s">
        <v>645</v>
      </c>
      <c r="B93" t="s">
        <v>646</v>
      </c>
      <c r="C93" t="s">
        <v>115</v>
      </c>
      <c r="D93">
        <v>3.9</v>
      </c>
      <c r="E93">
        <v>55218</v>
      </c>
      <c r="F93" t="s">
        <v>647</v>
      </c>
      <c r="G93">
        <v>10000000</v>
      </c>
      <c r="H93">
        <v>30052692</v>
      </c>
      <c r="I93" t="b">
        <v>1</v>
      </c>
      <c r="J93">
        <v>0</v>
      </c>
      <c r="K93" t="s">
        <v>28</v>
      </c>
      <c r="L93" t="s">
        <v>648</v>
      </c>
      <c r="M93" t="s">
        <v>99</v>
      </c>
      <c r="N93" t="s">
        <v>649</v>
      </c>
      <c r="O93" t="s">
        <v>650</v>
      </c>
      <c r="P93" t="s">
        <v>651</v>
      </c>
      <c r="Q93" s="1">
        <v>42683</v>
      </c>
      <c r="R93" s="1">
        <v>44359</v>
      </c>
      <c r="S93" s="1"/>
      <c r="T93" t="s">
        <v>34</v>
      </c>
      <c r="U93" t="s">
        <v>652</v>
      </c>
      <c r="V93" t="b">
        <v>1</v>
      </c>
      <c r="W93" t="b">
        <v>1</v>
      </c>
      <c r="X93" t="b">
        <v>0</v>
      </c>
      <c r="Y93" s="2">
        <v>44362.846990740742</v>
      </c>
    </row>
    <row r="94" spans="1:25" x14ac:dyDescent="0.25">
      <c r="A94" t="s">
        <v>653</v>
      </c>
      <c r="B94" t="s">
        <v>654</v>
      </c>
      <c r="C94" t="s">
        <v>371</v>
      </c>
      <c r="D94">
        <v>3.6</v>
      </c>
      <c r="E94">
        <v>576</v>
      </c>
      <c r="F94" t="s">
        <v>372</v>
      </c>
      <c r="G94">
        <v>100000</v>
      </c>
      <c r="H94">
        <v>334144</v>
      </c>
      <c r="I94" t="b">
        <v>1</v>
      </c>
      <c r="J94">
        <v>0</v>
      </c>
      <c r="K94" t="s">
        <v>28</v>
      </c>
      <c r="L94" t="s">
        <v>547</v>
      </c>
      <c r="M94" t="s">
        <v>51</v>
      </c>
      <c r="N94" t="s">
        <v>655</v>
      </c>
      <c r="O94" t="s">
        <v>656</v>
      </c>
      <c r="P94" t="s">
        <v>657</v>
      </c>
      <c r="Q94" s="1">
        <v>41355</v>
      </c>
      <c r="R94" s="1">
        <v>43637</v>
      </c>
      <c r="S94" s="1"/>
      <c r="T94" t="s">
        <v>34</v>
      </c>
      <c r="U94" t="s">
        <v>658</v>
      </c>
      <c r="V94" t="b">
        <v>1</v>
      </c>
      <c r="W94" t="b">
        <v>1</v>
      </c>
      <c r="X94" t="b">
        <v>0</v>
      </c>
      <c r="Y94" s="2">
        <v>44362.846990740742</v>
      </c>
    </row>
    <row r="95" spans="1:25" x14ac:dyDescent="0.25">
      <c r="A95" t="s">
        <v>659</v>
      </c>
      <c r="B95" t="s">
        <v>660</v>
      </c>
      <c r="C95" t="s">
        <v>393</v>
      </c>
      <c r="D95">
        <v>0</v>
      </c>
      <c r="E95">
        <v>0</v>
      </c>
      <c r="F95" t="s">
        <v>64</v>
      </c>
      <c r="G95">
        <v>100</v>
      </c>
      <c r="H95">
        <v>130</v>
      </c>
      <c r="I95" t="b">
        <v>1</v>
      </c>
      <c r="J95">
        <v>0</v>
      </c>
      <c r="K95" t="s">
        <v>28</v>
      </c>
      <c r="L95" t="s">
        <v>661</v>
      </c>
      <c r="M95" t="s">
        <v>134</v>
      </c>
      <c r="N95" t="s">
        <v>662</v>
      </c>
      <c r="O95" t="s">
        <v>663</v>
      </c>
      <c r="P95" t="s">
        <v>664</v>
      </c>
      <c r="Q95" s="1">
        <v>43555</v>
      </c>
      <c r="R95" s="1">
        <v>43586</v>
      </c>
      <c r="S95" s="1"/>
      <c r="T95" t="s">
        <v>34</v>
      </c>
      <c r="U95" t="s">
        <v>665</v>
      </c>
      <c r="V95" t="b">
        <v>0</v>
      </c>
      <c r="W95" t="b">
        <v>0</v>
      </c>
      <c r="X95" t="b">
        <v>0</v>
      </c>
      <c r="Y95" s="2">
        <v>44362.846990740742</v>
      </c>
    </row>
    <row r="96" spans="1:25" x14ac:dyDescent="0.25">
      <c r="A96" t="s">
        <v>666</v>
      </c>
      <c r="B96" t="s">
        <v>667</v>
      </c>
      <c r="C96" t="s">
        <v>38</v>
      </c>
      <c r="D96">
        <v>2.6</v>
      </c>
      <c r="E96">
        <v>171</v>
      </c>
      <c r="F96" t="s">
        <v>372</v>
      </c>
      <c r="G96">
        <v>100000</v>
      </c>
      <c r="H96">
        <v>119403</v>
      </c>
      <c r="I96" t="b">
        <v>1</v>
      </c>
      <c r="J96">
        <v>0</v>
      </c>
      <c r="K96" t="s">
        <v>28</v>
      </c>
      <c r="L96" t="s">
        <v>668</v>
      </c>
      <c r="M96" t="s">
        <v>124</v>
      </c>
      <c r="N96" t="s">
        <v>669</v>
      </c>
      <c r="O96" t="s">
        <v>670</v>
      </c>
      <c r="P96" t="s">
        <v>671</v>
      </c>
      <c r="Q96" s="1">
        <v>42525</v>
      </c>
      <c r="R96" s="1">
        <v>43107</v>
      </c>
      <c r="S96" s="1"/>
      <c r="T96" t="s">
        <v>34</v>
      </c>
      <c r="U96" t="s">
        <v>672</v>
      </c>
      <c r="V96" t="b">
        <v>0</v>
      </c>
      <c r="W96" t="b">
        <v>0</v>
      </c>
      <c r="X96" t="b">
        <v>0</v>
      </c>
      <c r="Y96" s="2">
        <v>44362.847002314818</v>
      </c>
    </row>
    <row r="97" spans="1:25" x14ac:dyDescent="0.25">
      <c r="A97" t="s">
        <v>673</v>
      </c>
      <c r="B97" t="s">
        <v>674</v>
      </c>
      <c r="C97" t="s">
        <v>294</v>
      </c>
      <c r="D97">
        <v>0</v>
      </c>
      <c r="E97">
        <v>0</v>
      </c>
      <c r="F97" t="s">
        <v>64</v>
      </c>
      <c r="G97">
        <v>100</v>
      </c>
      <c r="H97">
        <v>103</v>
      </c>
      <c r="I97" t="b">
        <v>1</v>
      </c>
      <c r="J97">
        <v>0</v>
      </c>
      <c r="K97" t="s">
        <v>28</v>
      </c>
      <c r="L97" t="s">
        <v>675</v>
      </c>
      <c r="M97" t="s">
        <v>594</v>
      </c>
      <c r="N97" t="s">
        <v>676</v>
      </c>
      <c r="O97" t="s">
        <v>677</v>
      </c>
      <c r="P97" t="s">
        <v>678</v>
      </c>
      <c r="Q97" s="1">
        <v>42921</v>
      </c>
      <c r="R97" s="1">
        <v>42921</v>
      </c>
      <c r="S97" s="1"/>
      <c r="T97" t="s">
        <v>34</v>
      </c>
      <c r="U97" t="s">
        <v>679</v>
      </c>
      <c r="V97" t="b">
        <v>0</v>
      </c>
      <c r="W97" t="b">
        <v>0</v>
      </c>
      <c r="X97" t="b">
        <v>0</v>
      </c>
      <c r="Y97" s="2">
        <v>44362.847002314818</v>
      </c>
    </row>
    <row r="98" spans="1:25" x14ac:dyDescent="0.25">
      <c r="A98" t="s">
        <v>680</v>
      </c>
      <c r="B98" t="s">
        <v>681</v>
      </c>
      <c r="C98" t="s">
        <v>294</v>
      </c>
      <c r="D98">
        <v>0</v>
      </c>
      <c r="E98">
        <v>0</v>
      </c>
      <c r="F98" t="s">
        <v>64</v>
      </c>
      <c r="G98">
        <v>100</v>
      </c>
      <c r="H98">
        <v>472</v>
      </c>
      <c r="I98" t="b">
        <v>1</v>
      </c>
      <c r="J98">
        <v>0</v>
      </c>
      <c r="K98" t="s">
        <v>28</v>
      </c>
      <c r="L98" t="s">
        <v>682</v>
      </c>
      <c r="M98" t="s">
        <v>41</v>
      </c>
      <c r="N98" t="s">
        <v>683</v>
      </c>
      <c r="P98" t="s">
        <v>684</v>
      </c>
      <c r="Q98" s="1">
        <v>42922</v>
      </c>
      <c r="R98" s="1">
        <v>42922</v>
      </c>
      <c r="S98" s="1"/>
      <c r="T98" t="s">
        <v>34</v>
      </c>
      <c r="V98" t="b">
        <v>0</v>
      </c>
      <c r="W98" t="b">
        <v>0</v>
      </c>
      <c r="X98" t="b">
        <v>0</v>
      </c>
      <c r="Y98" s="2">
        <v>44362.847002314818</v>
      </c>
    </row>
    <row r="99" spans="1:25" x14ac:dyDescent="0.25">
      <c r="A99" t="s">
        <v>685</v>
      </c>
      <c r="B99" t="s">
        <v>686</v>
      </c>
      <c r="C99" t="s">
        <v>294</v>
      </c>
      <c r="D99">
        <v>2.6</v>
      </c>
      <c r="E99">
        <v>21</v>
      </c>
      <c r="F99" t="s">
        <v>83</v>
      </c>
      <c r="G99">
        <v>1000</v>
      </c>
      <c r="H99">
        <v>4961</v>
      </c>
      <c r="I99" t="b">
        <v>1</v>
      </c>
      <c r="J99">
        <v>0</v>
      </c>
      <c r="K99" t="s">
        <v>28</v>
      </c>
      <c r="L99" t="s">
        <v>687</v>
      </c>
      <c r="M99" t="s">
        <v>438</v>
      </c>
      <c r="N99" t="s">
        <v>688</v>
      </c>
      <c r="O99" t="s">
        <v>689</v>
      </c>
      <c r="P99" t="s">
        <v>690</v>
      </c>
      <c r="Q99" s="1">
        <v>42986</v>
      </c>
      <c r="R99" s="1">
        <v>42986</v>
      </c>
      <c r="S99" s="1"/>
      <c r="T99" t="s">
        <v>34</v>
      </c>
      <c r="U99" t="s">
        <v>691</v>
      </c>
      <c r="V99" t="b">
        <v>0</v>
      </c>
      <c r="W99" t="b">
        <v>0</v>
      </c>
      <c r="X99" t="b">
        <v>0</v>
      </c>
      <c r="Y99" s="2">
        <v>44362.847002314818</v>
      </c>
    </row>
    <row r="100" spans="1:25" x14ac:dyDescent="0.25">
      <c r="A100" t="s">
        <v>692</v>
      </c>
      <c r="B100" t="s">
        <v>693</v>
      </c>
      <c r="C100" t="s">
        <v>204</v>
      </c>
      <c r="D100">
        <v>0</v>
      </c>
      <c r="E100">
        <v>0</v>
      </c>
      <c r="F100" t="s">
        <v>379</v>
      </c>
      <c r="G100">
        <v>5</v>
      </c>
      <c r="H100">
        <v>5</v>
      </c>
      <c r="I100" t="b">
        <v>1</v>
      </c>
      <c r="J100">
        <v>0</v>
      </c>
      <c r="K100" t="s">
        <v>28</v>
      </c>
      <c r="L100" t="s">
        <v>230</v>
      </c>
      <c r="M100" t="s">
        <v>41</v>
      </c>
      <c r="N100" t="s">
        <v>694</v>
      </c>
      <c r="P100" t="s">
        <v>695</v>
      </c>
      <c r="Q100" s="1">
        <v>44335</v>
      </c>
      <c r="R100" s="1">
        <v>44342</v>
      </c>
      <c r="S100" s="1"/>
      <c r="T100" t="s">
        <v>34</v>
      </c>
      <c r="V100" t="b">
        <v>1</v>
      </c>
      <c r="W100" t="b">
        <v>0</v>
      </c>
      <c r="X100" t="b">
        <v>0</v>
      </c>
      <c r="Y100" s="2">
        <v>44362.847002314818</v>
      </c>
    </row>
    <row r="101" spans="1:25" x14ac:dyDescent="0.25">
      <c r="A101" t="s">
        <v>696</v>
      </c>
      <c r="B101" t="s">
        <v>697</v>
      </c>
      <c r="C101" t="s">
        <v>393</v>
      </c>
      <c r="D101">
        <v>0</v>
      </c>
      <c r="E101">
        <v>0</v>
      </c>
      <c r="F101" t="s">
        <v>27</v>
      </c>
      <c r="G101">
        <v>10</v>
      </c>
      <c r="H101">
        <v>29</v>
      </c>
      <c r="I101" t="b">
        <v>1</v>
      </c>
      <c r="J101">
        <v>0</v>
      </c>
      <c r="K101" t="s">
        <v>28</v>
      </c>
      <c r="L101" t="s">
        <v>698</v>
      </c>
      <c r="M101" t="s">
        <v>99</v>
      </c>
      <c r="N101" t="s">
        <v>699</v>
      </c>
      <c r="O101" t="s">
        <v>700</v>
      </c>
      <c r="P101" t="s">
        <v>701</v>
      </c>
      <c r="Q101" s="1">
        <v>43881</v>
      </c>
      <c r="R101" s="1">
        <v>43881</v>
      </c>
      <c r="S101" s="1"/>
      <c r="T101" t="s">
        <v>34</v>
      </c>
      <c r="U101" t="s">
        <v>700</v>
      </c>
      <c r="V101" t="b">
        <v>0</v>
      </c>
      <c r="W101" t="b">
        <v>0</v>
      </c>
      <c r="X101" t="b">
        <v>0</v>
      </c>
      <c r="Y101" s="2">
        <v>44362.847002314818</v>
      </c>
    </row>
    <row r="102" spans="1:25" x14ac:dyDescent="0.25">
      <c r="A102" t="s">
        <v>702</v>
      </c>
      <c r="B102" t="s">
        <v>703</v>
      </c>
      <c r="C102" t="s">
        <v>393</v>
      </c>
      <c r="D102">
        <v>0</v>
      </c>
      <c r="E102">
        <v>0</v>
      </c>
      <c r="F102" t="s">
        <v>27</v>
      </c>
      <c r="G102">
        <v>10</v>
      </c>
      <c r="H102">
        <v>30</v>
      </c>
      <c r="I102" t="b">
        <v>1</v>
      </c>
      <c r="J102">
        <v>0</v>
      </c>
      <c r="K102" t="s">
        <v>28</v>
      </c>
      <c r="L102" t="s">
        <v>58</v>
      </c>
      <c r="M102" t="s">
        <v>99</v>
      </c>
      <c r="N102" t="s">
        <v>704</v>
      </c>
      <c r="O102" t="s">
        <v>705</v>
      </c>
      <c r="P102" t="s">
        <v>706</v>
      </c>
      <c r="Q102" s="1">
        <v>43570</v>
      </c>
      <c r="R102" s="1">
        <v>43588</v>
      </c>
      <c r="S102" s="1"/>
      <c r="T102" t="s">
        <v>34</v>
      </c>
      <c r="U102" t="s">
        <v>707</v>
      </c>
      <c r="V102" t="b">
        <v>0</v>
      </c>
      <c r="W102" t="b">
        <v>0</v>
      </c>
      <c r="X102" t="b">
        <v>0</v>
      </c>
      <c r="Y102" s="2">
        <v>44362.847002314818</v>
      </c>
    </row>
    <row r="103" spans="1:25" x14ac:dyDescent="0.25">
      <c r="A103" t="s">
        <v>708</v>
      </c>
      <c r="B103" t="s">
        <v>709</v>
      </c>
      <c r="C103" t="s">
        <v>357</v>
      </c>
      <c r="D103">
        <v>0</v>
      </c>
      <c r="E103">
        <v>0</v>
      </c>
      <c r="F103" t="s">
        <v>379</v>
      </c>
      <c r="G103">
        <v>5</v>
      </c>
      <c r="H103">
        <v>5</v>
      </c>
      <c r="I103" t="b">
        <v>1</v>
      </c>
      <c r="J103">
        <v>0</v>
      </c>
      <c r="K103" t="s">
        <v>28</v>
      </c>
      <c r="L103" t="s">
        <v>710</v>
      </c>
      <c r="M103" t="s">
        <v>66</v>
      </c>
      <c r="N103" t="s">
        <v>711</v>
      </c>
      <c r="P103" t="s">
        <v>712</v>
      </c>
      <c r="Q103" s="1">
        <v>44068</v>
      </c>
      <c r="R103" s="1">
        <v>44068</v>
      </c>
      <c r="S103" s="1"/>
      <c r="T103" t="s">
        <v>78</v>
      </c>
      <c r="U103" t="s">
        <v>713</v>
      </c>
      <c r="V103" t="b">
        <v>1</v>
      </c>
      <c r="W103" t="b">
        <v>0</v>
      </c>
      <c r="X103" t="b">
        <v>0</v>
      </c>
      <c r="Y103" s="2">
        <v>44362.847002314818</v>
      </c>
    </row>
    <row r="104" spans="1:25" x14ac:dyDescent="0.25">
      <c r="A104" t="s">
        <v>714</v>
      </c>
      <c r="B104" t="s">
        <v>715</v>
      </c>
      <c r="C104" t="s">
        <v>243</v>
      </c>
      <c r="D104">
        <v>0</v>
      </c>
      <c r="E104">
        <v>0</v>
      </c>
      <c r="F104" t="s">
        <v>49</v>
      </c>
      <c r="G104">
        <v>50</v>
      </c>
      <c r="H104">
        <v>84</v>
      </c>
      <c r="I104" t="b">
        <v>1</v>
      </c>
      <c r="J104">
        <v>0</v>
      </c>
      <c r="K104" t="s">
        <v>28</v>
      </c>
      <c r="L104" t="s">
        <v>716</v>
      </c>
      <c r="M104" t="s">
        <v>299</v>
      </c>
      <c r="N104" t="s">
        <v>717</v>
      </c>
      <c r="O104" t="s">
        <v>718</v>
      </c>
      <c r="P104" t="s">
        <v>719</v>
      </c>
      <c r="Q104" s="1">
        <v>44003</v>
      </c>
      <c r="R104" s="1">
        <v>44077</v>
      </c>
      <c r="S104" s="1"/>
      <c r="T104" t="s">
        <v>34</v>
      </c>
      <c r="U104" t="s">
        <v>720</v>
      </c>
      <c r="V104" t="b">
        <v>0</v>
      </c>
      <c r="W104" t="b">
        <v>0</v>
      </c>
      <c r="X104" t="b">
        <v>0</v>
      </c>
      <c r="Y104" s="2">
        <v>44362.847002314818</v>
      </c>
    </row>
    <row r="105" spans="1:25" x14ac:dyDescent="0.25">
      <c r="A105" t="s">
        <v>721</v>
      </c>
      <c r="B105" t="s">
        <v>722</v>
      </c>
      <c r="C105" t="s">
        <v>152</v>
      </c>
      <c r="D105">
        <v>3.3</v>
      </c>
      <c r="E105">
        <v>12</v>
      </c>
      <c r="F105" t="s">
        <v>83</v>
      </c>
      <c r="G105">
        <v>1000</v>
      </c>
      <c r="H105">
        <v>1874</v>
      </c>
      <c r="I105" t="b">
        <v>1</v>
      </c>
      <c r="J105">
        <v>0</v>
      </c>
      <c r="K105" t="s">
        <v>28</v>
      </c>
      <c r="L105" t="s">
        <v>153</v>
      </c>
      <c r="M105" t="s">
        <v>99</v>
      </c>
      <c r="N105" t="s">
        <v>723</v>
      </c>
      <c r="O105" t="s">
        <v>724</v>
      </c>
      <c r="P105" t="s">
        <v>725</v>
      </c>
      <c r="Q105" s="1">
        <v>43964</v>
      </c>
      <c r="R105" s="1">
        <v>44237</v>
      </c>
      <c r="S105" s="1"/>
      <c r="T105" t="s">
        <v>34</v>
      </c>
      <c r="U105" t="s">
        <v>726</v>
      </c>
      <c r="V105" t="b">
        <v>0</v>
      </c>
      <c r="W105" t="b">
        <v>0</v>
      </c>
      <c r="X105" t="b">
        <v>0</v>
      </c>
      <c r="Y105" s="2">
        <v>44362.847002314818</v>
      </c>
    </row>
    <row r="106" spans="1:25" x14ac:dyDescent="0.25">
      <c r="A106" t="s">
        <v>727</v>
      </c>
      <c r="B106" t="s">
        <v>728</v>
      </c>
      <c r="C106" t="s">
        <v>393</v>
      </c>
      <c r="D106">
        <v>0</v>
      </c>
      <c r="E106">
        <v>0</v>
      </c>
      <c r="F106" t="s">
        <v>174</v>
      </c>
      <c r="G106">
        <v>1</v>
      </c>
      <c r="H106">
        <v>3</v>
      </c>
      <c r="I106" t="b">
        <v>1</v>
      </c>
      <c r="J106">
        <v>0</v>
      </c>
      <c r="K106" t="s">
        <v>28</v>
      </c>
      <c r="L106" t="s">
        <v>176</v>
      </c>
      <c r="M106" t="s">
        <v>134</v>
      </c>
      <c r="N106" t="s">
        <v>729</v>
      </c>
      <c r="O106" t="s">
        <v>730</v>
      </c>
      <c r="P106" t="s">
        <v>731</v>
      </c>
      <c r="Q106" s="1">
        <v>43421</v>
      </c>
      <c r="R106" s="1">
        <v>43421</v>
      </c>
      <c r="S106" s="1"/>
      <c r="T106" t="s">
        <v>34</v>
      </c>
      <c r="U106" t="s">
        <v>732</v>
      </c>
      <c r="V106" t="b">
        <v>1</v>
      </c>
      <c r="W106" t="b">
        <v>0</v>
      </c>
      <c r="X106" t="b">
        <v>0</v>
      </c>
      <c r="Y106" s="2">
        <v>44362.847002314818</v>
      </c>
    </row>
    <row r="107" spans="1:25" x14ac:dyDescent="0.25">
      <c r="A107" t="s">
        <v>733</v>
      </c>
      <c r="B107" t="s">
        <v>734</v>
      </c>
      <c r="C107" t="s">
        <v>393</v>
      </c>
      <c r="D107">
        <v>4.5999999999999996</v>
      </c>
      <c r="E107">
        <v>54</v>
      </c>
      <c r="F107" t="s">
        <v>83</v>
      </c>
      <c r="G107">
        <v>1000</v>
      </c>
      <c r="H107">
        <v>1377</v>
      </c>
      <c r="I107" t="b">
        <v>1</v>
      </c>
      <c r="J107">
        <v>0</v>
      </c>
      <c r="K107" t="s">
        <v>28</v>
      </c>
      <c r="L107" t="s">
        <v>268</v>
      </c>
      <c r="M107" t="s">
        <v>299</v>
      </c>
      <c r="N107" t="s">
        <v>733</v>
      </c>
      <c r="O107" t="s">
        <v>735</v>
      </c>
      <c r="P107" t="s">
        <v>736</v>
      </c>
      <c r="Q107" s="1">
        <v>43626</v>
      </c>
      <c r="R107" s="1">
        <v>44118</v>
      </c>
      <c r="S107" s="1"/>
      <c r="T107" t="s">
        <v>34</v>
      </c>
      <c r="U107" t="s">
        <v>737</v>
      </c>
      <c r="V107" t="b">
        <v>0</v>
      </c>
      <c r="W107" t="b">
        <v>0</v>
      </c>
      <c r="X107" t="b">
        <v>0</v>
      </c>
      <c r="Y107" s="2">
        <v>44362.847002314818</v>
      </c>
    </row>
    <row r="108" spans="1:25" x14ac:dyDescent="0.25">
      <c r="A108" t="s">
        <v>738</v>
      </c>
      <c r="B108" t="s">
        <v>739</v>
      </c>
      <c r="C108" t="s">
        <v>106</v>
      </c>
      <c r="D108">
        <v>0</v>
      </c>
      <c r="E108">
        <v>0</v>
      </c>
      <c r="F108" t="s">
        <v>91</v>
      </c>
      <c r="G108">
        <v>500</v>
      </c>
      <c r="H108">
        <v>600</v>
      </c>
      <c r="I108" t="b">
        <v>1</v>
      </c>
      <c r="J108">
        <v>0</v>
      </c>
      <c r="K108" t="s">
        <v>28</v>
      </c>
      <c r="L108" t="s">
        <v>305</v>
      </c>
      <c r="M108" t="s">
        <v>41</v>
      </c>
      <c r="N108" t="s">
        <v>306</v>
      </c>
      <c r="O108" t="s">
        <v>307</v>
      </c>
      <c r="P108" t="s">
        <v>308</v>
      </c>
      <c r="Q108" s="1">
        <v>43696</v>
      </c>
      <c r="R108" s="1">
        <v>44175</v>
      </c>
      <c r="S108" s="1"/>
      <c r="T108" t="s">
        <v>34</v>
      </c>
      <c r="U108" t="s">
        <v>309</v>
      </c>
      <c r="V108" t="b">
        <v>1</v>
      </c>
      <c r="W108" t="b">
        <v>0</v>
      </c>
      <c r="X108" t="b">
        <v>0</v>
      </c>
      <c r="Y108" s="2">
        <v>44362.847002314818</v>
      </c>
    </row>
    <row r="109" spans="1:25" x14ac:dyDescent="0.25">
      <c r="A109" t="s">
        <v>740</v>
      </c>
      <c r="B109" t="s">
        <v>741</v>
      </c>
      <c r="C109" t="s">
        <v>287</v>
      </c>
      <c r="D109">
        <v>0</v>
      </c>
      <c r="E109">
        <v>0</v>
      </c>
      <c r="F109" t="s">
        <v>27</v>
      </c>
      <c r="G109">
        <v>10</v>
      </c>
      <c r="H109">
        <v>29</v>
      </c>
      <c r="I109" t="b">
        <v>1</v>
      </c>
      <c r="J109">
        <v>0</v>
      </c>
      <c r="K109" t="s">
        <v>28</v>
      </c>
      <c r="L109" t="s">
        <v>507</v>
      </c>
      <c r="M109" t="s">
        <v>99</v>
      </c>
      <c r="N109" t="s">
        <v>742</v>
      </c>
      <c r="O109" t="s">
        <v>743</v>
      </c>
      <c r="P109" t="s">
        <v>744</v>
      </c>
      <c r="Q109" s="1">
        <v>44042</v>
      </c>
      <c r="R109" s="1">
        <v>44301</v>
      </c>
      <c r="S109" s="1"/>
      <c r="T109" t="s">
        <v>34</v>
      </c>
      <c r="U109" t="s">
        <v>745</v>
      </c>
      <c r="V109" t="b">
        <v>0</v>
      </c>
      <c r="W109" t="b">
        <v>0</v>
      </c>
      <c r="X109" t="b">
        <v>0</v>
      </c>
      <c r="Y109" s="2">
        <v>44362.847002314818</v>
      </c>
    </row>
    <row r="110" spans="1:25" x14ac:dyDescent="0.25">
      <c r="A110" t="s">
        <v>746</v>
      </c>
      <c r="B110" t="s">
        <v>747</v>
      </c>
      <c r="C110" t="s">
        <v>190</v>
      </c>
      <c r="D110">
        <v>0</v>
      </c>
      <c r="E110">
        <v>0</v>
      </c>
      <c r="F110" t="s">
        <v>64</v>
      </c>
      <c r="G110">
        <v>100</v>
      </c>
      <c r="H110">
        <v>372</v>
      </c>
      <c r="I110" t="b">
        <v>1</v>
      </c>
      <c r="J110">
        <v>0</v>
      </c>
      <c r="K110" t="s">
        <v>28</v>
      </c>
      <c r="L110" t="s">
        <v>219</v>
      </c>
      <c r="M110" t="s">
        <v>51</v>
      </c>
      <c r="N110" t="s">
        <v>748</v>
      </c>
      <c r="O110" t="s">
        <v>749</v>
      </c>
      <c r="P110" t="s">
        <v>750</v>
      </c>
      <c r="Q110" s="1">
        <v>43462</v>
      </c>
      <c r="R110" s="1">
        <v>43748</v>
      </c>
      <c r="S110" s="1"/>
      <c r="T110" t="s">
        <v>34</v>
      </c>
      <c r="V110" t="b">
        <v>0</v>
      </c>
      <c r="W110" t="b">
        <v>0</v>
      </c>
      <c r="X110" t="b">
        <v>0</v>
      </c>
      <c r="Y110" s="2">
        <v>44362.847002314818</v>
      </c>
    </row>
    <row r="111" spans="1:25" x14ac:dyDescent="0.25">
      <c r="A111" t="s">
        <v>751</v>
      </c>
      <c r="B111" t="s">
        <v>752</v>
      </c>
      <c r="C111" t="s">
        <v>204</v>
      </c>
      <c r="D111">
        <v>0</v>
      </c>
      <c r="E111">
        <v>0</v>
      </c>
      <c r="F111" t="s">
        <v>64</v>
      </c>
      <c r="G111">
        <v>100</v>
      </c>
      <c r="H111">
        <v>231</v>
      </c>
      <c r="I111" t="b">
        <v>1</v>
      </c>
      <c r="J111">
        <v>0</v>
      </c>
      <c r="K111" t="s">
        <v>28</v>
      </c>
      <c r="L111" t="s">
        <v>753</v>
      </c>
      <c r="M111" t="s">
        <v>99</v>
      </c>
      <c r="N111" t="s">
        <v>754</v>
      </c>
      <c r="P111" t="s">
        <v>755</v>
      </c>
      <c r="Q111" s="1">
        <v>44202</v>
      </c>
      <c r="R111" s="1">
        <v>44210</v>
      </c>
      <c r="S111" s="1"/>
      <c r="T111" t="s">
        <v>78</v>
      </c>
      <c r="U111" t="s">
        <v>756</v>
      </c>
      <c r="V111" t="b">
        <v>1</v>
      </c>
      <c r="W111" t="b">
        <v>0</v>
      </c>
      <c r="X111" t="b">
        <v>0</v>
      </c>
      <c r="Y111" s="2">
        <v>44362.847002314818</v>
      </c>
    </row>
    <row r="112" spans="1:25" x14ac:dyDescent="0.25">
      <c r="A112" t="s">
        <v>757</v>
      </c>
      <c r="B112" t="s">
        <v>758</v>
      </c>
      <c r="C112" t="s">
        <v>759</v>
      </c>
      <c r="D112">
        <v>4.2</v>
      </c>
      <c r="E112">
        <v>5102</v>
      </c>
      <c r="F112" t="s">
        <v>205</v>
      </c>
      <c r="G112">
        <v>500000</v>
      </c>
      <c r="H112">
        <v>547730</v>
      </c>
      <c r="I112" t="b">
        <v>1</v>
      </c>
      <c r="J112">
        <v>0</v>
      </c>
      <c r="K112" t="s">
        <v>28</v>
      </c>
      <c r="L112" t="s">
        <v>148</v>
      </c>
      <c r="M112" t="s">
        <v>51</v>
      </c>
      <c r="N112" t="s">
        <v>760</v>
      </c>
      <c r="O112" t="s">
        <v>761</v>
      </c>
      <c r="P112" t="s">
        <v>762</v>
      </c>
      <c r="Q112" s="1">
        <v>41968</v>
      </c>
      <c r="R112" s="1">
        <v>44258</v>
      </c>
      <c r="S112" s="1"/>
      <c r="T112" t="s">
        <v>34</v>
      </c>
      <c r="V112" t="b">
        <v>1</v>
      </c>
      <c r="W112" t="b">
        <v>0</v>
      </c>
      <c r="X112" t="b">
        <v>0</v>
      </c>
      <c r="Y112" s="2">
        <v>44362.847002314818</v>
      </c>
    </row>
    <row r="113" spans="1:25" x14ac:dyDescent="0.25">
      <c r="A113" t="s">
        <v>763</v>
      </c>
      <c r="B113" t="s">
        <v>764</v>
      </c>
      <c r="C113" t="s">
        <v>357</v>
      </c>
      <c r="D113">
        <v>0</v>
      </c>
      <c r="E113">
        <v>0</v>
      </c>
      <c r="F113" t="s">
        <v>83</v>
      </c>
      <c r="G113">
        <v>1000</v>
      </c>
      <c r="H113">
        <v>4727</v>
      </c>
      <c r="I113" t="b">
        <v>1</v>
      </c>
      <c r="J113">
        <v>0</v>
      </c>
      <c r="K113" t="s">
        <v>28</v>
      </c>
      <c r="L113" t="s">
        <v>765</v>
      </c>
      <c r="M113" t="s">
        <v>134</v>
      </c>
      <c r="N113" t="s">
        <v>766</v>
      </c>
      <c r="O113" t="s">
        <v>767</v>
      </c>
      <c r="P113" t="s">
        <v>768</v>
      </c>
      <c r="Q113" s="1">
        <v>43946</v>
      </c>
      <c r="R113" s="1">
        <v>44219</v>
      </c>
      <c r="S113" s="1"/>
      <c r="T113" t="s">
        <v>34</v>
      </c>
      <c r="U113" t="s">
        <v>769</v>
      </c>
      <c r="V113" t="b">
        <v>1</v>
      </c>
      <c r="W113" t="b">
        <v>1</v>
      </c>
      <c r="X113" t="b">
        <v>0</v>
      </c>
      <c r="Y113" s="2">
        <v>44362.847013888888</v>
      </c>
    </row>
    <row r="114" spans="1:25" x14ac:dyDescent="0.25">
      <c r="A114" t="s">
        <v>770</v>
      </c>
      <c r="B114" t="s">
        <v>771</v>
      </c>
      <c r="C114" t="s">
        <v>393</v>
      </c>
      <c r="D114">
        <v>0</v>
      </c>
      <c r="E114">
        <v>0</v>
      </c>
      <c r="F114" t="s">
        <v>64</v>
      </c>
      <c r="G114">
        <v>100</v>
      </c>
      <c r="H114">
        <v>110</v>
      </c>
      <c r="I114" t="b">
        <v>1</v>
      </c>
      <c r="J114">
        <v>0</v>
      </c>
      <c r="K114" t="s">
        <v>28</v>
      </c>
      <c r="L114" t="s">
        <v>437</v>
      </c>
      <c r="M114" t="s">
        <v>99</v>
      </c>
      <c r="N114" t="s">
        <v>772</v>
      </c>
      <c r="O114" t="s">
        <v>773</v>
      </c>
      <c r="P114" t="s">
        <v>774</v>
      </c>
      <c r="Q114" s="1">
        <v>43237</v>
      </c>
      <c r="R114" s="1">
        <v>43883</v>
      </c>
      <c r="S114" s="1"/>
      <c r="T114" t="s">
        <v>34</v>
      </c>
      <c r="U114" t="s">
        <v>775</v>
      </c>
      <c r="V114" t="b">
        <v>0</v>
      </c>
      <c r="W114" t="b">
        <v>0</v>
      </c>
      <c r="X114" t="b">
        <v>0</v>
      </c>
      <c r="Y114" s="2">
        <v>44362.847013888888</v>
      </c>
    </row>
    <row r="115" spans="1:25" x14ac:dyDescent="0.25">
      <c r="A115" t="s">
        <v>776</v>
      </c>
      <c r="B115" t="s">
        <v>777</v>
      </c>
      <c r="C115" t="s">
        <v>106</v>
      </c>
      <c r="D115">
        <v>4.3</v>
      </c>
      <c r="E115">
        <v>473</v>
      </c>
      <c r="F115" t="s">
        <v>107</v>
      </c>
      <c r="G115">
        <v>50000</v>
      </c>
      <c r="H115">
        <v>62317</v>
      </c>
      <c r="I115" t="b">
        <v>1</v>
      </c>
      <c r="J115">
        <v>0</v>
      </c>
      <c r="K115" t="s">
        <v>28</v>
      </c>
      <c r="L115" t="s">
        <v>514</v>
      </c>
      <c r="M115" t="s">
        <v>236</v>
      </c>
      <c r="N115" t="e">
        <f>+HOME by Ateam</f>
        <v>#NAME?</v>
      </c>
      <c r="O115" t="s">
        <v>778</v>
      </c>
      <c r="P115" t="s">
        <v>779</v>
      </c>
      <c r="Q115" s="1">
        <v>41877</v>
      </c>
      <c r="R115" s="1">
        <v>42027</v>
      </c>
      <c r="S115" s="1"/>
      <c r="T115" t="s">
        <v>34</v>
      </c>
      <c r="U115" t="s">
        <v>780</v>
      </c>
      <c r="V115" t="b">
        <v>1</v>
      </c>
      <c r="W115" t="b">
        <v>0</v>
      </c>
      <c r="X115" t="b">
        <v>0</v>
      </c>
      <c r="Y115" s="2">
        <v>44362.847013888888</v>
      </c>
    </row>
    <row r="116" spans="1:25" x14ac:dyDescent="0.25">
      <c r="A116" t="s">
        <v>781</v>
      </c>
      <c r="B116" t="s">
        <v>782</v>
      </c>
      <c r="C116" t="s">
        <v>38</v>
      </c>
      <c r="F116" t="s">
        <v>49</v>
      </c>
      <c r="G116">
        <v>50</v>
      </c>
      <c r="H116">
        <v>71</v>
      </c>
      <c r="I116" t="b">
        <v>1</v>
      </c>
      <c r="J116">
        <v>0</v>
      </c>
      <c r="K116" t="s">
        <v>28</v>
      </c>
      <c r="L116" t="s">
        <v>783</v>
      </c>
      <c r="M116" t="s">
        <v>783</v>
      </c>
      <c r="N116" t="s">
        <v>784</v>
      </c>
      <c r="P116" t="s">
        <v>785</v>
      </c>
      <c r="R116" s="1">
        <v>43396</v>
      </c>
      <c r="S116" s="1"/>
      <c r="T116" t="s">
        <v>34</v>
      </c>
      <c r="V116" t="b">
        <v>0</v>
      </c>
      <c r="W116" t="b">
        <v>0</v>
      </c>
      <c r="X116" t="b">
        <v>0</v>
      </c>
      <c r="Y116" s="2">
        <v>44362.847013888888</v>
      </c>
    </row>
    <row r="117" spans="1:25" x14ac:dyDescent="0.25">
      <c r="A117" t="s">
        <v>786</v>
      </c>
      <c r="B117" t="s">
        <v>787</v>
      </c>
      <c r="C117" t="s">
        <v>788</v>
      </c>
      <c r="D117">
        <v>5</v>
      </c>
      <c r="E117">
        <v>21</v>
      </c>
      <c r="F117" t="s">
        <v>64</v>
      </c>
      <c r="G117">
        <v>100</v>
      </c>
      <c r="H117">
        <v>224</v>
      </c>
      <c r="I117" t="b">
        <v>1</v>
      </c>
      <c r="J117">
        <v>0</v>
      </c>
      <c r="K117" t="s">
        <v>28</v>
      </c>
      <c r="L117" t="s">
        <v>789</v>
      </c>
      <c r="M117" t="s">
        <v>66</v>
      </c>
      <c r="N117" t="s">
        <v>790</v>
      </c>
      <c r="O117" t="s">
        <v>791</v>
      </c>
      <c r="P117" t="s">
        <v>792</v>
      </c>
      <c r="Q117" s="1">
        <v>43273</v>
      </c>
      <c r="R117" s="1">
        <v>43285</v>
      </c>
      <c r="S117" s="1"/>
      <c r="T117" t="s">
        <v>34</v>
      </c>
      <c r="U117" t="s">
        <v>793</v>
      </c>
      <c r="V117" t="b">
        <v>0</v>
      </c>
      <c r="W117" t="b">
        <v>0</v>
      </c>
      <c r="X117" t="b">
        <v>0</v>
      </c>
      <c r="Y117" s="2">
        <v>44362.847013888888</v>
      </c>
    </row>
    <row r="118" spans="1:25" x14ac:dyDescent="0.25">
      <c r="A118" t="s">
        <v>794</v>
      </c>
      <c r="B118" t="s">
        <v>795</v>
      </c>
      <c r="C118" t="s">
        <v>38</v>
      </c>
      <c r="D118">
        <v>4.4000000000000004</v>
      </c>
      <c r="E118">
        <v>10</v>
      </c>
      <c r="F118" t="s">
        <v>64</v>
      </c>
      <c r="G118">
        <v>100</v>
      </c>
      <c r="H118">
        <v>193</v>
      </c>
      <c r="I118" t="b">
        <v>1</v>
      </c>
      <c r="J118">
        <v>0</v>
      </c>
      <c r="K118" t="s">
        <v>28</v>
      </c>
      <c r="L118" t="s">
        <v>40</v>
      </c>
      <c r="M118" t="s">
        <v>66</v>
      </c>
      <c r="N118" t="s">
        <v>796</v>
      </c>
      <c r="O118" t="s">
        <v>797</v>
      </c>
      <c r="P118" t="s">
        <v>798</v>
      </c>
      <c r="Q118" s="1">
        <v>43090</v>
      </c>
      <c r="R118" s="1">
        <v>44291</v>
      </c>
      <c r="S118" s="1"/>
      <c r="T118" t="s">
        <v>34</v>
      </c>
      <c r="V118" t="b">
        <v>0</v>
      </c>
      <c r="W118" t="b">
        <v>0</v>
      </c>
      <c r="X118" t="b">
        <v>0</v>
      </c>
      <c r="Y118" s="2">
        <v>44362.847013888888</v>
      </c>
    </row>
    <row r="119" spans="1:25" x14ac:dyDescent="0.25">
      <c r="A119" t="s">
        <v>799</v>
      </c>
      <c r="B119" t="s">
        <v>800</v>
      </c>
      <c r="C119" t="s">
        <v>294</v>
      </c>
      <c r="D119">
        <v>0</v>
      </c>
      <c r="E119">
        <v>0</v>
      </c>
      <c r="F119" t="s">
        <v>83</v>
      </c>
      <c r="G119">
        <v>1000</v>
      </c>
      <c r="H119">
        <v>1568</v>
      </c>
      <c r="I119" t="b">
        <v>1</v>
      </c>
      <c r="J119">
        <v>0</v>
      </c>
      <c r="K119" t="s">
        <v>28</v>
      </c>
      <c r="L119" t="s">
        <v>330</v>
      </c>
      <c r="M119" t="s">
        <v>66</v>
      </c>
      <c r="N119" t="s">
        <v>801</v>
      </c>
      <c r="O119" t="s">
        <v>802</v>
      </c>
      <c r="P119" t="s">
        <v>803</v>
      </c>
      <c r="Q119" s="1">
        <v>42823</v>
      </c>
      <c r="R119" s="1">
        <v>42824</v>
      </c>
      <c r="S119" s="1"/>
      <c r="T119" t="s">
        <v>34</v>
      </c>
      <c r="U119" t="s">
        <v>804</v>
      </c>
      <c r="V119" t="b">
        <v>1</v>
      </c>
      <c r="W119" t="b">
        <v>0</v>
      </c>
      <c r="X119" t="b">
        <v>0</v>
      </c>
      <c r="Y119" s="2">
        <v>44362.847013888888</v>
      </c>
    </row>
    <row r="120" spans="1:25" x14ac:dyDescent="0.25">
      <c r="A120" t="s">
        <v>805</v>
      </c>
      <c r="B120" t="s">
        <v>806</v>
      </c>
      <c r="C120" t="s">
        <v>415</v>
      </c>
      <c r="D120">
        <v>4</v>
      </c>
      <c r="E120">
        <v>11</v>
      </c>
      <c r="F120" t="s">
        <v>83</v>
      </c>
      <c r="G120">
        <v>1000</v>
      </c>
      <c r="H120">
        <v>4134</v>
      </c>
      <c r="I120" t="b">
        <v>1</v>
      </c>
      <c r="J120">
        <v>0</v>
      </c>
      <c r="K120" t="s">
        <v>28</v>
      </c>
      <c r="L120" t="s">
        <v>807</v>
      </c>
      <c r="M120" t="s">
        <v>99</v>
      </c>
      <c r="N120" t="s">
        <v>808</v>
      </c>
      <c r="O120" t="s">
        <v>809</v>
      </c>
      <c r="P120" t="s">
        <v>810</v>
      </c>
      <c r="Q120" s="1">
        <v>42832</v>
      </c>
      <c r="R120" s="1">
        <v>43487</v>
      </c>
      <c r="S120" s="1"/>
      <c r="T120" t="s">
        <v>34</v>
      </c>
      <c r="U120" t="s">
        <v>811</v>
      </c>
      <c r="V120" t="b">
        <v>0</v>
      </c>
      <c r="W120" t="b">
        <v>0</v>
      </c>
      <c r="X120" t="b">
        <v>0</v>
      </c>
      <c r="Y120" s="2">
        <v>44362.847013888888</v>
      </c>
    </row>
    <row r="121" spans="1:25" x14ac:dyDescent="0.25">
      <c r="A121" t="s">
        <v>812</v>
      </c>
      <c r="B121" t="s">
        <v>813</v>
      </c>
      <c r="C121" t="s">
        <v>90</v>
      </c>
      <c r="D121">
        <v>3.4</v>
      </c>
      <c r="E121">
        <v>36</v>
      </c>
      <c r="F121" t="s">
        <v>83</v>
      </c>
      <c r="G121">
        <v>1000</v>
      </c>
      <c r="H121">
        <v>4492</v>
      </c>
      <c r="I121" t="b">
        <v>1</v>
      </c>
      <c r="J121">
        <v>0</v>
      </c>
      <c r="K121" t="s">
        <v>28</v>
      </c>
      <c r="L121" t="s">
        <v>814</v>
      </c>
      <c r="M121" t="s">
        <v>41</v>
      </c>
      <c r="N121" t="s">
        <v>815</v>
      </c>
      <c r="O121" t="s">
        <v>816</v>
      </c>
      <c r="P121" t="s">
        <v>817</v>
      </c>
      <c r="Q121" s="1">
        <v>43647</v>
      </c>
      <c r="R121" s="1">
        <v>43803</v>
      </c>
      <c r="S121" s="1"/>
      <c r="T121" t="s">
        <v>34</v>
      </c>
      <c r="U121" t="s">
        <v>818</v>
      </c>
      <c r="V121" t="b">
        <v>1</v>
      </c>
      <c r="W121" t="b">
        <v>1</v>
      </c>
      <c r="X121" t="b">
        <v>0</v>
      </c>
      <c r="Y121" s="2">
        <v>44362.847013888888</v>
      </c>
    </row>
    <row r="122" spans="1:25" x14ac:dyDescent="0.25">
      <c r="A122" t="s">
        <v>819</v>
      </c>
      <c r="B122" t="s">
        <v>820</v>
      </c>
      <c r="C122" t="s">
        <v>48</v>
      </c>
      <c r="D122">
        <v>0</v>
      </c>
      <c r="E122">
        <v>0</v>
      </c>
      <c r="F122" t="s">
        <v>49</v>
      </c>
      <c r="G122">
        <v>50</v>
      </c>
      <c r="H122">
        <v>96</v>
      </c>
      <c r="I122" t="b">
        <v>1</v>
      </c>
      <c r="J122">
        <v>0</v>
      </c>
      <c r="K122" t="s">
        <v>28</v>
      </c>
      <c r="L122" t="s">
        <v>330</v>
      </c>
      <c r="M122" t="s">
        <v>41</v>
      </c>
      <c r="N122" t="s">
        <v>821</v>
      </c>
      <c r="O122" t="s">
        <v>822</v>
      </c>
      <c r="P122" t="s">
        <v>823</v>
      </c>
      <c r="Q122" s="1">
        <v>43153</v>
      </c>
      <c r="R122" s="1">
        <v>44329</v>
      </c>
      <c r="S122" s="1"/>
      <c r="T122" t="s">
        <v>34</v>
      </c>
      <c r="U122" t="s">
        <v>824</v>
      </c>
      <c r="V122" t="b">
        <v>0</v>
      </c>
      <c r="W122" t="b">
        <v>0</v>
      </c>
      <c r="X122" t="b">
        <v>0</v>
      </c>
      <c r="Y122" s="2">
        <v>44362.847013888888</v>
      </c>
    </row>
    <row r="123" spans="1:25" x14ac:dyDescent="0.25">
      <c r="A123" t="s">
        <v>825</v>
      </c>
      <c r="B123" t="s">
        <v>826</v>
      </c>
      <c r="C123" t="s">
        <v>357</v>
      </c>
      <c r="D123">
        <v>0</v>
      </c>
      <c r="E123">
        <v>0</v>
      </c>
      <c r="F123" t="s">
        <v>174</v>
      </c>
      <c r="G123">
        <v>1</v>
      </c>
      <c r="H123">
        <v>3</v>
      </c>
      <c r="I123" t="b">
        <v>1</v>
      </c>
      <c r="J123">
        <v>0</v>
      </c>
      <c r="K123" t="s">
        <v>28</v>
      </c>
      <c r="L123" t="s">
        <v>827</v>
      </c>
      <c r="M123" t="s">
        <v>99</v>
      </c>
      <c r="N123" t="s">
        <v>828</v>
      </c>
      <c r="P123" t="s">
        <v>829</v>
      </c>
      <c r="Q123" s="1">
        <v>43900</v>
      </c>
      <c r="R123" s="1">
        <v>43900</v>
      </c>
      <c r="S123" s="1"/>
      <c r="T123" t="s">
        <v>78</v>
      </c>
      <c r="U123" t="s">
        <v>830</v>
      </c>
      <c r="V123" t="b">
        <v>1</v>
      </c>
      <c r="W123" t="b">
        <v>0</v>
      </c>
      <c r="X123" t="b">
        <v>0</v>
      </c>
      <c r="Y123" s="2">
        <v>44362.847025462965</v>
      </c>
    </row>
    <row r="124" spans="1:25" x14ac:dyDescent="0.25">
      <c r="A124" t="s">
        <v>831</v>
      </c>
      <c r="B124" t="s">
        <v>832</v>
      </c>
      <c r="C124" t="s">
        <v>393</v>
      </c>
      <c r="D124">
        <v>5</v>
      </c>
      <c r="E124">
        <v>8</v>
      </c>
      <c r="F124" t="s">
        <v>27</v>
      </c>
      <c r="G124">
        <v>10</v>
      </c>
      <c r="H124">
        <v>33</v>
      </c>
      <c r="I124" t="b">
        <v>1</v>
      </c>
      <c r="J124">
        <v>0</v>
      </c>
      <c r="K124" t="s">
        <v>28</v>
      </c>
      <c r="L124" t="s">
        <v>687</v>
      </c>
      <c r="M124" t="s">
        <v>134</v>
      </c>
      <c r="N124" t="s">
        <v>833</v>
      </c>
      <c r="P124" t="s">
        <v>491</v>
      </c>
      <c r="Q124" s="1">
        <v>43994</v>
      </c>
      <c r="R124" s="1">
        <v>44360</v>
      </c>
      <c r="S124" s="1"/>
      <c r="T124" t="s">
        <v>34</v>
      </c>
      <c r="U124" t="s">
        <v>492</v>
      </c>
      <c r="V124" t="b">
        <v>1</v>
      </c>
      <c r="W124" t="b">
        <v>0</v>
      </c>
      <c r="X124" t="b">
        <v>0</v>
      </c>
      <c r="Y124" s="2">
        <v>44362.847025462965</v>
      </c>
    </row>
    <row r="125" spans="1:25" x14ac:dyDescent="0.25">
      <c r="A125" t="s">
        <v>834</v>
      </c>
      <c r="B125" t="s">
        <v>835</v>
      </c>
      <c r="C125" t="s">
        <v>415</v>
      </c>
      <c r="D125">
        <v>4</v>
      </c>
      <c r="E125">
        <v>37</v>
      </c>
      <c r="F125" t="s">
        <v>83</v>
      </c>
      <c r="G125">
        <v>1000</v>
      </c>
      <c r="H125">
        <v>1148</v>
      </c>
      <c r="I125" t="b">
        <v>1</v>
      </c>
      <c r="J125">
        <v>0</v>
      </c>
      <c r="K125" t="s">
        <v>28</v>
      </c>
      <c r="L125" t="s">
        <v>836</v>
      </c>
      <c r="M125" t="s">
        <v>41</v>
      </c>
      <c r="N125" t="s">
        <v>837</v>
      </c>
      <c r="O125" t="s">
        <v>838</v>
      </c>
      <c r="P125" t="s">
        <v>839</v>
      </c>
      <c r="Q125" s="1">
        <v>43298</v>
      </c>
      <c r="R125" s="1">
        <v>44019</v>
      </c>
      <c r="S125" s="1"/>
      <c r="T125" t="s">
        <v>34</v>
      </c>
      <c r="U125" t="s">
        <v>840</v>
      </c>
      <c r="V125" t="b">
        <v>0</v>
      </c>
      <c r="W125" t="b">
        <v>0</v>
      </c>
      <c r="X125" t="b">
        <v>0</v>
      </c>
      <c r="Y125" s="2">
        <v>44362.847025462965</v>
      </c>
    </row>
    <row r="126" spans="1:25" x14ac:dyDescent="0.25">
      <c r="A126" t="s">
        <v>841</v>
      </c>
      <c r="B126" t="s">
        <v>842</v>
      </c>
      <c r="C126" t="s">
        <v>48</v>
      </c>
      <c r="D126">
        <v>4.4000000000000004</v>
      </c>
      <c r="E126">
        <v>18241</v>
      </c>
      <c r="F126" t="s">
        <v>843</v>
      </c>
      <c r="G126">
        <v>1000000</v>
      </c>
      <c r="H126">
        <v>3741253</v>
      </c>
      <c r="I126" t="b">
        <v>1</v>
      </c>
      <c r="J126">
        <v>0</v>
      </c>
      <c r="K126" t="s">
        <v>28</v>
      </c>
      <c r="L126" t="s">
        <v>844</v>
      </c>
      <c r="M126" t="s">
        <v>51</v>
      </c>
      <c r="N126" t="s">
        <v>845</v>
      </c>
      <c r="O126" t="s">
        <v>846</v>
      </c>
      <c r="P126" t="s">
        <v>847</v>
      </c>
      <c r="Q126" s="1">
        <v>40595</v>
      </c>
      <c r="R126" s="1">
        <v>44197</v>
      </c>
      <c r="S126" s="1"/>
      <c r="T126" t="s">
        <v>34</v>
      </c>
      <c r="U126" t="s">
        <v>848</v>
      </c>
      <c r="V126" t="b">
        <v>1</v>
      </c>
      <c r="W126" t="b">
        <v>0</v>
      </c>
      <c r="X126" t="b">
        <v>0</v>
      </c>
      <c r="Y126" s="2">
        <v>44362.847025462965</v>
      </c>
    </row>
    <row r="127" spans="1:25" x14ac:dyDescent="0.25">
      <c r="A127" t="s">
        <v>849</v>
      </c>
      <c r="B127" t="s">
        <v>850</v>
      </c>
      <c r="C127" t="s">
        <v>173</v>
      </c>
      <c r="D127">
        <v>4.3</v>
      </c>
      <c r="E127">
        <v>261</v>
      </c>
      <c r="F127" t="s">
        <v>372</v>
      </c>
      <c r="G127">
        <v>100000</v>
      </c>
      <c r="H127">
        <v>140707</v>
      </c>
      <c r="I127" t="b">
        <v>1</v>
      </c>
      <c r="J127">
        <v>0</v>
      </c>
      <c r="K127" t="s">
        <v>28</v>
      </c>
      <c r="L127" t="s">
        <v>176</v>
      </c>
      <c r="M127" t="s">
        <v>66</v>
      </c>
      <c r="N127" t="s">
        <v>851</v>
      </c>
      <c r="O127" t="s">
        <v>852</v>
      </c>
      <c r="P127" t="s">
        <v>853</v>
      </c>
      <c r="Q127" s="1">
        <v>42943</v>
      </c>
      <c r="R127" s="1">
        <v>44342</v>
      </c>
      <c r="S127" s="1"/>
      <c r="T127" t="s">
        <v>34</v>
      </c>
      <c r="U127" t="s">
        <v>854</v>
      </c>
      <c r="V127" t="b">
        <v>1</v>
      </c>
      <c r="W127" t="b">
        <v>1</v>
      </c>
      <c r="X127" t="b">
        <v>0</v>
      </c>
      <c r="Y127" s="2">
        <v>44362.847025462965</v>
      </c>
    </row>
    <row r="128" spans="1:25" x14ac:dyDescent="0.25">
      <c r="A128" t="s">
        <v>855</v>
      </c>
      <c r="B128" t="s">
        <v>856</v>
      </c>
      <c r="C128" t="s">
        <v>48</v>
      </c>
      <c r="D128">
        <v>4.8</v>
      </c>
      <c r="E128">
        <v>74</v>
      </c>
      <c r="F128" t="s">
        <v>64</v>
      </c>
      <c r="G128">
        <v>100</v>
      </c>
      <c r="H128">
        <v>279</v>
      </c>
      <c r="I128" t="b">
        <v>1</v>
      </c>
      <c r="J128">
        <v>0</v>
      </c>
      <c r="K128" t="s">
        <v>28</v>
      </c>
      <c r="L128" t="s">
        <v>857</v>
      </c>
      <c r="M128" t="s">
        <v>124</v>
      </c>
      <c r="N128" t="s">
        <v>858</v>
      </c>
      <c r="P128" t="s">
        <v>859</v>
      </c>
      <c r="Q128" s="1">
        <v>43244</v>
      </c>
      <c r="R128" s="1">
        <v>43591</v>
      </c>
      <c r="S128" s="1"/>
      <c r="T128" t="s">
        <v>34</v>
      </c>
      <c r="V128" t="b">
        <v>0</v>
      </c>
      <c r="W128" t="b">
        <v>0</v>
      </c>
      <c r="X128" t="b">
        <v>0</v>
      </c>
      <c r="Y128" s="2">
        <v>44362.847025462965</v>
      </c>
    </row>
    <row r="129" spans="1:25" x14ac:dyDescent="0.25">
      <c r="A129" t="s">
        <v>860</v>
      </c>
      <c r="B129" t="s">
        <v>861</v>
      </c>
      <c r="C129" t="s">
        <v>294</v>
      </c>
      <c r="D129">
        <v>0</v>
      </c>
      <c r="E129">
        <v>0</v>
      </c>
      <c r="F129" t="s">
        <v>64</v>
      </c>
      <c r="G129">
        <v>100</v>
      </c>
      <c r="H129">
        <v>136</v>
      </c>
      <c r="I129" t="b">
        <v>1</v>
      </c>
      <c r="J129">
        <v>0</v>
      </c>
      <c r="K129" t="s">
        <v>28</v>
      </c>
      <c r="L129" t="s">
        <v>330</v>
      </c>
      <c r="M129" t="s">
        <v>99</v>
      </c>
      <c r="N129" t="s">
        <v>862</v>
      </c>
      <c r="O129" t="s">
        <v>863</v>
      </c>
      <c r="P129" t="s">
        <v>864</v>
      </c>
      <c r="Q129" s="1">
        <v>44240</v>
      </c>
      <c r="R129" s="1">
        <v>44273</v>
      </c>
      <c r="S129" s="1"/>
      <c r="T129" t="s">
        <v>34</v>
      </c>
      <c r="U129" t="s">
        <v>865</v>
      </c>
      <c r="V129" t="b">
        <v>0</v>
      </c>
      <c r="W129" t="b">
        <v>0</v>
      </c>
      <c r="X129" t="b">
        <v>0</v>
      </c>
      <c r="Y129" s="2">
        <v>44362.847025462965</v>
      </c>
    </row>
    <row r="130" spans="1:25" x14ac:dyDescent="0.25">
      <c r="A130" t="s">
        <v>866</v>
      </c>
      <c r="B130" t="s">
        <v>867</v>
      </c>
      <c r="C130" t="s">
        <v>173</v>
      </c>
      <c r="D130">
        <v>0</v>
      </c>
      <c r="E130">
        <v>0</v>
      </c>
      <c r="F130" t="s">
        <v>83</v>
      </c>
      <c r="G130">
        <v>1000</v>
      </c>
      <c r="H130">
        <v>1724</v>
      </c>
      <c r="I130" t="b">
        <v>1</v>
      </c>
      <c r="J130">
        <v>0</v>
      </c>
      <c r="K130" t="s">
        <v>28</v>
      </c>
      <c r="L130" t="s">
        <v>463</v>
      </c>
      <c r="M130" t="s">
        <v>438</v>
      </c>
      <c r="N130" t="s">
        <v>868</v>
      </c>
      <c r="O130" t="s">
        <v>869</v>
      </c>
      <c r="P130" t="s">
        <v>870</v>
      </c>
      <c r="Q130" s="1">
        <v>43885</v>
      </c>
      <c r="R130" s="1">
        <v>43998</v>
      </c>
      <c r="S130" s="1"/>
      <c r="T130" t="s">
        <v>34</v>
      </c>
      <c r="U130" t="s">
        <v>871</v>
      </c>
      <c r="V130" t="b">
        <v>1</v>
      </c>
      <c r="W130" t="b">
        <v>0</v>
      </c>
      <c r="X130" t="b">
        <v>0</v>
      </c>
      <c r="Y130" s="2">
        <v>44362.847025462965</v>
      </c>
    </row>
    <row r="131" spans="1:25" x14ac:dyDescent="0.25">
      <c r="A131" t="s">
        <v>872</v>
      </c>
      <c r="B131" t="s">
        <v>873</v>
      </c>
      <c r="C131" t="s">
        <v>357</v>
      </c>
      <c r="D131">
        <v>0</v>
      </c>
      <c r="E131">
        <v>0</v>
      </c>
      <c r="F131" t="s">
        <v>27</v>
      </c>
      <c r="G131">
        <v>10</v>
      </c>
      <c r="H131">
        <v>34</v>
      </c>
      <c r="I131" t="b">
        <v>1</v>
      </c>
      <c r="J131">
        <v>0</v>
      </c>
      <c r="K131" t="s">
        <v>28</v>
      </c>
      <c r="L131" t="s">
        <v>874</v>
      </c>
      <c r="M131" t="s">
        <v>99</v>
      </c>
      <c r="N131" t="s">
        <v>875</v>
      </c>
      <c r="P131" t="s">
        <v>876</v>
      </c>
      <c r="Q131" s="1">
        <v>43818</v>
      </c>
      <c r="R131" s="1">
        <v>43818</v>
      </c>
      <c r="S131" s="1"/>
      <c r="T131" t="s">
        <v>78</v>
      </c>
      <c r="U131" t="s">
        <v>877</v>
      </c>
      <c r="V131" t="b">
        <v>1</v>
      </c>
      <c r="W131" t="b">
        <v>0</v>
      </c>
      <c r="X131" t="b">
        <v>0</v>
      </c>
      <c r="Y131" s="2">
        <v>44362.847025462965</v>
      </c>
    </row>
    <row r="132" spans="1:25" x14ac:dyDescent="0.25">
      <c r="A132" t="s">
        <v>878</v>
      </c>
      <c r="B132" t="s">
        <v>879</v>
      </c>
      <c r="C132" t="s">
        <v>880</v>
      </c>
      <c r="D132">
        <v>5</v>
      </c>
      <c r="E132">
        <v>5</v>
      </c>
      <c r="F132" t="s">
        <v>27</v>
      </c>
      <c r="G132">
        <v>10</v>
      </c>
      <c r="H132">
        <v>37</v>
      </c>
      <c r="I132" t="b">
        <v>1</v>
      </c>
      <c r="J132">
        <v>0</v>
      </c>
      <c r="K132" t="s">
        <v>28</v>
      </c>
      <c r="L132" t="s">
        <v>230</v>
      </c>
      <c r="M132" t="s">
        <v>41</v>
      </c>
      <c r="N132" t="s">
        <v>881</v>
      </c>
      <c r="P132" t="s">
        <v>882</v>
      </c>
      <c r="Q132" s="1">
        <v>43660</v>
      </c>
      <c r="R132" s="1">
        <v>43704</v>
      </c>
      <c r="S132" s="1"/>
      <c r="T132" t="s">
        <v>34</v>
      </c>
      <c r="U132" t="s">
        <v>883</v>
      </c>
      <c r="V132" t="b">
        <v>1</v>
      </c>
      <c r="W132" t="b">
        <v>0</v>
      </c>
      <c r="X132" t="b">
        <v>0</v>
      </c>
      <c r="Y132" s="2">
        <v>44362.847025462965</v>
      </c>
    </row>
    <row r="133" spans="1:25" x14ac:dyDescent="0.25">
      <c r="A133" t="s">
        <v>884</v>
      </c>
      <c r="B133" t="s">
        <v>885</v>
      </c>
      <c r="C133" t="s">
        <v>371</v>
      </c>
      <c r="D133">
        <v>0</v>
      </c>
      <c r="E133">
        <v>0</v>
      </c>
      <c r="F133" t="s">
        <v>49</v>
      </c>
      <c r="G133">
        <v>50</v>
      </c>
      <c r="H133">
        <v>82</v>
      </c>
      <c r="I133" t="b">
        <v>1</v>
      </c>
      <c r="J133">
        <v>0</v>
      </c>
      <c r="K133" t="s">
        <v>28</v>
      </c>
      <c r="L133" t="s">
        <v>249</v>
      </c>
      <c r="M133" t="s">
        <v>41</v>
      </c>
      <c r="N133" t="s">
        <v>886</v>
      </c>
      <c r="O133" t="s">
        <v>887</v>
      </c>
      <c r="P133" t="s">
        <v>888</v>
      </c>
      <c r="Q133" s="1">
        <v>43894</v>
      </c>
      <c r="R133" s="1">
        <v>44356</v>
      </c>
      <c r="S133" s="1"/>
      <c r="T133" t="s">
        <v>34</v>
      </c>
      <c r="U133" t="s">
        <v>889</v>
      </c>
      <c r="V133" t="b">
        <v>1</v>
      </c>
      <c r="W133" t="b">
        <v>0</v>
      </c>
      <c r="X133" t="b">
        <v>0</v>
      </c>
      <c r="Y133" s="2">
        <v>44362.847025462965</v>
      </c>
    </row>
    <row r="134" spans="1:25" x14ac:dyDescent="0.25">
      <c r="A134" t="s">
        <v>890</v>
      </c>
      <c r="B134" t="s">
        <v>891</v>
      </c>
      <c r="C134" t="s">
        <v>90</v>
      </c>
      <c r="D134">
        <v>4.3</v>
      </c>
      <c r="E134">
        <v>6</v>
      </c>
      <c r="F134" t="s">
        <v>64</v>
      </c>
      <c r="G134">
        <v>100</v>
      </c>
      <c r="H134">
        <v>171</v>
      </c>
      <c r="I134" t="b">
        <v>1</v>
      </c>
      <c r="J134">
        <v>0</v>
      </c>
      <c r="K134" t="s">
        <v>28</v>
      </c>
      <c r="L134" t="s">
        <v>892</v>
      </c>
      <c r="M134" t="s">
        <v>66</v>
      </c>
      <c r="N134" t="s">
        <v>893</v>
      </c>
      <c r="O134" t="s">
        <v>894</v>
      </c>
      <c r="P134" t="s">
        <v>895</v>
      </c>
      <c r="Q134" s="1">
        <v>42316</v>
      </c>
      <c r="R134" s="1">
        <v>42317</v>
      </c>
      <c r="S134" s="1"/>
      <c r="T134" t="s">
        <v>34</v>
      </c>
      <c r="U134" t="s">
        <v>896</v>
      </c>
      <c r="V134" t="b">
        <v>1</v>
      </c>
      <c r="W134" t="b">
        <v>0</v>
      </c>
      <c r="X134" t="b">
        <v>0</v>
      </c>
      <c r="Y134" s="2">
        <v>44362.847025462965</v>
      </c>
    </row>
    <row r="135" spans="1:25" x14ac:dyDescent="0.25">
      <c r="A135" t="s">
        <v>897</v>
      </c>
      <c r="B135" t="s">
        <v>898</v>
      </c>
      <c r="C135" t="s">
        <v>173</v>
      </c>
      <c r="D135">
        <v>0</v>
      </c>
      <c r="E135">
        <v>0</v>
      </c>
      <c r="F135" t="s">
        <v>64</v>
      </c>
      <c r="G135">
        <v>100</v>
      </c>
      <c r="H135">
        <v>112</v>
      </c>
      <c r="I135" t="b">
        <v>1</v>
      </c>
      <c r="J135">
        <v>0</v>
      </c>
      <c r="K135" t="s">
        <v>28</v>
      </c>
      <c r="L135" t="s">
        <v>532</v>
      </c>
      <c r="M135" t="s">
        <v>471</v>
      </c>
      <c r="N135" t="s">
        <v>899</v>
      </c>
      <c r="P135" t="s">
        <v>900</v>
      </c>
      <c r="Q135" s="1">
        <v>43854</v>
      </c>
      <c r="R135" s="1">
        <v>43855</v>
      </c>
      <c r="S135" s="1"/>
      <c r="T135" t="s">
        <v>34</v>
      </c>
      <c r="U135" t="s">
        <v>901</v>
      </c>
      <c r="V135" t="b">
        <v>1</v>
      </c>
      <c r="W135" t="b">
        <v>0</v>
      </c>
      <c r="X135" t="b">
        <v>0</v>
      </c>
      <c r="Y135" s="2">
        <v>44362.847025462965</v>
      </c>
    </row>
    <row r="136" spans="1:25" x14ac:dyDescent="0.25">
      <c r="A136" t="s">
        <v>902</v>
      </c>
      <c r="B136" t="s">
        <v>903</v>
      </c>
      <c r="C136" t="s">
        <v>218</v>
      </c>
      <c r="D136">
        <v>1.5</v>
      </c>
      <c r="E136">
        <v>8</v>
      </c>
      <c r="F136" t="s">
        <v>83</v>
      </c>
      <c r="G136">
        <v>1000</v>
      </c>
      <c r="H136">
        <v>1922</v>
      </c>
      <c r="I136" t="b">
        <v>1</v>
      </c>
      <c r="J136">
        <v>0</v>
      </c>
      <c r="K136" t="s">
        <v>28</v>
      </c>
      <c r="L136" t="s">
        <v>108</v>
      </c>
      <c r="M136" t="s">
        <v>66</v>
      </c>
      <c r="N136" t="s">
        <v>904</v>
      </c>
      <c r="P136" t="s">
        <v>905</v>
      </c>
      <c r="Q136" s="1">
        <v>44123</v>
      </c>
      <c r="R136" s="1">
        <v>44196</v>
      </c>
      <c r="S136" s="1"/>
      <c r="T136" t="s">
        <v>34</v>
      </c>
      <c r="U136" t="s">
        <v>906</v>
      </c>
      <c r="V136" t="b">
        <v>1</v>
      </c>
      <c r="W136" t="b">
        <v>0</v>
      </c>
      <c r="X136" t="b">
        <v>0</v>
      </c>
      <c r="Y136" s="2">
        <v>44362.847025462965</v>
      </c>
    </row>
    <row r="137" spans="1:25" x14ac:dyDescent="0.25">
      <c r="A137" t="s">
        <v>907</v>
      </c>
      <c r="B137" t="s">
        <v>908</v>
      </c>
      <c r="C137" t="s">
        <v>287</v>
      </c>
      <c r="D137">
        <v>0</v>
      </c>
      <c r="E137">
        <v>0</v>
      </c>
      <c r="F137" t="s">
        <v>27</v>
      </c>
      <c r="G137">
        <v>10</v>
      </c>
      <c r="H137">
        <v>17</v>
      </c>
      <c r="I137" t="b">
        <v>1</v>
      </c>
      <c r="J137">
        <v>0</v>
      </c>
      <c r="K137" t="s">
        <v>28</v>
      </c>
      <c r="L137" t="s">
        <v>753</v>
      </c>
      <c r="M137" t="s">
        <v>41</v>
      </c>
      <c r="N137" t="s">
        <v>909</v>
      </c>
      <c r="P137" t="s">
        <v>910</v>
      </c>
      <c r="Q137" s="1">
        <v>44054</v>
      </c>
      <c r="R137" s="1">
        <v>44085</v>
      </c>
      <c r="S137" s="1"/>
      <c r="T137" t="s">
        <v>34</v>
      </c>
      <c r="U137" t="s">
        <v>911</v>
      </c>
      <c r="V137" t="b">
        <v>0</v>
      </c>
      <c r="W137" t="b">
        <v>0</v>
      </c>
      <c r="X137" t="b">
        <v>0</v>
      </c>
      <c r="Y137" s="2">
        <v>44362.847025462965</v>
      </c>
    </row>
    <row r="138" spans="1:25" x14ac:dyDescent="0.25">
      <c r="A138" t="s">
        <v>912</v>
      </c>
      <c r="B138" t="s">
        <v>913</v>
      </c>
      <c r="C138" t="s">
        <v>131</v>
      </c>
      <c r="D138">
        <v>4.8</v>
      </c>
      <c r="E138">
        <v>450</v>
      </c>
      <c r="F138" t="s">
        <v>372</v>
      </c>
      <c r="G138">
        <v>100000</v>
      </c>
      <c r="H138">
        <v>152470</v>
      </c>
      <c r="I138" t="b">
        <v>1</v>
      </c>
      <c r="J138">
        <v>0</v>
      </c>
      <c r="K138" t="s">
        <v>28</v>
      </c>
      <c r="L138" t="s">
        <v>783</v>
      </c>
      <c r="M138" t="s">
        <v>66</v>
      </c>
      <c r="N138" t="s">
        <v>914</v>
      </c>
      <c r="O138" t="s">
        <v>915</v>
      </c>
      <c r="P138" t="s">
        <v>916</v>
      </c>
      <c r="Q138" s="1">
        <v>44030</v>
      </c>
      <c r="R138" s="1">
        <v>44180</v>
      </c>
      <c r="S138" s="1"/>
      <c r="T138" t="s">
        <v>78</v>
      </c>
      <c r="U138" t="s">
        <v>917</v>
      </c>
      <c r="V138" t="b">
        <v>1</v>
      </c>
      <c r="W138" t="b">
        <v>1</v>
      </c>
      <c r="X138" t="b">
        <v>0</v>
      </c>
      <c r="Y138" s="2">
        <v>44362.847025462965</v>
      </c>
    </row>
    <row r="139" spans="1:25" x14ac:dyDescent="0.25">
      <c r="A139" t="s">
        <v>918</v>
      </c>
      <c r="B139" t="s">
        <v>919</v>
      </c>
      <c r="C139" t="s">
        <v>371</v>
      </c>
      <c r="D139">
        <v>0</v>
      </c>
      <c r="E139">
        <v>0</v>
      </c>
      <c r="F139" t="s">
        <v>64</v>
      </c>
      <c r="G139">
        <v>100</v>
      </c>
      <c r="H139">
        <v>344</v>
      </c>
      <c r="I139" t="b">
        <v>1</v>
      </c>
      <c r="J139">
        <v>0</v>
      </c>
      <c r="K139" t="s">
        <v>28</v>
      </c>
      <c r="L139" t="s">
        <v>176</v>
      </c>
      <c r="M139" t="s">
        <v>66</v>
      </c>
      <c r="N139" t="s">
        <v>920</v>
      </c>
      <c r="O139" t="s">
        <v>921</v>
      </c>
      <c r="P139" t="s">
        <v>922</v>
      </c>
      <c r="Q139" s="1">
        <v>43860</v>
      </c>
      <c r="R139" s="1">
        <v>43987</v>
      </c>
      <c r="S139" s="1"/>
      <c r="T139" t="s">
        <v>34</v>
      </c>
      <c r="U139" t="s">
        <v>923</v>
      </c>
      <c r="V139" t="b">
        <v>1</v>
      </c>
      <c r="W139" t="b">
        <v>0</v>
      </c>
      <c r="X139" t="b">
        <v>0</v>
      </c>
      <c r="Y139" s="2">
        <v>44362.847037037034</v>
      </c>
    </row>
    <row r="140" spans="1:25" x14ac:dyDescent="0.25">
      <c r="A140" t="s">
        <v>924</v>
      </c>
      <c r="B140" t="s">
        <v>925</v>
      </c>
      <c r="C140" t="s">
        <v>312</v>
      </c>
      <c r="D140">
        <v>0</v>
      </c>
      <c r="E140">
        <v>0</v>
      </c>
      <c r="F140" t="s">
        <v>91</v>
      </c>
      <c r="G140">
        <v>500</v>
      </c>
      <c r="H140">
        <v>873</v>
      </c>
      <c r="I140" t="b">
        <v>1</v>
      </c>
      <c r="J140">
        <v>0</v>
      </c>
      <c r="K140" t="s">
        <v>28</v>
      </c>
      <c r="L140" t="s">
        <v>926</v>
      </c>
      <c r="M140" t="s">
        <v>51</v>
      </c>
      <c r="N140" t="s">
        <v>927</v>
      </c>
      <c r="O140" t="s">
        <v>928</v>
      </c>
      <c r="P140" t="s">
        <v>929</v>
      </c>
      <c r="Q140" s="1">
        <v>43202</v>
      </c>
      <c r="R140" s="1">
        <v>44112</v>
      </c>
      <c r="S140" s="1"/>
      <c r="T140" t="s">
        <v>34</v>
      </c>
      <c r="U140" t="s">
        <v>930</v>
      </c>
      <c r="V140" t="b">
        <v>0</v>
      </c>
      <c r="W140" t="b">
        <v>0</v>
      </c>
      <c r="X140" t="b">
        <v>0</v>
      </c>
      <c r="Y140" s="2">
        <v>44362.847037037034</v>
      </c>
    </row>
    <row r="141" spans="1:25" x14ac:dyDescent="0.25">
      <c r="A141" t="s">
        <v>931</v>
      </c>
      <c r="B141" t="s">
        <v>932</v>
      </c>
      <c r="C141" t="s">
        <v>933</v>
      </c>
      <c r="D141">
        <v>4.2</v>
      </c>
      <c r="E141">
        <v>149</v>
      </c>
      <c r="F141" t="s">
        <v>107</v>
      </c>
      <c r="G141">
        <v>50000</v>
      </c>
      <c r="H141">
        <v>84421</v>
      </c>
      <c r="I141" t="b">
        <v>1</v>
      </c>
      <c r="J141">
        <v>0</v>
      </c>
      <c r="K141" t="s">
        <v>28</v>
      </c>
      <c r="L141" t="s">
        <v>783</v>
      </c>
      <c r="M141" t="s">
        <v>41</v>
      </c>
      <c r="N141" t="s">
        <v>934</v>
      </c>
      <c r="O141" t="s">
        <v>935</v>
      </c>
      <c r="P141" t="s">
        <v>936</v>
      </c>
      <c r="Q141" s="1">
        <v>43676</v>
      </c>
      <c r="R141" s="1">
        <v>44028</v>
      </c>
      <c r="S141" s="1"/>
      <c r="T141" t="s">
        <v>34</v>
      </c>
      <c r="U141" t="s">
        <v>937</v>
      </c>
      <c r="V141" t="b">
        <v>1</v>
      </c>
      <c r="W141" t="b">
        <v>1</v>
      </c>
      <c r="X141" t="b">
        <v>0</v>
      </c>
      <c r="Y141" s="2">
        <v>44362.847037037034</v>
      </c>
    </row>
    <row r="142" spans="1:25" x14ac:dyDescent="0.25">
      <c r="A142" t="s">
        <v>938</v>
      </c>
      <c r="B142" t="s">
        <v>939</v>
      </c>
      <c r="C142" t="s">
        <v>393</v>
      </c>
      <c r="D142">
        <v>0</v>
      </c>
      <c r="E142">
        <v>0</v>
      </c>
      <c r="F142" t="s">
        <v>64</v>
      </c>
      <c r="G142">
        <v>100</v>
      </c>
      <c r="H142">
        <v>312</v>
      </c>
      <c r="I142" t="b">
        <v>1</v>
      </c>
      <c r="J142">
        <v>0</v>
      </c>
      <c r="K142" t="s">
        <v>28</v>
      </c>
      <c r="L142" t="s">
        <v>940</v>
      </c>
      <c r="M142" t="s">
        <v>99</v>
      </c>
      <c r="N142" t="s">
        <v>941</v>
      </c>
      <c r="O142" t="s">
        <v>942</v>
      </c>
      <c r="P142" t="s">
        <v>943</v>
      </c>
      <c r="Q142" s="1">
        <v>42467</v>
      </c>
      <c r="R142" s="1">
        <v>43598</v>
      </c>
      <c r="S142" s="1"/>
      <c r="T142" t="s">
        <v>34</v>
      </c>
      <c r="U142" t="s">
        <v>944</v>
      </c>
      <c r="V142" t="b">
        <v>0</v>
      </c>
      <c r="W142" t="b">
        <v>0</v>
      </c>
      <c r="X142" t="b">
        <v>0</v>
      </c>
      <c r="Y142" s="2">
        <v>44362.847037037034</v>
      </c>
    </row>
    <row r="143" spans="1:25" x14ac:dyDescent="0.25">
      <c r="A143" t="s">
        <v>945</v>
      </c>
      <c r="B143" t="s">
        <v>946</v>
      </c>
      <c r="C143" t="s">
        <v>38</v>
      </c>
      <c r="D143">
        <v>0</v>
      </c>
      <c r="E143">
        <v>0</v>
      </c>
      <c r="F143" t="s">
        <v>64</v>
      </c>
      <c r="G143">
        <v>100</v>
      </c>
      <c r="H143">
        <v>105</v>
      </c>
      <c r="I143" t="b">
        <v>1</v>
      </c>
      <c r="J143">
        <v>0</v>
      </c>
      <c r="K143" t="s">
        <v>28</v>
      </c>
      <c r="L143" t="s">
        <v>560</v>
      </c>
      <c r="M143" t="s">
        <v>99</v>
      </c>
      <c r="N143" t="s">
        <v>947</v>
      </c>
      <c r="O143" t="s">
        <v>948</v>
      </c>
      <c r="P143" t="s">
        <v>949</v>
      </c>
      <c r="Q143" s="1">
        <v>43837</v>
      </c>
      <c r="R143" s="1">
        <v>43837</v>
      </c>
      <c r="S143" s="1"/>
      <c r="T143" t="s">
        <v>34</v>
      </c>
      <c r="U143" t="s">
        <v>950</v>
      </c>
      <c r="V143" t="b">
        <v>0</v>
      </c>
      <c r="W143" t="b">
        <v>0</v>
      </c>
      <c r="X143" t="b">
        <v>0</v>
      </c>
      <c r="Y143" s="2">
        <v>44362.847037037034</v>
      </c>
    </row>
    <row r="144" spans="1:25" x14ac:dyDescent="0.25">
      <c r="A144" t="s">
        <v>951</v>
      </c>
      <c r="B144" t="s">
        <v>952</v>
      </c>
      <c r="C144" t="s">
        <v>204</v>
      </c>
      <c r="D144">
        <v>0</v>
      </c>
      <c r="E144">
        <v>0</v>
      </c>
      <c r="F144" t="s">
        <v>27</v>
      </c>
      <c r="G144">
        <v>10</v>
      </c>
      <c r="H144">
        <v>24</v>
      </c>
      <c r="I144" t="b">
        <v>1</v>
      </c>
      <c r="J144">
        <v>0</v>
      </c>
      <c r="K144" t="s">
        <v>28</v>
      </c>
      <c r="L144" t="s">
        <v>953</v>
      </c>
      <c r="M144" t="s">
        <v>124</v>
      </c>
      <c r="N144" t="s">
        <v>954</v>
      </c>
      <c r="O144" t="s">
        <v>955</v>
      </c>
      <c r="P144" t="s">
        <v>956</v>
      </c>
      <c r="Q144" s="1">
        <v>43232</v>
      </c>
      <c r="R144" s="1">
        <v>43232</v>
      </c>
      <c r="S144" s="1"/>
      <c r="T144" t="s">
        <v>34</v>
      </c>
      <c r="U144" t="s">
        <v>957</v>
      </c>
      <c r="V144" t="b">
        <v>1</v>
      </c>
      <c r="W144" t="b">
        <v>0</v>
      </c>
      <c r="X144" t="b">
        <v>0</v>
      </c>
      <c r="Y144" s="2">
        <v>44362.847037037034</v>
      </c>
    </row>
    <row r="145" spans="1:25" x14ac:dyDescent="0.25">
      <c r="A145" t="s">
        <v>958</v>
      </c>
      <c r="B145" t="s">
        <v>959</v>
      </c>
      <c r="C145" t="s">
        <v>152</v>
      </c>
      <c r="D145">
        <v>0</v>
      </c>
      <c r="E145">
        <v>0</v>
      </c>
      <c r="F145" t="s">
        <v>64</v>
      </c>
      <c r="G145">
        <v>100</v>
      </c>
      <c r="H145">
        <v>112</v>
      </c>
      <c r="I145" t="b">
        <v>1</v>
      </c>
      <c r="J145">
        <v>0</v>
      </c>
      <c r="K145" t="s">
        <v>28</v>
      </c>
      <c r="L145" t="s">
        <v>960</v>
      </c>
      <c r="M145" t="s">
        <v>66</v>
      </c>
      <c r="N145" t="s">
        <v>961</v>
      </c>
      <c r="O145" t="s">
        <v>962</v>
      </c>
      <c r="P145" t="s">
        <v>963</v>
      </c>
      <c r="Q145" s="1">
        <v>44182</v>
      </c>
      <c r="R145" s="1">
        <v>44247</v>
      </c>
      <c r="S145" s="1"/>
      <c r="T145" t="s">
        <v>34</v>
      </c>
      <c r="U145" t="s">
        <v>964</v>
      </c>
      <c r="V145" t="b">
        <v>1</v>
      </c>
      <c r="W145" t="b">
        <v>0</v>
      </c>
      <c r="X145" t="b">
        <v>0</v>
      </c>
      <c r="Y145" s="2">
        <v>44362.847037037034</v>
      </c>
    </row>
    <row r="146" spans="1:25" x14ac:dyDescent="0.25">
      <c r="A146" t="s">
        <v>965</v>
      </c>
      <c r="B146" t="s">
        <v>966</v>
      </c>
      <c r="C146" t="s">
        <v>349</v>
      </c>
      <c r="D146">
        <v>3.7</v>
      </c>
      <c r="E146">
        <v>557</v>
      </c>
      <c r="F146" t="s">
        <v>107</v>
      </c>
      <c r="G146">
        <v>50000</v>
      </c>
      <c r="H146">
        <v>87088</v>
      </c>
      <c r="I146" t="b">
        <v>1</v>
      </c>
      <c r="J146">
        <v>0</v>
      </c>
      <c r="K146" t="s">
        <v>28</v>
      </c>
      <c r="L146" t="s">
        <v>92</v>
      </c>
      <c r="M146" t="s">
        <v>124</v>
      </c>
      <c r="N146" t="s">
        <v>967</v>
      </c>
      <c r="O146" t="s">
        <v>968</v>
      </c>
      <c r="P146" t="s">
        <v>969</v>
      </c>
      <c r="Q146" s="1">
        <v>41993</v>
      </c>
      <c r="R146" s="1">
        <v>42189</v>
      </c>
      <c r="S146" s="1"/>
      <c r="T146" t="s">
        <v>34</v>
      </c>
      <c r="U146" t="s">
        <v>970</v>
      </c>
      <c r="V146" t="b">
        <v>1</v>
      </c>
      <c r="W146" t="b">
        <v>0</v>
      </c>
      <c r="X146" t="b">
        <v>0</v>
      </c>
      <c r="Y146" s="2">
        <v>44362.847037037034</v>
      </c>
    </row>
    <row r="147" spans="1:25" x14ac:dyDescent="0.25">
      <c r="A147" t="s">
        <v>971</v>
      </c>
      <c r="B147" t="s">
        <v>972</v>
      </c>
      <c r="C147" t="s">
        <v>880</v>
      </c>
      <c r="D147">
        <v>0</v>
      </c>
      <c r="E147">
        <v>0</v>
      </c>
      <c r="F147" t="s">
        <v>27</v>
      </c>
      <c r="G147">
        <v>10</v>
      </c>
      <c r="H147">
        <v>42</v>
      </c>
      <c r="I147" t="b">
        <v>1</v>
      </c>
      <c r="J147">
        <v>0</v>
      </c>
      <c r="K147" t="s">
        <v>28</v>
      </c>
      <c r="L147" t="s">
        <v>973</v>
      </c>
      <c r="M147" t="s">
        <v>236</v>
      </c>
      <c r="N147" t="s">
        <v>974</v>
      </c>
      <c r="P147" t="s">
        <v>975</v>
      </c>
      <c r="Q147" s="1">
        <v>43641</v>
      </c>
      <c r="R147" s="1">
        <v>43642</v>
      </c>
      <c r="S147" s="1"/>
      <c r="T147" t="s">
        <v>34</v>
      </c>
      <c r="V147" t="b">
        <v>1</v>
      </c>
      <c r="W147" t="b">
        <v>0</v>
      </c>
      <c r="X147" t="b">
        <v>0</v>
      </c>
      <c r="Y147" s="2">
        <v>44362.847037037034</v>
      </c>
    </row>
    <row r="148" spans="1:25" x14ac:dyDescent="0.25">
      <c r="A148" t="s">
        <v>976</v>
      </c>
      <c r="B148" t="s">
        <v>977</v>
      </c>
      <c r="C148" t="s">
        <v>72</v>
      </c>
      <c r="D148">
        <v>4.0999999999999996</v>
      </c>
      <c r="E148">
        <v>15</v>
      </c>
      <c r="F148" t="s">
        <v>49</v>
      </c>
      <c r="G148">
        <v>50</v>
      </c>
      <c r="H148">
        <v>94</v>
      </c>
      <c r="I148" t="b">
        <v>1</v>
      </c>
      <c r="J148">
        <v>0</v>
      </c>
      <c r="K148" t="s">
        <v>28</v>
      </c>
      <c r="L148" t="s">
        <v>133</v>
      </c>
      <c r="M148" t="s">
        <v>66</v>
      </c>
      <c r="N148" t="s">
        <v>978</v>
      </c>
      <c r="P148" t="s">
        <v>979</v>
      </c>
      <c r="Q148" s="1">
        <v>43740</v>
      </c>
      <c r="R148" s="1">
        <v>43864</v>
      </c>
      <c r="S148" s="1"/>
      <c r="T148" t="s">
        <v>78</v>
      </c>
      <c r="V148" t="b">
        <v>0</v>
      </c>
      <c r="W148" t="b">
        <v>0</v>
      </c>
      <c r="X148" t="b">
        <v>0</v>
      </c>
      <c r="Y148" s="2">
        <v>44362.847037037034</v>
      </c>
    </row>
    <row r="149" spans="1:25" x14ac:dyDescent="0.25">
      <c r="A149" t="s">
        <v>980</v>
      </c>
      <c r="B149" t="s">
        <v>981</v>
      </c>
      <c r="C149" t="s">
        <v>48</v>
      </c>
      <c r="D149">
        <v>0</v>
      </c>
      <c r="E149">
        <v>0</v>
      </c>
      <c r="F149" t="s">
        <v>83</v>
      </c>
      <c r="G149">
        <v>1000</v>
      </c>
      <c r="H149">
        <v>2183</v>
      </c>
      <c r="I149" t="b">
        <v>1</v>
      </c>
      <c r="J149">
        <v>0</v>
      </c>
      <c r="K149" t="s">
        <v>28</v>
      </c>
      <c r="L149" t="s">
        <v>29</v>
      </c>
      <c r="M149" t="s">
        <v>99</v>
      </c>
      <c r="N149" t="s">
        <v>982</v>
      </c>
      <c r="O149" t="s">
        <v>983</v>
      </c>
      <c r="P149" t="s">
        <v>984</v>
      </c>
      <c r="Q149" s="1">
        <v>43446</v>
      </c>
      <c r="R149" s="1">
        <v>43753</v>
      </c>
      <c r="S149" s="1"/>
      <c r="T149" t="s">
        <v>34</v>
      </c>
      <c r="U149" t="s">
        <v>983</v>
      </c>
      <c r="V149" t="b">
        <v>0</v>
      </c>
      <c r="W149" t="b">
        <v>0</v>
      </c>
      <c r="X149" t="b">
        <v>0</v>
      </c>
      <c r="Y149" s="2">
        <v>44362.847037037034</v>
      </c>
    </row>
    <row r="150" spans="1:25" x14ac:dyDescent="0.25">
      <c r="A150" t="s">
        <v>985</v>
      </c>
      <c r="B150" t="s">
        <v>986</v>
      </c>
      <c r="C150" t="s">
        <v>287</v>
      </c>
      <c r="D150">
        <v>4</v>
      </c>
      <c r="E150">
        <v>305</v>
      </c>
      <c r="F150" t="s">
        <v>132</v>
      </c>
      <c r="G150">
        <v>10000</v>
      </c>
      <c r="H150">
        <v>32673</v>
      </c>
      <c r="I150" t="b">
        <v>1</v>
      </c>
      <c r="J150">
        <v>0</v>
      </c>
      <c r="K150" t="s">
        <v>28</v>
      </c>
      <c r="L150" t="s">
        <v>987</v>
      </c>
      <c r="M150" t="s">
        <v>561</v>
      </c>
      <c r="N150" t="s">
        <v>988</v>
      </c>
      <c r="O150" t="s">
        <v>989</v>
      </c>
      <c r="P150" t="s">
        <v>990</v>
      </c>
      <c r="Q150" s="1">
        <v>42311</v>
      </c>
      <c r="R150" s="1">
        <v>44300</v>
      </c>
      <c r="S150" s="1"/>
      <c r="T150" t="s">
        <v>34</v>
      </c>
      <c r="U150" t="s">
        <v>991</v>
      </c>
      <c r="V150" t="b">
        <v>0</v>
      </c>
      <c r="W150" t="b">
        <v>0</v>
      </c>
      <c r="X150" t="b">
        <v>0</v>
      </c>
      <c r="Y150" s="2">
        <v>44362.847048611111</v>
      </c>
    </row>
    <row r="151" spans="1:25" x14ac:dyDescent="0.25">
      <c r="A151" t="s">
        <v>992</v>
      </c>
      <c r="B151" t="s">
        <v>993</v>
      </c>
      <c r="C151" t="s">
        <v>393</v>
      </c>
      <c r="D151">
        <v>3.7</v>
      </c>
      <c r="E151">
        <v>6</v>
      </c>
      <c r="F151" t="s">
        <v>91</v>
      </c>
      <c r="G151">
        <v>500</v>
      </c>
      <c r="H151">
        <v>885</v>
      </c>
      <c r="I151" t="b">
        <v>1</v>
      </c>
      <c r="J151">
        <v>0</v>
      </c>
      <c r="K151" t="s">
        <v>28</v>
      </c>
      <c r="L151" t="s">
        <v>587</v>
      </c>
      <c r="M151" t="s">
        <v>99</v>
      </c>
      <c r="N151" t="s">
        <v>994</v>
      </c>
      <c r="O151" t="s">
        <v>995</v>
      </c>
      <c r="P151" t="s">
        <v>996</v>
      </c>
      <c r="Q151" s="1">
        <v>43803</v>
      </c>
      <c r="R151" s="1">
        <v>44083</v>
      </c>
      <c r="S151" s="1"/>
      <c r="T151" t="s">
        <v>34</v>
      </c>
      <c r="U151" t="s">
        <v>995</v>
      </c>
      <c r="V151" t="b">
        <v>0</v>
      </c>
      <c r="W151" t="b">
        <v>0</v>
      </c>
      <c r="X151" t="b">
        <v>0</v>
      </c>
      <c r="Y151" s="2">
        <v>44362.847048611111</v>
      </c>
    </row>
    <row r="152" spans="1:25" x14ac:dyDescent="0.25">
      <c r="A152" t="s">
        <v>997</v>
      </c>
      <c r="B152" t="s">
        <v>998</v>
      </c>
      <c r="C152" t="s">
        <v>38</v>
      </c>
      <c r="D152">
        <v>0</v>
      </c>
      <c r="E152">
        <v>0</v>
      </c>
      <c r="F152" t="s">
        <v>27</v>
      </c>
      <c r="G152">
        <v>10</v>
      </c>
      <c r="H152">
        <v>43</v>
      </c>
      <c r="I152" t="b">
        <v>1</v>
      </c>
      <c r="J152">
        <v>0</v>
      </c>
      <c r="K152" t="s">
        <v>28</v>
      </c>
      <c r="L152" t="s">
        <v>191</v>
      </c>
      <c r="M152" t="s">
        <v>561</v>
      </c>
      <c r="N152" t="s">
        <v>999</v>
      </c>
      <c r="P152" t="s">
        <v>1000</v>
      </c>
      <c r="Q152" s="1">
        <v>44013</v>
      </c>
      <c r="R152" s="1">
        <v>44013</v>
      </c>
      <c r="S152" s="1"/>
      <c r="T152" t="s">
        <v>78</v>
      </c>
      <c r="U152" t="s">
        <v>1001</v>
      </c>
      <c r="V152" t="b">
        <v>1</v>
      </c>
      <c r="W152" t="b">
        <v>0</v>
      </c>
      <c r="X152" t="b">
        <v>0</v>
      </c>
      <c r="Y152" s="2">
        <v>44362.847048611111</v>
      </c>
    </row>
    <row r="153" spans="1:25" x14ac:dyDescent="0.25">
      <c r="A153" t="s">
        <v>1002</v>
      </c>
      <c r="B153" t="s">
        <v>1003</v>
      </c>
      <c r="C153" t="s">
        <v>173</v>
      </c>
      <c r="D153">
        <v>0</v>
      </c>
      <c r="E153">
        <v>0</v>
      </c>
      <c r="F153" t="s">
        <v>49</v>
      </c>
      <c r="G153">
        <v>50</v>
      </c>
      <c r="H153">
        <v>69</v>
      </c>
      <c r="I153" t="b">
        <v>1</v>
      </c>
      <c r="J153">
        <v>0</v>
      </c>
      <c r="K153" t="s">
        <v>28</v>
      </c>
      <c r="L153" t="s">
        <v>92</v>
      </c>
      <c r="M153" t="s">
        <v>66</v>
      </c>
      <c r="N153" t="s">
        <v>1004</v>
      </c>
      <c r="P153" t="s">
        <v>1005</v>
      </c>
      <c r="Q153" s="1">
        <v>44280</v>
      </c>
      <c r="R153" s="1">
        <v>44337</v>
      </c>
      <c r="S153" s="1"/>
      <c r="T153" t="s">
        <v>34</v>
      </c>
      <c r="U153" t="s">
        <v>1006</v>
      </c>
      <c r="V153" t="b">
        <v>1</v>
      </c>
      <c r="W153" t="b">
        <v>0</v>
      </c>
      <c r="X153" t="b">
        <v>0</v>
      </c>
      <c r="Y153" s="2">
        <v>44362.847048611111</v>
      </c>
    </row>
    <row r="154" spans="1:25" x14ac:dyDescent="0.25">
      <c r="A154" t="s">
        <v>1007</v>
      </c>
      <c r="B154" t="s">
        <v>1008</v>
      </c>
      <c r="C154" t="s">
        <v>197</v>
      </c>
      <c r="D154">
        <v>4</v>
      </c>
      <c r="E154">
        <v>25</v>
      </c>
      <c r="F154" t="s">
        <v>91</v>
      </c>
      <c r="G154">
        <v>500</v>
      </c>
      <c r="H154">
        <v>862</v>
      </c>
      <c r="I154" t="b">
        <v>1</v>
      </c>
      <c r="J154">
        <v>0</v>
      </c>
      <c r="K154" t="s">
        <v>28</v>
      </c>
      <c r="L154" t="s">
        <v>827</v>
      </c>
      <c r="M154" t="s">
        <v>438</v>
      </c>
      <c r="N154" t="s">
        <v>1009</v>
      </c>
      <c r="P154" t="s">
        <v>1010</v>
      </c>
      <c r="Q154" s="1">
        <v>43063</v>
      </c>
      <c r="R154" s="1">
        <v>43063</v>
      </c>
      <c r="S154" s="1"/>
      <c r="T154" t="s">
        <v>34</v>
      </c>
      <c r="V154" t="b">
        <v>1</v>
      </c>
      <c r="W154" t="b">
        <v>0</v>
      </c>
      <c r="X154" t="b">
        <v>0</v>
      </c>
      <c r="Y154" s="2">
        <v>44362.847048611111</v>
      </c>
    </row>
    <row r="155" spans="1:25" x14ac:dyDescent="0.25">
      <c r="A155" t="s">
        <v>1011</v>
      </c>
      <c r="B155" t="s">
        <v>1012</v>
      </c>
      <c r="C155" t="s">
        <v>26</v>
      </c>
      <c r="D155">
        <v>3.5</v>
      </c>
      <c r="E155">
        <v>24</v>
      </c>
      <c r="F155" t="s">
        <v>83</v>
      </c>
      <c r="G155">
        <v>1000</v>
      </c>
      <c r="H155">
        <v>4820</v>
      </c>
      <c r="I155" t="b">
        <v>1</v>
      </c>
      <c r="J155">
        <v>0</v>
      </c>
      <c r="K155" t="s">
        <v>28</v>
      </c>
      <c r="L155" t="s">
        <v>783</v>
      </c>
      <c r="M155" t="s">
        <v>41</v>
      </c>
      <c r="N155" t="s">
        <v>1013</v>
      </c>
      <c r="P155" t="s">
        <v>1014</v>
      </c>
      <c r="Q155" s="1">
        <v>43495</v>
      </c>
      <c r="R155" s="1">
        <v>44302</v>
      </c>
      <c r="S155" s="1"/>
      <c r="T155" t="s">
        <v>78</v>
      </c>
      <c r="U155" t="s">
        <v>1015</v>
      </c>
      <c r="V155" t="b">
        <v>1</v>
      </c>
      <c r="W155" t="b">
        <v>0</v>
      </c>
      <c r="X155" t="b">
        <v>0</v>
      </c>
      <c r="Y155" s="2">
        <v>44362.847048611111</v>
      </c>
    </row>
    <row r="156" spans="1:25" x14ac:dyDescent="0.25">
      <c r="A156" t="s">
        <v>1016</v>
      </c>
      <c r="B156" t="s">
        <v>1017</v>
      </c>
      <c r="C156" t="s">
        <v>204</v>
      </c>
      <c r="D156">
        <v>2.9</v>
      </c>
      <c r="E156">
        <v>36</v>
      </c>
      <c r="F156" t="s">
        <v>39</v>
      </c>
      <c r="G156">
        <v>5000</v>
      </c>
      <c r="H156">
        <v>9229</v>
      </c>
      <c r="I156" t="b">
        <v>1</v>
      </c>
      <c r="J156">
        <v>0</v>
      </c>
      <c r="K156" t="s">
        <v>28</v>
      </c>
      <c r="L156" t="s">
        <v>661</v>
      </c>
      <c r="M156" t="s">
        <v>351</v>
      </c>
      <c r="N156" t="s">
        <v>1018</v>
      </c>
      <c r="O156" t="s">
        <v>1019</v>
      </c>
      <c r="P156" t="s">
        <v>1020</v>
      </c>
      <c r="Q156" s="1">
        <v>42405</v>
      </c>
      <c r="R156" s="1">
        <v>42405</v>
      </c>
      <c r="S156" s="1"/>
      <c r="T156" t="s">
        <v>34</v>
      </c>
      <c r="V156" t="b">
        <v>1</v>
      </c>
      <c r="W156" t="b">
        <v>0</v>
      </c>
      <c r="X156" t="b">
        <v>0</v>
      </c>
      <c r="Y156" s="2">
        <v>44362.847048611111</v>
      </c>
    </row>
    <row r="157" spans="1:25" x14ac:dyDescent="0.25">
      <c r="A157" t="s">
        <v>1021</v>
      </c>
      <c r="B157" t="s">
        <v>1022</v>
      </c>
      <c r="C157" t="s">
        <v>393</v>
      </c>
      <c r="D157">
        <v>0</v>
      </c>
      <c r="E157">
        <v>0</v>
      </c>
      <c r="F157" t="s">
        <v>27</v>
      </c>
      <c r="G157">
        <v>10</v>
      </c>
      <c r="H157">
        <v>36</v>
      </c>
      <c r="I157" t="b">
        <v>1</v>
      </c>
      <c r="J157">
        <v>0</v>
      </c>
      <c r="K157" t="s">
        <v>28</v>
      </c>
      <c r="L157" t="s">
        <v>364</v>
      </c>
      <c r="M157" t="s">
        <v>51</v>
      </c>
      <c r="N157" t="s">
        <v>1023</v>
      </c>
      <c r="O157" t="s">
        <v>1024</v>
      </c>
      <c r="P157" t="s">
        <v>1025</v>
      </c>
      <c r="Q157" s="1">
        <v>42524</v>
      </c>
      <c r="R157" s="1">
        <v>42767</v>
      </c>
      <c r="S157" s="1"/>
      <c r="T157" t="s">
        <v>34</v>
      </c>
      <c r="U157" t="s">
        <v>1026</v>
      </c>
      <c r="V157" t="b">
        <v>0</v>
      </c>
      <c r="W157" t="b">
        <v>0</v>
      </c>
      <c r="X157" t="b">
        <v>0</v>
      </c>
      <c r="Y157" s="2">
        <v>44362.847048611111</v>
      </c>
    </row>
    <row r="158" spans="1:25" x14ac:dyDescent="0.25">
      <c r="A158" t="s">
        <v>1027</v>
      </c>
      <c r="B158" t="s">
        <v>1028</v>
      </c>
      <c r="C158" t="s">
        <v>294</v>
      </c>
      <c r="D158">
        <v>4</v>
      </c>
      <c r="E158">
        <v>8</v>
      </c>
      <c r="F158" t="s">
        <v>64</v>
      </c>
      <c r="G158">
        <v>100</v>
      </c>
      <c r="H158">
        <v>472</v>
      </c>
      <c r="I158" t="b">
        <v>1</v>
      </c>
      <c r="J158">
        <v>0</v>
      </c>
      <c r="K158" t="s">
        <v>28</v>
      </c>
      <c r="L158" t="s">
        <v>765</v>
      </c>
      <c r="M158" t="s">
        <v>351</v>
      </c>
      <c r="N158" t="s">
        <v>1029</v>
      </c>
      <c r="O158" t="s">
        <v>1030</v>
      </c>
      <c r="P158" t="s">
        <v>1031</v>
      </c>
      <c r="Q158" s="1">
        <v>42278</v>
      </c>
      <c r="R158" s="1">
        <v>42279</v>
      </c>
      <c r="S158" s="1"/>
      <c r="T158" t="s">
        <v>34</v>
      </c>
      <c r="V158" t="b">
        <v>0</v>
      </c>
      <c r="W158" t="b">
        <v>0</v>
      </c>
      <c r="X158" t="b">
        <v>0</v>
      </c>
      <c r="Y158" s="2">
        <v>44362.847048611111</v>
      </c>
    </row>
    <row r="159" spans="1:25" x14ac:dyDescent="0.25">
      <c r="A159" t="s">
        <v>1032</v>
      </c>
      <c r="B159" t="s">
        <v>1033</v>
      </c>
      <c r="C159" t="s">
        <v>190</v>
      </c>
      <c r="D159">
        <v>4.5999999999999996</v>
      </c>
      <c r="E159">
        <v>4047</v>
      </c>
      <c r="F159" t="s">
        <v>372</v>
      </c>
      <c r="G159">
        <v>100000</v>
      </c>
      <c r="H159">
        <v>424167</v>
      </c>
      <c r="I159" t="b">
        <v>1</v>
      </c>
      <c r="J159">
        <v>0</v>
      </c>
      <c r="K159" t="s">
        <v>28</v>
      </c>
      <c r="L159" t="s">
        <v>953</v>
      </c>
      <c r="M159" t="s">
        <v>134</v>
      </c>
      <c r="N159" t="s">
        <v>1034</v>
      </c>
      <c r="O159" t="s">
        <v>1035</v>
      </c>
      <c r="P159" t="s">
        <v>1036</v>
      </c>
      <c r="Q159" s="1">
        <v>43020</v>
      </c>
      <c r="R159" s="1">
        <v>44080</v>
      </c>
      <c r="S159" s="1"/>
      <c r="T159" t="s">
        <v>34</v>
      </c>
      <c r="U159" t="s">
        <v>1037</v>
      </c>
      <c r="V159" t="b">
        <v>1</v>
      </c>
      <c r="W159" t="b">
        <v>0</v>
      </c>
      <c r="X159" t="b">
        <v>0</v>
      </c>
      <c r="Y159" s="2">
        <v>44362.847048611111</v>
      </c>
    </row>
    <row r="160" spans="1:25" x14ac:dyDescent="0.25">
      <c r="A160" t="s">
        <v>1038</v>
      </c>
      <c r="B160" t="s">
        <v>1039</v>
      </c>
      <c r="C160" t="s">
        <v>57</v>
      </c>
      <c r="D160">
        <v>0</v>
      </c>
      <c r="E160">
        <v>0</v>
      </c>
      <c r="F160" t="s">
        <v>27</v>
      </c>
      <c r="G160">
        <v>10</v>
      </c>
      <c r="H160">
        <v>29</v>
      </c>
      <c r="I160" t="b">
        <v>1</v>
      </c>
      <c r="J160">
        <v>0</v>
      </c>
      <c r="K160" t="s">
        <v>28</v>
      </c>
      <c r="L160" t="s">
        <v>153</v>
      </c>
      <c r="M160" t="s">
        <v>66</v>
      </c>
      <c r="N160" t="s">
        <v>1040</v>
      </c>
      <c r="O160" t="s">
        <v>1041</v>
      </c>
      <c r="P160" t="s">
        <v>1042</v>
      </c>
      <c r="Q160" s="1">
        <v>43961</v>
      </c>
      <c r="R160" s="1">
        <v>43962</v>
      </c>
      <c r="S160" s="1"/>
      <c r="T160" t="s">
        <v>34</v>
      </c>
      <c r="U160" t="s">
        <v>1043</v>
      </c>
      <c r="V160" t="b">
        <v>0</v>
      </c>
      <c r="W160" t="b">
        <v>0</v>
      </c>
      <c r="X160" t="b">
        <v>0</v>
      </c>
      <c r="Y160" s="2">
        <v>44362.847048611111</v>
      </c>
    </row>
    <row r="161" spans="1:25" x14ac:dyDescent="0.25">
      <c r="A161" t="s">
        <v>1044</v>
      </c>
      <c r="B161" t="s">
        <v>1045</v>
      </c>
      <c r="C161" t="s">
        <v>357</v>
      </c>
      <c r="D161">
        <v>0</v>
      </c>
      <c r="E161">
        <v>0</v>
      </c>
      <c r="F161" t="s">
        <v>91</v>
      </c>
      <c r="G161">
        <v>500</v>
      </c>
      <c r="H161">
        <v>502</v>
      </c>
      <c r="I161" t="b">
        <v>1</v>
      </c>
      <c r="J161">
        <v>0</v>
      </c>
      <c r="K161" t="s">
        <v>28</v>
      </c>
      <c r="L161" t="s">
        <v>926</v>
      </c>
      <c r="M161" t="s">
        <v>66</v>
      </c>
      <c r="N161" t="s">
        <v>1046</v>
      </c>
      <c r="P161" t="s">
        <v>1047</v>
      </c>
      <c r="Q161" s="1">
        <v>43888</v>
      </c>
      <c r="R161" s="1">
        <v>43889</v>
      </c>
      <c r="S161" s="1"/>
      <c r="T161" t="s">
        <v>34</v>
      </c>
      <c r="V161" t="b">
        <v>1</v>
      </c>
      <c r="W161" t="b">
        <v>0</v>
      </c>
      <c r="X161" t="b">
        <v>0</v>
      </c>
      <c r="Y161" s="2">
        <v>44362.847048611111</v>
      </c>
    </row>
    <row r="162" spans="1:25" x14ac:dyDescent="0.25">
      <c r="A162" t="s">
        <v>1048</v>
      </c>
      <c r="B162" t="s">
        <v>1049</v>
      </c>
      <c r="C162" t="s">
        <v>173</v>
      </c>
      <c r="D162">
        <v>4.3</v>
      </c>
      <c r="E162">
        <v>86</v>
      </c>
      <c r="F162" t="s">
        <v>132</v>
      </c>
      <c r="G162">
        <v>10000</v>
      </c>
      <c r="H162">
        <v>14463</v>
      </c>
      <c r="I162" t="b">
        <v>1</v>
      </c>
      <c r="J162">
        <v>0</v>
      </c>
      <c r="K162" t="s">
        <v>28</v>
      </c>
      <c r="L162" t="s">
        <v>1050</v>
      </c>
      <c r="M162" t="s">
        <v>124</v>
      </c>
      <c r="N162" t="s">
        <v>1051</v>
      </c>
      <c r="O162" t="s">
        <v>1052</v>
      </c>
      <c r="P162" t="s">
        <v>1053</v>
      </c>
      <c r="Q162" s="1">
        <v>43601</v>
      </c>
      <c r="R162" s="1">
        <v>43602</v>
      </c>
      <c r="S162" s="1"/>
      <c r="T162" t="s">
        <v>34</v>
      </c>
      <c r="U162" t="s">
        <v>1054</v>
      </c>
      <c r="V162" t="b">
        <v>1</v>
      </c>
      <c r="W162" t="b">
        <v>0</v>
      </c>
      <c r="X162" t="b">
        <v>0</v>
      </c>
      <c r="Y162" s="2">
        <v>44362.847048611111</v>
      </c>
    </row>
    <row r="163" spans="1:25" x14ac:dyDescent="0.25">
      <c r="A163" t="s">
        <v>1055</v>
      </c>
      <c r="B163" t="s">
        <v>1056</v>
      </c>
      <c r="C163" t="s">
        <v>294</v>
      </c>
      <c r="D163">
        <v>0</v>
      </c>
      <c r="E163">
        <v>0</v>
      </c>
      <c r="F163" t="s">
        <v>64</v>
      </c>
      <c r="G163">
        <v>100</v>
      </c>
      <c r="H163">
        <v>103</v>
      </c>
      <c r="I163" t="b">
        <v>1</v>
      </c>
      <c r="J163">
        <v>0</v>
      </c>
      <c r="K163" t="s">
        <v>28</v>
      </c>
      <c r="L163" t="s">
        <v>386</v>
      </c>
      <c r="M163" t="s">
        <v>66</v>
      </c>
      <c r="N163" t="s">
        <v>1057</v>
      </c>
      <c r="P163" t="s">
        <v>1058</v>
      </c>
      <c r="Q163" s="1">
        <v>43832</v>
      </c>
      <c r="R163" s="1">
        <v>43832</v>
      </c>
      <c r="S163" s="1"/>
      <c r="T163" t="s">
        <v>34</v>
      </c>
      <c r="U163" t="s">
        <v>1059</v>
      </c>
      <c r="V163" t="b">
        <v>1</v>
      </c>
      <c r="W163" t="b">
        <v>0</v>
      </c>
      <c r="X163" t="b">
        <v>0</v>
      </c>
      <c r="Y163" s="2">
        <v>44362.847048611111</v>
      </c>
    </row>
    <row r="164" spans="1:25" x14ac:dyDescent="0.25">
      <c r="A164" t="s">
        <v>1060</v>
      </c>
      <c r="B164" t="s">
        <v>1061</v>
      </c>
      <c r="C164" t="s">
        <v>38</v>
      </c>
      <c r="D164">
        <v>4.8</v>
      </c>
      <c r="E164">
        <v>12</v>
      </c>
      <c r="F164" t="s">
        <v>83</v>
      </c>
      <c r="G164">
        <v>1000</v>
      </c>
      <c r="H164">
        <v>3381</v>
      </c>
      <c r="I164" t="b">
        <v>1</v>
      </c>
      <c r="J164">
        <v>0</v>
      </c>
      <c r="K164" t="s">
        <v>28</v>
      </c>
      <c r="L164" t="s">
        <v>183</v>
      </c>
      <c r="M164" t="s">
        <v>99</v>
      </c>
      <c r="N164" t="s">
        <v>1062</v>
      </c>
      <c r="P164" t="s">
        <v>1063</v>
      </c>
      <c r="Q164" s="1">
        <v>43625</v>
      </c>
      <c r="R164" s="1">
        <v>43890</v>
      </c>
      <c r="S164" s="1"/>
      <c r="T164" t="s">
        <v>34</v>
      </c>
      <c r="U164" t="s">
        <v>1064</v>
      </c>
      <c r="V164" t="b">
        <v>1</v>
      </c>
      <c r="W164" t="b">
        <v>0</v>
      </c>
      <c r="X164" t="b">
        <v>0</v>
      </c>
      <c r="Y164" s="2">
        <v>44362.847048611111</v>
      </c>
    </row>
    <row r="165" spans="1:25" x14ac:dyDescent="0.25">
      <c r="A165" t="s">
        <v>1065</v>
      </c>
      <c r="B165" t="s">
        <v>1066</v>
      </c>
      <c r="C165" t="s">
        <v>38</v>
      </c>
      <c r="D165">
        <v>0</v>
      </c>
      <c r="E165">
        <v>0</v>
      </c>
      <c r="F165" t="s">
        <v>83</v>
      </c>
      <c r="G165">
        <v>1000</v>
      </c>
      <c r="H165">
        <v>3993</v>
      </c>
      <c r="I165" t="b">
        <v>1</v>
      </c>
      <c r="J165">
        <v>0</v>
      </c>
      <c r="K165" t="s">
        <v>28</v>
      </c>
      <c r="L165" t="s">
        <v>1067</v>
      </c>
      <c r="M165" t="s">
        <v>99</v>
      </c>
      <c r="N165" t="s">
        <v>1068</v>
      </c>
      <c r="P165" t="s">
        <v>1069</v>
      </c>
      <c r="Q165" s="1">
        <v>44116</v>
      </c>
      <c r="R165" s="1">
        <v>44117</v>
      </c>
      <c r="S165" s="1"/>
      <c r="T165" t="s">
        <v>34</v>
      </c>
      <c r="U165" t="s">
        <v>1070</v>
      </c>
      <c r="V165" t="b">
        <v>1</v>
      </c>
      <c r="W165" t="b">
        <v>0</v>
      </c>
      <c r="X165" t="b">
        <v>0</v>
      </c>
      <c r="Y165" s="2">
        <v>44362.847048611111</v>
      </c>
    </row>
    <row r="166" spans="1:25" x14ac:dyDescent="0.25">
      <c r="A166" t="s">
        <v>1071</v>
      </c>
      <c r="B166" t="s">
        <v>1072</v>
      </c>
      <c r="C166" t="s">
        <v>1073</v>
      </c>
      <c r="D166">
        <v>4.0999999999999996</v>
      </c>
      <c r="E166">
        <v>42</v>
      </c>
      <c r="F166" t="s">
        <v>83</v>
      </c>
      <c r="G166">
        <v>1000</v>
      </c>
      <c r="H166">
        <v>2828</v>
      </c>
      <c r="I166" t="b">
        <v>1</v>
      </c>
      <c r="J166">
        <v>0</v>
      </c>
      <c r="K166" t="s">
        <v>28</v>
      </c>
      <c r="L166" t="s">
        <v>532</v>
      </c>
      <c r="M166" t="s">
        <v>636</v>
      </c>
      <c r="N166" t="s">
        <v>1074</v>
      </c>
      <c r="P166" t="s">
        <v>1075</v>
      </c>
      <c r="Q166" s="1">
        <v>41695</v>
      </c>
      <c r="R166" s="1">
        <v>42304</v>
      </c>
      <c r="S166" s="1"/>
      <c r="T166" t="s">
        <v>34</v>
      </c>
      <c r="V166" t="b">
        <v>1</v>
      </c>
      <c r="W166" t="b">
        <v>0</v>
      </c>
      <c r="X166" t="b">
        <v>0</v>
      </c>
      <c r="Y166" s="2">
        <v>44362.847048611111</v>
      </c>
    </row>
    <row r="167" spans="1:25" x14ac:dyDescent="0.25">
      <c r="A167" t="s">
        <v>1076</v>
      </c>
      <c r="B167" t="s">
        <v>1077</v>
      </c>
      <c r="C167" t="s">
        <v>788</v>
      </c>
      <c r="D167">
        <v>0</v>
      </c>
      <c r="E167">
        <v>0</v>
      </c>
      <c r="F167" t="s">
        <v>64</v>
      </c>
      <c r="G167">
        <v>100</v>
      </c>
      <c r="H167">
        <v>109</v>
      </c>
      <c r="I167" t="b">
        <v>1</v>
      </c>
      <c r="J167">
        <v>0</v>
      </c>
      <c r="K167" t="s">
        <v>28</v>
      </c>
      <c r="L167" t="s">
        <v>29</v>
      </c>
      <c r="M167" t="s">
        <v>66</v>
      </c>
      <c r="N167" t="s">
        <v>1078</v>
      </c>
      <c r="P167" t="s">
        <v>1079</v>
      </c>
      <c r="Q167" s="1">
        <v>43731</v>
      </c>
      <c r="R167" s="1">
        <v>43731</v>
      </c>
      <c r="S167" s="1"/>
      <c r="T167" t="s">
        <v>34</v>
      </c>
      <c r="U167" t="s">
        <v>1080</v>
      </c>
      <c r="V167" t="b">
        <v>0</v>
      </c>
      <c r="W167" t="b">
        <v>0</v>
      </c>
      <c r="X167" t="b">
        <v>0</v>
      </c>
      <c r="Y167" s="2">
        <v>44362.847048611111</v>
      </c>
    </row>
    <row r="168" spans="1:25" x14ac:dyDescent="0.25">
      <c r="A168" t="s">
        <v>1081</v>
      </c>
      <c r="B168" t="s">
        <v>1082</v>
      </c>
      <c r="C168" t="s">
        <v>48</v>
      </c>
      <c r="D168">
        <v>4.9000000000000004</v>
      </c>
      <c r="E168">
        <v>11</v>
      </c>
      <c r="F168" t="s">
        <v>27</v>
      </c>
      <c r="G168">
        <v>10</v>
      </c>
      <c r="H168">
        <v>25</v>
      </c>
      <c r="I168" t="b">
        <v>1</v>
      </c>
      <c r="J168">
        <v>0</v>
      </c>
      <c r="K168" t="s">
        <v>28</v>
      </c>
      <c r="L168" t="s">
        <v>176</v>
      </c>
      <c r="M168" t="s">
        <v>66</v>
      </c>
      <c r="N168" t="s">
        <v>1083</v>
      </c>
      <c r="P168" t="s">
        <v>1084</v>
      </c>
      <c r="Q168" s="1">
        <v>44303</v>
      </c>
      <c r="R168" s="1">
        <v>44317</v>
      </c>
      <c r="S168" s="1"/>
      <c r="T168" t="s">
        <v>78</v>
      </c>
      <c r="V168" t="b">
        <v>0</v>
      </c>
      <c r="W168" t="b">
        <v>0</v>
      </c>
      <c r="X168" t="b">
        <v>0</v>
      </c>
      <c r="Y168" s="2">
        <v>44362.847048611111</v>
      </c>
    </row>
    <row r="169" spans="1:25" x14ac:dyDescent="0.25">
      <c r="A169" t="s">
        <v>1085</v>
      </c>
      <c r="B169" t="s">
        <v>1086</v>
      </c>
      <c r="C169" t="s">
        <v>173</v>
      </c>
      <c r="D169">
        <v>4.8</v>
      </c>
      <c r="E169">
        <v>1324</v>
      </c>
      <c r="F169" t="s">
        <v>107</v>
      </c>
      <c r="G169">
        <v>50000</v>
      </c>
      <c r="H169">
        <v>56129</v>
      </c>
      <c r="I169" t="b">
        <v>1</v>
      </c>
      <c r="J169">
        <v>0</v>
      </c>
      <c r="K169" t="s">
        <v>28</v>
      </c>
      <c r="L169" t="s">
        <v>153</v>
      </c>
      <c r="M169" t="s">
        <v>51</v>
      </c>
      <c r="N169" t="s">
        <v>1087</v>
      </c>
      <c r="O169" t="s">
        <v>1088</v>
      </c>
      <c r="P169" t="s">
        <v>1089</v>
      </c>
      <c r="Q169" s="1">
        <v>42936</v>
      </c>
      <c r="R169" s="1">
        <v>44322</v>
      </c>
      <c r="S169" s="1"/>
      <c r="T169" t="s">
        <v>34</v>
      </c>
      <c r="U169" t="s">
        <v>1090</v>
      </c>
      <c r="V169" t="b">
        <v>0</v>
      </c>
      <c r="W169" t="b">
        <v>0</v>
      </c>
      <c r="X169" t="b">
        <v>0</v>
      </c>
      <c r="Y169" s="2">
        <v>44362.847048611111</v>
      </c>
    </row>
    <row r="170" spans="1:25" x14ac:dyDescent="0.25">
      <c r="A170" t="s">
        <v>1091</v>
      </c>
      <c r="B170" t="s">
        <v>1092</v>
      </c>
      <c r="C170" t="s">
        <v>72</v>
      </c>
      <c r="D170">
        <v>5</v>
      </c>
      <c r="E170">
        <v>10</v>
      </c>
      <c r="F170" t="s">
        <v>91</v>
      </c>
      <c r="G170">
        <v>500</v>
      </c>
      <c r="H170">
        <v>779</v>
      </c>
      <c r="I170" t="b">
        <v>1</v>
      </c>
      <c r="J170">
        <v>0</v>
      </c>
      <c r="K170" t="s">
        <v>28</v>
      </c>
      <c r="L170" t="s">
        <v>1093</v>
      </c>
      <c r="M170" t="s">
        <v>66</v>
      </c>
      <c r="N170" t="s">
        <v>1094</v>
      </c>
      <c r="O170" t="s">
        <v>1095</v>
      </c>
      <c r="P170" t="s">
        <v>1096</v>
      </c>
      <c r="Q170" s="1">
        <v>43198</v>
      </c>
      <c r="R170" s="1">
        <v>43697</v>
      </c>
      <c r="S170" s="1"/>
      <c r="T170" t="s">
        <v>34</v>
      </c>
      <c r="U170" t="s">
        <v>1097</v>
      </c>
      <c r="V170" t="b">
        <v>0</v>
      </c>
      <c r="W170" t="b">
        <v>0</v>
      </c>
      <c r="X170" t="b">
        <v>0</v>
      </c>
      <c r="Y170" s="2">
        <v>44362.847048611111</v>
      </c>
    </row>
    <row r="171" spans="1:25" x14ac:dyDescent="0.25">
      <c r="A171" t="s">
        <v>1098</v>
      </c>
      <c r="B171" t="s">
        <v>1099</v>
      </c>
      <c r="C171" t="s">
        <v>294</v>
      </c>
      <c r="D171">
        <v>0</v>
      </c>
      <c r="E171">
        <v>0</v>
      </c>
      <c r="F171" t="s">
        <v>49</v>
      </c>
      <c r="G171">
        <v>50</v>
      </c>
      <c r="H171">
        <v>69</v>
      </c>
      <c r="I171" t="b">
        <v>1</v>
      </c>
      <c r="J171">
        <v>0</v>
      </c>
      <c r="K171" t="s">
        <v>28</v>
      </c>
      <c r="L171" t="s">
        <v>525</v>
      </c>
      <c r="M171" t="s">
        <v>236</v>
      </c>
      <c r="N171" t="s">
        <v>1100</v>
      </c>
      <c r="P171" t="s">
        <v>1101</v>
      </c>
      <c r="Q171" s="1">
        <v>43722</v>
      </c>
      <c r="R171" s="1">
        <v>43722</v>
      </c>
      <c r="S171" s="1"/>
      <c r="T171" t="s">
        <v>34</v>
      </c>
      <c r="U171" t="s">
        <v>1102</v>
      </c>
      <c r="V171" t="b">
        <v>0</v>
      </c>
      <c r="W171" t="b">
        <v>0</v>
      </c>
      <c r="X171" t="b">
        <v>0</v>
      </c>
      <c r="Y171" s="2">
        <v>44362.847060185188</v>
      </c>
    </row>
    <row r="172" spans="1:25" x14ac:dyDescent="0.25">
      <c r="A172" t="s">
        <v>1103</v>
      </c>
      <c r="B172" t="s">
        <v>1104</v>
      </c>
      <c r="C172" t="s">
        <v>1105</v>
      </c>
      <c r="D172">
        <v>4.9000000000000004</v>
      </c>
      <c r="E172">
        <v>3159</v>
      </c>
      <c r="F172" t="s">
        <v>372</v>
      </c>
      <c r="G172">
        <v>100000</v>
      </c>
      <c r="H172">
        <v>128722</v>
      </c>
      <c r="I172" t="b">
        <v>1</v>
      </c>
      <c r="J172">
        <v>0</v>
      </c>
      <c r="K172" t="s">
        <v>28</v>
      </c>
      <c r="L172" t="s">
        <v>249</v>
      </c>
      <c r="M172" t="s">
        <v>99</v>
      </c>
      <c r="N172" t="s">
        <v>1106</v>
      </c>
      <c r="O172" t="s">
        <v>1107</v>
      </c>
      <c r="P172" t="s">
        <v>1108</v>
      </c>
      <c r="Q172" s="1">
        <v>43908</v>
      </c>
      <c r="R172" s="1">
        <v>44028</v>
      </c>
      <c r="S172" s="1"/>
      <c r="T172" t="s">
        <v>34</v>
      </c>
      <c r="U172" t="s">
        <v>1109</v>
      </c>
      <c r="V172" t="b">
        <v>1</v>
      </c>
      <c r="W172" t="b">
        <v>1</v>
      </c>
      <c r="X172" t="b">
        <v>0</v>
      </c>
      <c r="Y172" s="2">
        <v>44362.847060185188</v>
      </c>
    </row>
    <row r="173" spans="1:25" x14ac:dyDescent="0.25">
      <c r="A173" t="s">
        <v>1110</v>
      </c>
      <c r="B173" t="s">
        <v>1111</v>
      </c>
      <c r="C173" t="s">
        <v>38</v>
      </c>
      <c r="D173">
        <v>4.5</v>
      </c>
      <c r="E173">
        <v>8</v>
      </c>
      <c r="F173" t="s">
        <v>91</v>
      </c>
      <c r="G173">
        <v>500</v>
      </c>
      <c r="H173">
        <v>830</v>
      </c>
      <c r="I173" t="b">
        <v>1</v>
      </c>
      <c r="J173">
        <v>0</v>
      </c>
      <c r="K173" t="s">
        <v>28</v>
      </c>
      <c r="L173" t="s">
        <v>29</v>
      </c>
      <c r="M173" t="s">
        <v>561</v>
      </c>
      <c r="N173" t="s">
        <v>1112</v>
      </c>
      <c r="O173" t="s">
        <v>1113</v>
      </c>
      <c r="P173" t="s">
        <v>1114</v>
      </c>
      <c r="Q173" s="1">
        <v>43040</v>
      </c>
      <c r="R173" s="1">
        <v>44321</v>
      </c>
      <c r="S173" s="1"/>
      <c r="T173" t="s">
        <v>34</v>
      </c>
      <c r="U173" t="s">
        <v>1115</v>
      </c>
      <c r="V173" t="b">
        <v>0</v>
      </c>
      <c r="W173" t="b">
        <v>0</v>
      </c>
      <c r="X173" t="b">
        <v>0</v>
      </c>
      <c r="Y173" s="2">
        <v>44362.847060185188</v>
      </c>
    </row>
    <row r="174" spans="1:25" x14ac:dyDescent="0.25">
      <c r="A174" t="s">
        <v>1116</v>
      </c>
      <c r="B174" t="s">
        <v>1117</v>
      </c>
      <c r="C174" t="s">
        <v>415</v>
      </c>
      <c r="D174">
        <v>0</v>
      </c>
      <c r="E174">
        <v>0</v>
      </c>
      <c r="F174" t="s">
        <v>64</v>
      </c>
      <c r="G174">
        <v>100</v>
      </c>
      <c r="H174">
        <v>247</v>
      </c>
      <c r="I174" t="b">
        <v>1</v>
      </c>
      <c r="J174">
        <v>0</v>
      </c>
      <c r="K174" t="s">
        <v>28</v>
      </c>
      <c r="L174" t="s">
        <v>874</v>
      </c>
      <c r="M174" t="s">
        <v>1118</v>
      </c>
      <c r="N174" t="s">
        <v>1116</v>
      </c>
      <c r="O174" t="s">
        <v>1119</v>
      </c>
      <c r="P174" t="s">
        <v>1120</v>
      </c>
      <c r="Q174" s="1">
        <v>42957</v>
      </c>
      <c r="R174" s="1">
        <v>44247</v>
      </c>
      <c r="S174" s="1"/>
      <c r="T174" t="s">
        <v>34</v>
      </c>
      <c r="U174" t="s">
        <v>1121</v>
      </c>
      <c r="V174" t="b">
        <v>0</v>
      </c>
      <c r="W174" t="b">
        <v>0</v>
      </c>
      <c r="X174" t="b">
        <v>0</v>
      </c>
      <c r="Y174" s="2">
        <v>44362.847060185188</v>
      </c>
    </row>
    <row r="175" spans="1:25" x14ac:dyDescent="0.25">
      <c r="A175" t="s">
        <v>1122</v>
      </c>
      <c r="B175" t="s">
        <v>1123</v>
      </c>
      <c r="C175" t="s">
        <v>173</v>
      </c>
      <c r="D175">
        <v>0</v>
      </c>
      <c r="E175">
        <v>0</v>
      </c>
      <c r="F175" t="s">
        <v>91</v>
      </c>
      <c r="G175">
        <v>500</v>
      </c>
      <c r="H175">
        <v>664</v>
      </c>
      <c r="I175" t="b">
        <v>1</v>
      </c>
      <c r="J175">
        <v>0</v>
      </c>
      <c r="K175" t="s">
        <v>28</v>
      </c>
      <c r="L175" t="s">
        <v>1124</v>
      </c>
      <c r="M175" t="s">
        <v>299</v>
      </c>
      <c r="N175" t="s">
        <v>1125</v>
      </c>
      <c r="P175" t="s">
        <v>1126</v>
      </c>
      <c r="Q175" s="1">
        <v>43846</v>
      </c>
      <c r="R175" s="1">
        <v>43846</v>
      </c>
      <c r="S175" s="1"/>
      <c r="T175" t="s">
        <v>34</v>
      </c>
      <c r="U175" t="s">
        <v>1127</v>
      </c>
      <c r="V175" t="b">
        <v>0</v>
      </c>
      <c r="W175" t="b">
        <v>0</v>
      </c>
      <c r="X175" t="b">
        <v>0</v>
      </c>
      <c r="Y175" s="2">
        <v>44362.847060185188</v>
      </c>
    </row>
    <row r="176" spans="1:25" x14ac:dyDescent="0.25">
      <c r="A176" t="s">
        <v>1128</v>
      </c>
      <c r="B176" t="s">
        <v>1129</v>
      </c>
      <c r="C176" t="s">
        <v>261</v>
      </c>
      <c r="D176">
        <v>4.5</v>
      </c>
      <c r="E176">
        <v>245</v>
      </c>
      <c r="F176" t="s">
        <v>372</v>
      </c>
      <c r="G176">
        <v>100000</v>
      </c>
      <c r="H176">
        <v>110259</v>
      </c>
      <c r="I176" t="b">
        <v>1</v>
      </c>
      <c r="J176">
        <v>0</v>
      </c>
      <c r="K176" t="s">
        <v>28</v>
      </c>
      <c r="L176" t="s">
        <v>960</v>
      </c>
      <c r="M176" t="s">
        <v>99</v>
      </c>
      <c r="N176" t="s">
        <v>1130</v>
      </c>
      <c r="P176" t="s">
        <v>1131</v>
      </c>
      <c r="Q176" s="1">
        <v>42772</v>
      </c>
      <c r="R176" s="1">
        <v>44132</v>
      </c>
      <c r="S176" s="1"/>
      <c r="T176" t="s">
        <v>34</v>
      </c>
      <c r="U176" t="s">
        <v>1132</v>
      </c>
      <c r="V176" t="b">
        <v>1</v>
      </c>
      <c r="W176" t="b">
        <v>0</v>
      </c>
      <c r="X176" t="b">
        <v>0</v>
      </c>
      <c r="Y176" s="2">
        <v>44362.847060185188</v>
      </c>
    </row>
    <row r="177" spans="1:25" x14ac:dyDescent="0.25">
      <c r="A177" t="s">
        <v>1133</v>
      </c>
      <c r="B177" t="s">
        <v>1134</v>
      </c>
      <c r="C177" t="s">
        <v>546</v>
      </c>
      <c r="D177">
        <v>0</v>
      </c>
      <c r="E177">
        <v>0</v>
      </c>
      <c r="F177" t="s">
        <v>27</v>
      </c>
      <c r="G177">
        <v>10</v>
      </c>
      <c r="H177">
        <v>21</v>
      </c>
      <c r="I177" t="b">
        <v>1</v>
      </c>
      <c r="J177">
        <v>0</v>
      </c>
      <c r="K177" t="s">
        <v>28</v>
      </c>
      <c r="L177" t="s">
        <v>313</v>
      </c>
      <c r="M177" t="s">
        <v>51</v>
      </c>
      <c r="N177" t="s">
        <v>1135</v>
      </c>
      <c r="P177" t="s">
        <v>1136</v>
      </c>
      <c r="Q177" s="1">
        <v>43811</v>
      </c>
      <c r="R177" s="1">
        <v>43811</v>
      </c>
      <c r="S177" s="1"/>
      <c r="T177" t="s">
        <v>78</v>
      </c>
      <c r="V177" t="b">
        <v>1</v>
      </c>
      <c r="W177" t="b">
        <v>0</v>
      </c>
      <c r="X177" t="b">
        <v>0</v>
      </c>
      <c r="Y177" s="2">
        <v>44362.847060185188</v>
      </c>
    </row>
    <row r="178" spans="1:25" x14ac:dyDescent="0.25">
      <c r="A178" t="s">
        <v>1137</v>
      </c>
      <c r="B178" t="s">
        <v>1138</v>
      </c>
      <c r="C178" t="s">
        <v>788</v>
      </c>
      <c r="D178">
        <v>0</v>
      </c>
      <c r="E178">
        <v>0</v>
      </c>
      <c r="F178" t="s">
        <v>27</v>
      </c>
      <c r="G178">
        <v>10</v>
      </c>
      <c r="H178">
        <v>18</v>
      </c>
      <c r="I178" t="b">
        <v>1</v>
      </c>
      <c r="J178">
        <v>0</v>
      </c>
      <c r="K178" t="s">
        <v>28</v>
      </c>
      <c r="L178" t="s">
        <v>350</v>
      </c>
      <c r="M178" t="s">
        <v>41</v>
      </c>
      <c r="N178" t="s">
        <v>1139</v>
      </c>
      <c r="O178" t="s">
        <v>1140</v>
      </c>
      <c r="P178" t="s">
        <v>1141</v>
      </c>
      <c r="Q178" s="1">
        <v>44297</v>
      </c>
      <c r="R178" s="1">
        <v>44360</v>
      </c>
      <c r="S178" s="1"/>
      <c r="T178" t="s">
        <v>34</v>
      </c>
      <c r="U178" t="s">
        <v>1142</v>
      </c>
      <c r="V178" t="b">
        <v>0</v>
      </c>
      <c r="W178" t="b">
        <v>0</v>
      </c>
      <c r="X178" t="b">
        <v>0</v>
      </c>
      <c r="Y178" s="2">
        <v>44362.847060185188</v>
      </c>
    </row>
    <row r="179" spans="1:25" x14ac:dyDescent="0.25">
      <c r="A179" t="s">
        <v>1143</v>
      </c>
      <c r="B179" t="s">
        <v>1144</v>
      </c>
      <c r="C179" t="s">
        <v>38</v>
      </c>
      <c r="D179">
        <v>0</v>
      </c>
      <c r="E179">
        <v>0</v>
      </c>
      <c r="F179" t="s">
        <v>64</v>
      </c>
      <c r="G179">
        <v>100</v>
      </c>
      <c r="H179">
        <v>159</v>
      </c>
      <c r="I179" t="b">
        <v>1</v>
      </c>
      <c r="J179">
        <v>0</v>
      </c>
      <c r="K179" t="s">
        <v>28</v>
      </c>
      <c r="L179" t="s">
        <v>1145</v>
      </c>
      <c r="M179" t="s">
        <v>66</v>
      </c>
      <c r="N179" t="s">
        <v>1146</v>
      </c>
      <c r="P179" t="s">
        <v>1147</v>
      </c>
      <c r="Q179" s="1">
        <v>43522</v>
      </c>
      <c r="R179" s="1">
        <v>43792</v>
      </c>
      <c r="S179" s="1"/>
      <c r="T179" t="s">
        <v>34</v>
      </c>
      <c r="V179" t="b">
        <v>1</v>
      </c>
      <c r="W179" t="b">
        <v>0</v>
      </c>
      <c r="X179" t="b">
        <v>0</v>
      </c>
      <c r="Y179" s="2">
        <v>44362.847060185188</v>
      </c>
    </row>
    <row r="180" spans="1:25" x14ac:dyDescent="0.25">
      <c r="A180" t="s">
        <v>1148</v>
      </c>
      <c r="B180" t="s">
        <v>1149</v>
      </c>
      <c r="C180" t="s">
        <v>72</v>
      </c>
      <c r="D180">
        <v>3.8</v>
      </c>
      <c r="E180">
        <v>18</v>
      </c>
      <c r="F180" t="s">
        <v>83</v>
      </c>
      <c r="G180">
        <v>1000</v>
      </c>
      <c r="H180">
        <v>3458</v>
      </c>
      <c r="I180" t="b">
        <v>1</v>
      </c>
      <c r="J180">
        <v>0</v>
      </c>
      <c r="K180" t="s">
        <v>28</v>
      </c>
      <c r="L180" t="s">
        <v>1150</v>
      </c>
      <c r="M180" t="s">
        <v>66</v>
      </c>
      <c r="N180" t="s">
        <v>1148</v>
      </c>
      <c r="O180" t="s">
        <v>1151</v>
      </c>
      <c r="P180" t="s">
        <v>1152</v>
      </c>
      <c r="Q180" s="1">
        <v>43520</v>
      </c>
      <c r="R180" s="1">
        <v>44120</v>
      </c>
      <c r="S180" s="1"/>
      <c r="T180" t="s">
        <v>78</v>
      </c>
      <c r="U180" t="s">
        <v>1153</v>
      </c>
      <c r="V180" t="b">
        <v>0</v>
      </c>
      <c r="W180" t="b">
        <v>0</v>
      </c>
      <c r="X180" t="b">
        <v>0</v>
      </c>
      <c r="Y180" s="2">
        <v>44362.847060185188</v>
      </c>
    </row>
    <row r="181" spans="1:25" x14ac:dyDescent="0.25">
      <c r="A181" t="s">
        <v>1154</v>
      </c>
      <c r="B181" t="s">
        <v>1155</v>
      </c>
      <c r="C181" t="s">
        <v>312</v>
      </c>
      <c r="D181">
        <v>4.3</v>
      </c>
      <c r="E181">
        <v>18</v>
      </c>
      <c r="F181" t="s">
        <v>83</v>
      </c>
      <c r="G181">
        <v>1000</v>
      </c>
      <c r="H181">
        <v>2340</v>
      </c>
      <c r="I181" t="b">
        <v>1</v>
      </c>
      <c r="J181">
        <v>0</v>
      </c>
      <c r="K181" t="s">
        <v>28</v>
      </c>
      <c r="L181" t="s">
        <v>783</v>
      </c>
      <c r="M181" t="s">
        <v>783</v>
      </c>
      <c r="N181" t="s">
        <v>1156</v>
      </c>
      <c r="O181" t="s">
        <v>1157</v>
      </c>
      <c r="P181" t="s">
        <v>1158</v>
      </c>
      <c r="Q181" s="1">
        <v>43656</v>
      </c>
      <c r="R181" s="1">
        <v>44351</v>
      </c>
      <c r="S181" s="1"/>
      <c r="T181" t="s">
        <v>34</v>
      </c>
      <c r="U181" t="s">
        <v>1159</v>
      </c>
      <c r="V181" t="b">
        <v>0</v>
      </c>
      <c r="W181" t="b">
        <v>0</v>
      </c>
      <c r="X181" t="b">
        <v>0</v>
      </c>
      <c r="Y181" s="2">
        <v>44362.847060185188</v>
      </c>
    </row>
    <row r="182" spans="1:25" x14ac:dyDescent="0.25">
      <c r="A182" t="s">
        <v>1160</v>
      </c>
      <c r="B182" t="s">
        <v>1161</v>
      </c>
      <c r="C182" t="s">
        <v>204</v>
      </c>
      <c r="D182">
        <v>0</v>
      </c>
      <c r="E182">
        <v>0</v>
      </c>
      <c r="F182" t="s">
        <v>91</v>
      </c>
      <c r="G182">
        <v>500</v>
      </c>
      <c r="H182">
        <v>670</v>
      </c>
      <c r="I182" t="b">
        <v>1</v>
      </c>
      <c r="J182">
        <v>0</v>
      </c>
      <c r="K182" t="s">
        <v>175</v>
      </c>
      <c r="L182" t="s">
        <v>953</v>
      </c>
      <c r="M182" t="s">
        <v>99</v>
      </c>
      <c r="N182" t="s">
        <v>1160</v>
      </c>
      <c r="P182" t="s">
        <v>1162</v>
      </c>
      <c r="Q182" s="1">
        <v>44167</v>
      </c>
      <c r="R182" s="1">
        <v>44185</v>
      </c>
      <c r="S182" s="1"/>
      <c r="T182" t="s">
        <v>34</v>
      </c>
      <c r="U182" t="s">
        <v>1163</v>
      </c>
      <c r="V182" t="b">
        <v>1</v>
      </c>
      <c r="W182" t="b">
        <v>0</v>
      </c>
      <c r="X182" t="b">
        <v>0</v>
      </c>
      <c r="Y182" s="2">
        <v>44362.847060185188</v>
      </c>
    </row>
    <row r="183" spans="1:25" x14ac:dyDescent="0.25">
      <c r="A183" t="s">
        <v>1164</v>
      </c>
      <c r="B183" t="s">
        <v>1165</v>
      </c>
      <c r="C183" t="s">
        <v>294</v>
      </c>
      <c r="D183">
        <v>4.4000000000000004</v>
      </c>
      <c r="E183">
        <v>53</v>
      </c>
      <c r="F183" t="s">
        <v>132</v>
      </c>
      <c r="G183">
        <v>10000</v>
      </c>
      <c r="H183">
        <v>12927</v>
      </c>
      <c r="I183" t="b">
        <v>1</v>
      </c>
      <c r="J183">
        <v>0</v>
      </c>
      <c r="K183" t="s">
        <v>28</v>
      </c>
      <c r="L183" t="s">
        <v>783</v>
      </c>
      <c r="M183" t="s">
        <v>66</v>
      </c>
      <c r="N183" t="s">
        <v>1166</v>
      </c>
      <c r="P183" t="s">
        <v>1167</v>
      </c>
      <c r="Q183" s="1">
        <v>43037</v>
      </c>
      <c r="R183" s="1">
        <v>44081</v>
      </c>
      <c r="S183" s="1"/>
      <c r="T183" t="s">
        <v>34</v>
      </c>
      <c r="U183" t="s">
        <v>1168</v>
      </c>
      <c r="V183" t="b">
        <v>1</v>
      </c>
      <c r="W183" t="b">
        <v>1</v>
      </c>
      <c r="X183" t="b">
        <v>0</v>
      </c>
      <c r="Y183" s="2">
        <v>44362.847060185188</v>
      </c>
    </row>
    <row r="184" spans="1:25" x14ac:dyDescent="0.25">
      <c r="A184" t="s">
        <v>1169</v>
      </c>
      <c r="B184" t="s">
        <v>1170</v>
      </c>
      <c r="C184" t="s">
        <v>90</v>
      </c>
      <c r="D184">
        <v>3.9</v>
      </c>
      <c r="E184">
        <v>3157</v>
      </c>
      <c r="F184" t="s">
        <v>843</v>
      </c>
      <c r="G184">
        <v>1000000</v>
      </c>
      <c r="H184">
        <v>3986369</v>
      </c>
      <c r="I184" t="b">
        <v>1</v>
      </c>
      <c r="J184">
        <v>0</v>
      </c>
      <c r="K184" t="s">
        <v>28</v>
      </c>
      <c r="L184" t="s">
        <v>783</v>
      </c>
      <c r="M184" t="s">
        <v>41</v>
      </c>
      <c r="N184" t="s">
        <v>1171</v>
      </c>
      <c r="O184" t="s">
        <v>1172</v>
      </c>
      <c r="P184" t="s">
        <v>1173</v>
      </c>
      <c r="Q184" s="1">
        <v>42825</v>
      </c>
      <c r="R184" s="1">
        <v>44060</v>
      </c>
      <c r="S184" s="1"/>
      <c r="T184" t="s">
        <v>78</v>
      </c>
      <c r="U184" t="s">
        <v>1174</v>
      </c>
      <c r="V184" t="b">
        <v>1</v>
      </c>
      <c r="W184" t="b">
        <v>1</v>
      </c>
      <c r="X184" t="b">
        <v>0</v>
      </c>
      <c r="Y184" s="2">
        <v>44362.847060185188</v>
      </c>
    </row>
    <row r="185" spans="1:25" x14ac:dyDescent="0.25">
      <c r="A185" t="s">
        <v>1175</v>
      </c>
      <c r="B185" t="s">
        <v>1176</v>
      </c>
      <c r="C185" t="s">
        <v>90</v>
      </c>
      <c r="D185">
        <v>2.4</v>
      </c>
      <c r="E185">
        <v>5</v>
      </c>
      <c r="F185" t="s">
        <v>132</v>
      </c>
      <c r="G185">
        <v>10000</v>
      </c>
      <c r="H185">
        <v>11682</v>
      </c>
      <c r="I185" t="b">
        <v>1</v>
      </c>
      <c r="J185">
        <v>0</v>
      </c>
      <c r="K185" t="s">
        <v>28</v>
      </c>
      <c r="L185" t="s">
        <v>844</v>
      </c>
      <c r="M185" t="s">
        <v>438</v>
      </c>
      <c r="N185" t="s">
        <v>1177</v>
      </c>
      <c r="P185" t="s">
        <v>1178</v>
      </c>
      <c r="Q185" s="1">
        <v>42665</v>
      </c>
      <c r="R185" s="1">
        <v>42673</v>
      </c>
      <c r="S185" s="1"/>
      <c r="T185" t="s">
        <v>34</v>
      </c>
      <c r="V185" t="b">
        <v>1</v>
      </c>
      <c r="W185" t="b">
        <v>0</v>
      </c>
      <c r="X185" t="b">
        <v>0</v>
      </c>
      <c r="Y185" s="2">
        <v>44362.847060185188</v>
      </c>
    </row>
    <row r="186" spans="1:25" x14ac:dyDescent="0.25">
      <c r="A186" t="s">
        <v>1179</v>
      </c>
      <c r="B186" t="s">
        <v>1180</v>
      </c>
      <c r="C186" t="s">
        <v>218</v>
      </c>
      <c r="D186">
        <v>0</v>
      </c>
      <c r="E186">
        <v>0</v>
      </c>
      <c r="F186" t="s">
        <v>83</v>
      </c>
      <c r="G186">
        <v>1000</v>
      </c>
      <c r="H186">
        <v>2422</v>
      </c>
      <c r="I186" t="b">
        <v>1</v>
      </c>
      <c r="J186">
        <v>0</v>
      </c>
      <c r="K186" t="s">
        <v>28</v>
      </c>
      <c r="L186" t="s">
        <v>1181</v>
      </c>
      <c r="M186" t="s">
        <v>51</v>
      </c>
      <c r="N186" t="s">
        <v>1182</v>
      </c>
      <c r="P186" t="s">
        <v>1183</v>
      </c>
      <c r="Q186" s="1">
        <v>43501</v>
      </c>
      <c r="R186" s="1">
        <v>43603</v>
      </c>
      <c r="S186" s="1"/>
      <c r="T186" t="s">
        <v>34</v>
      </c>
      <c r="U186" t="s">
        <v>1184</v>
      </c>
      <c r="V186" t="b">
        <v>1</v>
      </c>
      <c r="W186" t="b">
        <v>0</v>
      </c>
      <c r="X186" t="b">
        <v>0</v>
      </c>
      <c r="Y186" s="2">
        <v>44362.847060185188</v>
      </c>
    </row>
    <row r="187" spans="1:25" x14ac:dyDescent="0.25">
      <c r="A187" t="s">
        <v>1185</v>
      </c>
      <c r="B187" t="s">
        <v>1186</v>
      </c>
      <c r="C187" t="s">
        <v>393</v>
      </c>
      <c r="D187">
        <v>2.5</v>
      </c>
      <c r="E187">
        <v>73</v>
      </c>
      <c r="F187" t="s">
        <v>132</v>
      </c>
      <c r="G187">
        <v>10000</v>
      </c>
      <c r="H187">
        <v>14264</v>
      </c>
      <c r="I187" t="b">
        <v>1</v>
      </c>
      <c r="J187">
        <v>0</v>
      </c>
      <c r="K187" t="s">
        <v>28</v>
      </c>
      <c r="L187" t="s">
        <v>1181</v>
      </c>
      <c r="M187" t="s">
        <v>66</v>
      </c>
      <c r="N187" t="s">
        <v>1187</v>
      </c>
      <c r="P187" t="s">
        <v>1188</v>
      </c>
      <c r="Q187" s="1">
        <v>42513</v>
      </c>
      <c r="R187" s="1">
        <v>44131</v>
      </c>
      <c r="S187" s="1"/>
      <c r="T187" t="s">
        <v>34</v>
      </c>
      <c r="V187" t="b">
        <v>0</v>
      </c>
      <c r="W187" t="b">
        <v>0</v>
      </c>
      <c r="X187" t="b">
        <v>0</v>
      </c>
      <c r="Y187" s="2">
        <v>44362.847060185188</v>
      </c>
    </row>
    <row r="188" spans="1:25" x14ac:dyDescent="0.25">
      <c r="A188" t="s">
        <v>1189</v>
      </c>
      <c r="B188" t="s">
        <v>1190</v>
      </c>
      <c r="C188" t="s">
        <v>294</v>
      </c>
      <c r="D188">
        <v>0</v>
      </c>
      <c r="E188">
        <v>0</v>
      </c>
      <c r="F188" t="s">
        <v>27</v>
      </c>
      <c r="G188">
        <v>10</v>
      </c>
      <c r="H188">
        <v>21</v>
      </c>
      <c r="I188" t="b">
        <v>1</v>
      </c>
      <c r="J188">
        <v>0</v>
      </c>
      <c r="K188" t="s">
        <v>28</v>
      </c>
      <c r="L188" t="s">
        <v>373</v>
      </c>
      <c r="M188" t="s">
        <v>134</v>
      </c>
      <c r="N188" t="s">
        <v>1191</v>
      </c>
      <c r="P188" t="s">
        <v>491</v>
      </c>
      <c r="Q188" s="1">
        <v>44337</v>
      </c>
      <c r="R188" s="1">
        <v>44357</v>
      </c>
      <c r="S188" s="1"/>
      <c r="T188" t="s">
        <v>34</v>
      </c>
      <c r="U188" t="s">
        <v>492</v>
      </c>
      <c r="V188" t="b">
        <v>0</v>
      </c>
      <c r="W188" t="b">
        <v>0</v>
      </c>
      <c r="X188" t="b">
        <v>0</v>
      </c>
      <c r="Y188" s="2">
        <v>44362.847060185188</v>
      </c>
    </row>
    <row r="189" spans="1:25" x14ac:dyDescent="0.25">
      <c r="A189" t="s">
        <v>1192</v>
      </c>
      <c r="B189" t="s">
        <v>1193</v>
      </c>
      <c r="C189" t="s">
        <v>294</v>
      </c>
      <c r="D189">
        <v>5</v>
      </c>
      <c r="E189">
        <v>6</v>
      </c>
      <c r="F189" t="s">
        <v>64</v>
      </c>
      <c r="G189">
        <v>100</v>
      </c>
      <c r="H189">
        <v>191</v>
      </c>
      <c r="I189" t="b">
        <v>1</v>
      </c>
      <c r="J189">
        <v>0</v>
      </c>
      <c r="K189" t="s">
        <v>28</v>
      </c>
      <c r="L189" t="s">
        <v>814</v>
      </c>
      <c r="M189" t="s">
        <v>41</v>
      </c>
      <c r="N189" t="s">
        <v>1194</v>
      </c>
      <c r="P189" t="s">
        <v>1195</v>
      </c>
      <c r="Q189" s="1">
        <v>43641</v>
      </c>
      <c r="R189" s="1">
        <v>43670</v>
      </c>
      <c r="S189" s="1"/>
      <c r="T189" t="s">
        <v>34</v>
      </c>
      <c r="U189" t="s">
        <v>1196</v>
      </c>
      <c r="V189" t="b">
        <v>0</v>
      </c>
      <c r="W189" t="b">
        <v>0</v>
      </c>
      <c r="X189" t="b">
        <v>0</v>
      </c>
      <c r="Y189" s="2">
        <v>44362.847060185188</v>
      </c>
    </row>
    <row r="190" spans="1:25" x14ac:dyDescent="0.25">
      <c r="A190" t="s">
        <v>1197</v>
      </c>
      <c r="B190" t="s">
        <v>1198</v>
      </c>
      <c r="C190" t="s">
        <v>90</v>
      </c>
      <c r="D190">
        <v>0</v>
      </c>
      <c r="E190">
        <v>0</v>
      </c>
      <c r="F190" t="s">
        <v>174</v>
      </c>
      <c r="G190">
        <v>1</v>
      </c>
      <c r="H190">
        <v>4</v>
      </c>
      <c r="I190" t="b">
        <v>1</v>
      </c>
      <c r="J190">
        <v>0</v>
      </c>
      <c r="K190" t="s">
        <v>28</v>
      </c>
      <c r="L190" t="s">
        <v>698</v>
      </c>
      <c r="M190" t="s">
        <v>41</v>
      </c>
      <c r="N190" t="s">
        <v>1199</v>
      </c>
      <c r="P190" t="s">
        <v>1200</v>
      </c>
      <c r="Q190" s="1">
        <v>43851</v>
      </c>
      <c r="R190" s="1">
        <v>43859</v>
      </c>
      <c r="S190" s="1"/>
      <c r="T190" t="s">
        <v>34</v>
      </c>
      <c r="V190" t="b">
        <v>1</v>
      </c>
      <c r="W190" t="b">
        <v>0</v>
      </c>
      <c r="X190" t="b">
        <v>0</v>
      </c>
      <c r="Y190" s="2">
        <v>44362.847071759257</v>
      </c>
    </row>
    <row r="191" spans="1:25" x14ac:dyDescent="0.25">
      <c r="A191" t="s">
        <v>1201</v>
      </c>
      <c r="B191" t="s">
        <v>1202</v>
      </c>
      <c r="C191" t="s">
        <v>357</v>
      </c>
      <c r="D191">
        <v>0</v>
      </c>
      <c r="E191">
        <v>0</v>
      </c>
      <c r="F191" t="s">
        <v>64</v>
      </c>
      <c r="G191">
        <v>100</v>
      </c>
      <c r="H191">
        <v>119</v>
      </c>
      <c r="I191" t="b">
        <v>1</v>
      </c>
      <c r="J191">
        <v>0</v>
      </c>
      <c r="K191" t="s">
        <v>28</v>
      </c>
      <c r="L191" t="s">
        <v>1203</v>
      </c>
      <c r="M191" t="s">
        <v>51</v>
      </c>
      <c r="N191" t="s">
        <v>1204</v>
      </c>
      <c r="P191" t="s">
        <v>1205</v>
      </c>
      <c r="Q191" s="1">
        <v>42750</v>
      </c>
      <c r="R191" s="1">
        <v>42927</v>
      </c>
      <c r="S191" s="1"/>
      <c r="T191" t="s">
        <v>34</v>
      </c>
      <c r="U191" t="s">
        <v>1206</v>
      </c>
      <c r="V191" t="b">
        <v>1</v>
      </c>
      <c r="W191" t="b">
        <v>0</v>
      </c>
      <c r="X191" t="b">
        <v>0</v>
      </c>
      <c r="Y191" s="2">
        <v>44362.847071759257</v>
      </c>
    </row>
    <row r="192" spans="1:25" x14ac:dyDescent="0.25">
      <c r="A192" t="s">
        <v>1207</v>
      </c>
      <c r="B192" t="s">
        <v>1208</v>
      </c>
      <c r="C192" t="s">
        <v>312</v>
      </c>
      <c r="D192">
        <v>0</v>
      </c>
      <c r="E192">
        <v>0</v>
      </c>
      <c r="F192" t="s">
        <v>174</v>
      </c>
      <c r="G192">
        <v>1</v>
      </c>
      <c r="H192">
        <v>2</v>
      </c>
      <c r="I192" t="b">
        <v>1</v>
      </c>
      <c r="J192">
        <v>0</v>
      </c>
      <c r="K192" t="s">
        <v>175</v>
      </c>
      <c r="L192" t="s">
        <v>698</v>
      </c>
      <c r="M192" t="s">
        <v>99</v>
      </c>
      <c r="N192" t="s">
        <v>1209</v>
      </c>
      <c r="O192" t="s">
        <v>1210</v>
      </c>
      <c r="P192" t="s">
        <v>1211</v>
      </c>
      <c r="Q192" s="1">
        <v>44323</v>
      </c>
      <c r="R192" s="1">
        <v>44323</v>
      </c>
      <c r="S192" s="1"/>
      <c r="T192" t="s">
        <v>34</v>
      </c>
      <c r="U192" t="s">
        <v>1212</v>
      </c>
      <c r="V192" t="b">
        <v>0</v>
      </c>
      <c r="W192" t="b">
        <v>0</v>
      </c>
      <c r="X192" t="b">
        <v>0</v>
      </c>
      <c r="Y192" s="2">
        <v>44362.847071759257</v>
      </c>
    </row>
    <row r="193" spans="1:25" x14ac:dyDescent="0.25">
      <c r="A193" t="s">
        <v>1213</v>
      </c>
      <c r="B193" t="s">
        <v>1214</v>
      </c>
      <c r="C193" t="s">
        <v>415</v>
      </c>
      <c r="D193">
        <v>0</v>
      </c>
      <c r="E193">
        <v>0</v>
      </c>
      <c r="F193" t="s">
        <v>49</v>
      </c>
      <c r="G193">
        <v>50</v>
      </c>
      <c r="H193">
        <v>50</v>
      </c>
      <c r="I193" t="b">
        <v>1</v>
      </c>
      <c r="J193">
        <v>0</v>
      </c>
      <c r="K193" t="s">
        <v>28</v>
      </c>
      <c r="L193" t="s">
        <v>108</v>
      </c>
      <c r="M193" t="s">
        <v>66</v>
      </c>
      <c r="N193" t="s">
        <v>1215</v>
      </c>
      <c r="P193" t="s">
        <v>1216</v>
      </c>
      <c r="Q193" s="1">
        <v>43427</v>
      </c>
      <c r="R193" s="1">
        <v>43427</v>
      </c>
      <c r="S193" s="1"/>
      <c r="T193" t="s">
        <v>34</v>
      </c>
      <c r="U193" t="s">
        <v>1217</v>
      </c>
      <c r="V193" t="b">
        <v>1</v>
      </c>
      <c r="W193" t="b">
        <v>0</v>
      </c>
      <c r="X193" t="b">
        <v>0</v>
      </c>
      <c r="Y193" s="2">
        <v>44362.847071759257</v>
      </c>
    </row>
    <row r="194" spans="1:25" x14ac:dyDescent="0.25">
      <c r="A194" t="s">
        <v>1218</v>
      </c>
      <c r="B194" t="s">
        <v>1219</v>
      </c>
      <c r="C194" t="s">
        <v>357</v>
      </c>
      <c r="D194">
        <v>4.2</v>
      </c>
      <c r="E194">
        <v>35</v>
      </c>
      <c r="F194" t="s">
        <v>132</v>
      </c>
      <c r="G194">
        <v>10000</v>
      </c>
      <c r="H194">
        <v>10302</v>
      </c>
      <c r="I194" t="b">
        <v>1</v>
      </c>
      <c r="J194">
        <v>0</v>
      </c>
      <c r="K194" t="s">
        <v>28</v>
      </c>
      <c r="L194" t="s">
        <v>1220</v>
      </c>
      <c r="M194" t="s">
        <v>41</v>
      </c>
      <c r="N194" t="s">
        <v>1221</v>
      </c>
      <c r="O194" t="s">
        <v>1222</v>
      </c>
      <c r="P194" t="s">
        <v>1223</v>
      </c>
      <c r="Q194" s="1">
        <v>42116</v>
      </c>
      <c r="R194" s="1">
        <v>43776</v>
      </c>
      <c r="S194" s="1"/>
      <c r="T194" t="s">
        <v>34</v>
      </c>
      <c r="U194" t="s">
        <v>1224</v>
      </c>
      <c r="V194" t="b">
        <v>0</v>
      </c>
      <c r="W194" t="b">
        <v>0</v>
      </c>
      <c r="X194" t="b">
        <v>0</v>
      </c>
      <c r="Y194" s="2">
        <v>44362.847071759257</v>
      </c>
    </row>
    <row r="195" spans="1:25" x14ac:dyDescent="0.25">
      <c r="A195" t="s">
        <v>1225</v>
      </c>
      <c r="B195" t="s">
        <v>1226</v>
      </c>
      <c r="C195" t="s">
        <v>131</v>
      </c>
      <c r="D195">
        <v>0</v>
      </c>
      <c r="E195">
        <v>0</v>
      </c>
      <c r="F195" t="s">
        <v>27</v>
      </c>
      <c r="G195">
        <v>10</v>
      </c>
      <c r="H195">
        <v>40</v>
      </c>
      <c r="I195" t="b">
        <v>1</v>
      </c>
      <c r="J195">
        <v>0</v>
      </c>
      <c r="K195" t="s">
        <v>28</v>
      </c>
      <c r="L195" t="s">
        <v>1227</v>
      </c>
      <c r="M195" t="s">
        <v>51</v>
      </c>
      <c r="N195" t="s">
        <v>1228</v>
      </c>
      <c r="O195" t="s">
        <v>1229</v>
      </c>
      <c r="P195" t="s">
        <v>1230</v>
      </c>
      <c r="Q195" s="1">
        <v>43539</v>
      </c>
      <c r="R195" s="1">
        <v>43861</v>
      </c>
      <c r="S195" s="1"/>
      <c r="T195" t="s">
        <v>34</v>
      </c>
      <c r="U195" t="s">
        <v>1231</v>
      </c>
      <c r="V195" t="b">
        <v>1</v>
      </c>
      <c r="W195" t="b">
        <v>1</v>
      </c>
      <c r="X195" t="b">
        <v>0</v>
      </c>
      <c r="Y195" s="2">
        <v>44362.847071759257</v>
      </c>
    </row>
    <row r="196" spans="1:25" x14ac:dyDescent="0.25">
      <c r="A196" t="s">
        <v>1232</v>
      </c>
      <c r="B196" t="s">
        <v>1233</v>
      </c>
      <c r="C196" t="s">
        <v>204</v>
      </c>
      <c r="D196">
        <v>4.0999999999999996</v>
      </c>
      <c r="E196">
        <v>93</v>
      </c>
      <c r="F196" t="s">
        <v>132</v>
      </c>
      <c r="G196">
        <v>10000</v>
      </c>
      <c r="H196">
        <v>10398</v>
      </c>
      <c r="I196" t="b">
        <v>1</v>
      </c>
      <c r="J196">
        <v>0</v>
      </c>
      <c r="K196" t="s">
        <v>28</v>
      </c>
      <c r="L196" t="s">
        <v>330</v>
      </c>
      <c r="M196" t="s">
        <v>99</v>
      </c>
      <c r="N196" t="s">
        <v>1234</v>
      </c>
      <c r="P196" t="s">
        <v>1235</v>
      </c>
      <c r="Q196" s="1">
        <v>44325</v>
      </c>
      <c r="R196" s="1">
        <v>44325</v>
      </c>
      <c r="S196" s="1"/>
      <c r="T196" t="s">
        <v>34</v>
      </c>
      <c r="U196" t="s">
        <v>1236</v>
      </c>
      <c r="V196" t="b">
        <v>1</v>
      </c>
      <c r="W196" t="b">
        <v>0</v>
      </c>
      <c r="X196" t="b">
        <v>0</v>
      </c>
      <c r="Y196" s="2">
        <v>44362.847071759257</v>
      </c>
    </row>
    <row r="197" spans="1:25" x14ac:dyDescent="0.25">
      <c r="A197" t="s">
        <v>1237</v>
      </c>
      <c r="B197" t="s">
        <v>1238</v>
      </c>
      <c r="C197" t="s">
        <v>173</v>
      </c>
      <c r="D197">
        <v>0</v>
      </c>
      <c r="E197">
        <v>0</v>
      </c>
      <c r="F197" t="s">
        <v>27</v>
      </c>
      <c r="G197">
        <v>10</v>
      </c>
      <c r="H197">
        <v>47</v>
      </c>
      <c r="I197" t="b">
        <v>1</v>
      </c>
      <c r="J197">
        <v>0</v>
      </c>
      <c r="K197" t="s">
        <v>28</v>
      </c>
      <c r="L197" t="s">
        <v>661</v>
      </c>
      <c r="M197" t="s">
        <v>66</v>
      </c>
      <c r="N197" t="s">
        <v>1239</v>
      </c>
      <c r="P197" t="s">
        <v>1240</v>
      </c>
      <c r="Q197" s="1">
        <v>43629</v>
      </c>
      <c r="R197" s="1">
        <v>43630</v>
      </c>
      <c r="S197" s="1"/>
      <c r="T197" t="s">
        <v>34</v>
      </c>
      <c r="U197" t="s">
        <v>1241</v>
      </c>
      <c r="V197" t="b">
        <v>1</v>
      </c>
      <c r="W197" t="b">
        <v>0</v>
      </c>
      <c r="X197" t="b">
        <v>0</v>
      </c>
      <c r="Y197" s="2">
        <v>44362.847071759257</v>
      </c>
    </row>
    <row r="198" spans="1:25" x14ac:dyDescent="0.25">
      <c r="A198" t="s">
        <v>1242</v>
      </c>
      <c r="B198" t="s">
        <v>1243</v>
      </c>
      <c r="C198" t="s">
        <v>385</v>
      </c>
      <c r="D198">
        <v>4.5999999999999996</v>
      </c>
      <c r="E198">
        <v>442</v>
      </c>
      <c r="F198" t="s">
        <v>372</v>
      </c>
      <c r="G198">
        <v>100000</v>
      </c>
      <c r="H198">
        <v>123429</v>
      </c>
      <c r="I198" t="b">
        <v>1</v>
      </c>
      <c r="J198">
        <v>0</v>
      </c>
      <c r="K198" t="s">
        <v>28</v>
      </c>
      <c r="L198" t="s">
        <v>92</v>
      </c>
      <c r="M198" t="s">
        <v>66</v>
      </c>
      <c r="N198" t="s">
        <v>1244</v>
      </c>
      <c r="O198" t="s">
        <v>1245</v>
      </c>
      <c r="P198" t="s">
        <v>1246</v>
      </c>
      <c r="Q198" s="1">
        <v>43597</v>
      </c>
      <c r="R198" s="1">
        <v>44154</v>
      </c>
      <c r="S198" s="1"/>
      <c r="T198" t="s">
        <v>34</v>
      </c>
      <c r="U198" t="s">
        <v>1247</v>
      </c>
      <c r="V198" t="b">
        <v>1</v>
      </c>
      <c r="W198" t="b">
        <v>0</v>
      </c>
      <c r="X198" t="b">
        <v>0</v>
      </c>
      <c r="Y198" s="2">
        <v>44362.847071759257</v>
      </c>
    </row>
    <row r="199" spans="1:25" x14ac:dyDescent="0.25">
      <c r="A199" t="s">
        <v>1248</v>
      </c>
      <c r="B199" t="s">
        <v>1249</v>
      </c>
      <c r="C199" t="s">
        <v>357</v>
      </c>
      <c r="D199">
        <v>0</v>
      </c>
      <c r="E199">
        <v>0</v>
      </c>
      <c r="F199" t="s">
        <v>83</v>
      </c>
      <c r="G199">
        <v>1000</v>
      </c>
      <c r="H199">
        <v>1316</v>
      </c>
      <c r="I199" t="b">
        <v>1</v>
      </c>
      <c r="J199">
        <v>0</v>
      </c>
      <c r="K199" t="s">
        <v>28</v>
      </c>
      <c r="L199" t="s">
        <v>176</v>
      </c>
      <c r="M199" t="s">
        <v>351</v>
      </c>
      <c r="N199" t="s">
        <v>1250</v>
      </c>
      <c r="O199" t="s">
        <v>1251</v>
      </c>
      <c r="P199" t="s">
        <v>1252</v>
      </c>
      <c r="Q199" s="1">
        <v>43211</v>
      </c>
      <c r="R199" s="1">
        <v>43211</v>
      </c>
      <c r="S199" s="1"/>
      <c r="T199" t="s">
        <v>34</v>
      </c>
      <c r="V199" t="b">
        <v>1</v>
      </c>
      <c r="W199" t="b">
        <v>0</v>
      </c>
      <c r="X199" t="b">
        <v>0</v>
      </c>
      <c r="Y199" s="2">
        <v>44362.847071759257</v>
      </c>
    </row>
    <row r="200" spans="1:25" x14ac:dyDescent="0.25">
      <c r="A200" t="s">
        <v>1253</v>
      </c>
      <c r="B200" t="s">
        <v>1254</v>
      </c>
      <c r="C200" t="s">
        <v>393</v>
      </c>
      <c r="D200">
        <v>0</v>
      </c>
      <c r="E200">
        <v>0</v>
      </c>
      <c r="F200" t="s">
        <v>64</v>
      </c>
      <c r="G200">
        <v>100</v>
      </c>
      <c r="H200">
        <v>253</v>
      </c>
      <c r="I200" t="b">
        <v>1</v>
      </c>
      <c r="J200">
        <v>0</v>
      </c>
      <c r="K200" t="s">
        <v>28</v>
      </c>
      <c r="L200" t="s">
        <v>1255</v>
      </c>
      <c r="M200" t="s">
        <v>99</v>
      </c>
      <c r="N200" t="s">
        <v>1256</v>
      </c>
      <c r="O200" t="s">
        <v>1257</v>
      </c>
      <c r="P200" t="s">
        <v>1258</v>
      </c>
      <c r="Q200" s="1">
        <v>43480</v>
      </c>
      <c r="R200" s="1">
        <v>43600</v>
      </c>
      <c r="S200" s="1"/>
      <c r="T200" t="s">
        <v>34</v>
      </c>
      <c r="U200" t="s">
        <v>1259</v>
      </c>
      <c r="V200" t="b">
        <v>0</v>
      </c>
      <c r="W200" t="b">
        <v>0</v>
      </c>
      <c r="X200" t="b">
        <v>0</v>
      </c>
      <c r="Y200" s="2">
        <v>44362.847071759257</v>
      </c>
    </row>
    <row r="201" spans="1:25" x14ac:dyDescent="0.25">
      <c r="A201" t="s">
        <v>1260</v>
      </c>
      <c r="B201" t="s">
        <v>1261</v>
      </c>
      <c r="C201" t="s">
        <v>38</v>
      </c>
      <c r="D201">
        <v>0</v>
      </c>
      <c r="E201">
        <v>0</v>
      </c>
      <c r="F201" t="s">
        <v>64</v>
      </c>
      <c r="G201">
        <v>100</v>
      </c>
      <c r="H201">
        <v>255</v>
      </c>
      <c r="I201" t="b">
        <v>1</v>
      </c>
      <c r="J201">
        <v>0</v>
      </c>
      <c r="K201" t="s">
        <v>28</v>
      </c>
      <c r="L201" t="s">
        <v>1262</v>
      </c>
      <c r="M201" t="s">
        <v>66</v>
      </c>
      <c r="N201" t="s">
        <v>1263</v>
      </c>
      <c r="O201" t="s">
        <v>1264</v>
      </c>
      <c r="P201" t="s">
        <v>1265</v>
      </c>
      <c r="Q201" s="1">
        <v>43540</v>
      </c>
      <c r="R201" s="1">
        <v>43612</v>
      </c>
      <c r="S201" s="1"/>
      <c r="T201" t="s">
        <v>34</v>
      </c>
      <c r="U201" t="s">
        <v>1266</v>
      </c>
      <c r="V201" t="b">
        <v>1</v>
      </c>
      <c r="W201" t="b">
        <v>0</v>
      </c>
      <c r="X201" t="b">
        <v>0</v>
      </c>
      <c r="Y201" s="2">
        <v>44362.847071759257</v>
      </c>
    </row>
    <row r="202" spans="1:25" x14ac:dyDescent="0.25">
      <c r="A202" t="s">
        <v>1267</v>
      </c>
      <c r="B202" t="s">
        <v>1268</v>
      </c>
      <c r="C202" t="s">
        <v>90</v>
      </c>
      <c r="D202">
        <v>0</v>
      </c>
      <c r="E202">
        <v>0</v>
      </c>
      <c r="F202" t="s">
        <v>49</v>
      </c>
      <c r="G202">
        <v>50</v>
      </c>
      <c r="H202">
        <v>64</v>
      </c>
      <c r="I202" t="b">
        <v>1</v>
      </c>
      <c r="J202">
        <v>0</v>
      </c>
      <c r="K202" t="s">
        <v>28</v>
      </c>
      <c r="L202" t="s">
        <v>1269</v>
      </c>
      <c r="M202" t="s">
        <v>74</v>
      </c>
      <c r="N202" t="s">
        <v>1270</v>
      </c>
      <c r="O202" t="s">
        <v>1271</v>
      </c>
      <c r="P202" t="s">
        <v>1272</v>
      </c>
      <c r="Q202" s="1">
        <v>44146</v>
      </c>
      <c r="R202" s="1">
        <v>44318</v>
      </c>
      <c r="S202" s="1"/>
      <c r="T202" t="s">
        <v>34</v>
      </c>
      <c r="U202" t="s">
        <v>1273</v>
      </c>
      <c r="V202" t="b">
        <v>0</v>
      </c>
      <c r="W202" t="b">
        <v>0</v>
      </c>
      <c r="X202" t="b">
        <v>0</v>
      </c>
      <c r="Y202" s="2">
        <v>44362.847071759257</v>
      </c>
    </row>
    <row r="203" spans="1:25" x14ac:dyDescent="0.25">
      <c r="A203" t="s">
        <v>1274</v>
      </c>
      <c r="B203" t="s">
        <v>1275</v>
      </c>
      <c r="C203" t="s">
        <v>357</v>
      </c>
      <c r="D203">
        <v>0</v>
      </c>
      <c r="E203">
        <v>0</v>
      </c>
      <c r="F203" t="s">
        <v>174</v>
      </c>
      <c r="G203">
        <v>1</v>
      </c>
      <c r="H203">
        <v>2</v>
      </c>
      <c r="I203" t="b">
        <v>1</v>
      </c>
      <c r="J203">
        <v>0</v>
      </c>
      <c r="K203" t="s">
        <v>28</v>
      </c>
      <c r="L203" t="s">
        <v>1276</v>
      </c>
      <c r="M203" t="s">
        <v>99</v>
      </c>
      <c r="N203" t="s">
        <v>1277</v>
      </c>
      <c r="O203" t="s">
        <v>1278</v>
      </c>
      <c r="P203" t="s">
        <v>1279</v>
      </c>
      <c r="Q203" s="1">
        <v>44026</v>
      </c>
      <c r="R203" s="1">
        <v>44027</v>
      </c>
      <c r="S203" s="1"/>
      <c r="T203" t="s">
        <v>78</v>
      </c>
      <c r="U203" t="s">
        <v>1280</v>
      </c>
      <c r="V203" t="b">
        <v>1</v>
      </c>
      <c r="W203" t="b">
        <v>0</v>
      </c>
      <c r="X203" t="b">
        <v>0</v>
      </c>
      <c r="Y203" s="2">
        <v>44362.847071759257</v>
      </c>
    </row>
    <row r="204" spans="1:25" x14ac:dyDescent="0.25">
      <c r="A204" t="s">
        <v>1281</v>
      </c>
      <c r="B204" t="s">
        <v>1282</v>
      </c>
      <c r="C204" t="s">
        <v>294</v>
      </c>
      <c r="D204">
        <v>2.4</v>
      </c>
      <c r="E204">
        <v>853</v>
      </c>
      <c r="F204" t="s">
        <v>372</v>
      </c>
      <c r="G204">
        <v>100000</v>
      </c>
      <c r="H204">
        <v>119488</v>
      </c>
      <c r="I204" t="b">
        <v>1</v>
      </c>
      <c r="J204">
        <v>0</v>
      </c>
      <c r="K204" t="s">
        <v>28</v>
      </c>
      <c r="L204" t="s">
        <v>783</v>
      </c>
      <c r="M204" t="s">
        <v>66</v>
      </c>
      <c r="N204" t="s">
        <v>1283</v>
      </c>
      <c r="O204" t="s">
        <v>1284</v>
      </c>
      <c r="P204" t="s">
        <v>1285</v>
      </c>
      <c r="Q204" s="1">
        <v>43539</v>
      </c>
      <c r="R204" s="1">
        <v>44137</v>
      </c>
      <c r="S204" s="1"/>
      <c r="T204" t="s">
        <v>34</v>
      </c>
      <c r="U204" t="s">
        <v>1286</v>
      </c>
      <c r="V204" t="b">
        <v>0</v>
      </c>
      <c r="W204" t="b">
        <v>0</v>
      </c>
      <c r="X204" t="b">
        <v>0</v>
      </c>
      <c r="Y204" s="2">
        <v>44362.847083333334</v>
      </c>
    </row>
    <row r="205" spans="1:25" x14ac:dyDescent="0.25">
      <c r="A205" t="s">
        <v>1287</v>
      </c>
      <c r="B205" t="s">
        <v>1288</v>
      </c>
      <c r="C205" t="s">
        <v>294</v>
      </c>
      <c r="D205">
        <v>3.6</v>
      </c>
      <c r="E205">
        <v>8</v>
      </c>
      <c r="F205" t="s">
        <v>83</v>
      </c>
      <c r="G205">
        <v>1000</v>
      </c>
      <c r="H205">
        <v>1936</v>
      </c>
      <c r="I205" t="b">
        <v>1</v>
      </c>
      <c r="J205">
        <v>0</v>
      </c>
      <c r="K205" t="s">
        <v>28</v>
      </c>
      <c r="L205" t="s">
        <v>98</v>
      </c>
      <c r="M205" t="s">
        <v>51</v>
      </c>
      <c r="N205" t="s">
        <v>1289</v>
      </c>
      <c r="O205" t="s">
        <v>1290</v>
      </c>
      <c r="P205" t="s">
        <v>1291</v>
      </c>
      <c r="Q205" s="1">
        <v>41632</v>
      </c>
      <c r="R205" s="1">
        <v>43544</v>
      </c>
      <c r="S205" s="1"/>
      <c r="T205" t="s">
        <v>34</v>
      </c>
      <c r="V205" t="b">
        <v>0</v>
      </c>
      <c r="W205" t="b">
        <v>0</v>
      </c>
      <c r="X205" t="b">
        <v>0</v>
      </c>
      <c r="Y205" s="2">
        <v>44362.847083333334</v>
      </c>
    </row>
    <row r="206" spans="1:25" x14ac:dyDescent="0.25">
      <c r="A206" t="s">
        <v>1292</v>
      </c>
      <c r="B206" t="s">
        <v>1293</v>
      </c>
      <c r="C206" t="s">
        <v>131</v>
      </c>
      <c r="D206">
        <v>0</v>
      </c>
      <c r="E206">
        <v>0</v>
      </c>
      <c r="F206" t="s">
        <v>64</v>
      </c>
      <c r="G206">
        <v>100</v>
      </c>
      <c r="H206">
        <v>379</v>
      </c>
      <c r="I206" t="b">
        <v>1</v>
      </c>
      <c r="J206">
        <v>0</v>
      </c>
      <c r="K206" t="s">
        <v>28</v>
      </c>
      <c r="L206" t="s">
        <v>495</v>
      </c>
      <c r="M206" t="s">
        <v>41</v>
      </c>
      <c r="N206" t="s">
        <v>1294</v>
      </c>
      <c r="P206" t="s">
        <v>1295</v>
      </c>
      <c r="Q206" s="1">
        <v>43599</v>
      </c>
      <c r="R206" s="1">
        <v>44340</v>
      </c>
      <c r="S206" s="1"/>
      <c r="T206" t="s">
        <v>34</v>
      </c>
      <c r="U206" t="s">
        <v>1296</v>
      </c>
      <c r="V206" t="b">
        <v>1</v>
      </c>
      <c r="W206" t="b">
        <v>0</v>
      </c>
      <c r="X206" t="b">
        <v>0</v>
      </c>
      <c r="Y206" s="2">
        <v>44362.847083333334</v>
      </c>
    </row>
    <row r="207" spans="1:25" x14ac:dyDescent="0.25">
      <c r="A207" t="s">
        <v>1297</v>
      </c>
      <c r="B207" t="s">
        <v>1298</v>
      </c>
      <c r="C207" t="s">
        <v>26</v>
      </c>
      <c r="D207">
        <v>0</v>
      </c>
      <c r="E207">
        <v>0</v>
      </c>
      <c r="F207" t="s">
        <v>64</v>
      </c>
      <c r="G207">
        <v>100</v>
      </c>
      <c r="H207">
        <v>162</v>
      </c>
      <c r="I207" t="b">
        <v>1</v>
      </c>
      <c r="J207">
        <v>0</v>
      </c>
      <c r="K207" t="s">
        <v>28</v>
      </c>
      <c r="L207" t="s">
        <v>1299</v>
      </c>
      <c r="M207" t="s">
        <v>99</v>
      </c>
      <c r="N207" t="s">
        <v>1300</v>
      </c>
      <c r="P207" t="s">
        <v>1301</v>
      </c>
      <c r="Q207" s="1">
        <v>44324</v>
      </c>
      <c r="R207" s="1">
        <v>44325</v>
      </c>
      <c r="S207" s="1"/>
      <c r="T207" t="s">
        <v>78</v>
      </c>
      <c r="U207" t="s">
        <v>1302</v>
      </c>
      <c r="V207" t="b">
        <v>1</v>
      </c>
      <c r="W207" t="b">
        <v>0</v>
      </c>
      <c r="X207" t="b">
        <v>0</v>
      </c>
      <c r="Y207" s="2">
        <v>44362.847083333334</v>
      </c>
    </row>
    <row r="208" spans="1:25" x14ac:dyDescent="0.25">
      <c r="A208" t="s">
        <v>1303</v>
      </c>
      <c r="B208" t="s">
        <v>1304</v>
      </c>
      <c r="C208" t="s">
        <v>294</v>
      </c>
      <c r="D208">
        <v>0</v>
      </c>
      <c r="E208">
        <v>0</v>
      </c>
      <c r="F208" t="s">
        <v>27</v>
      </c>
      <c r="G208">
        <v>10</v>
      </c>
      <c r="H208">
        <v>18</v>
      </c>
      <c r="I208" t="b">
        <v>1</v>
      </c>
      <c r="J208">
        <v>0</v>
      </c>
      <c r="K208" t="s">
        <v>28</v>
      </c>
      <c r="L208" t="s">
        <v>1305</v>
      </c>
      <c r="M208" t="s">
        <v>99</v>
      </c>
      <c r="N208" t="s">
        <v>1306</v>
      </c>
      <c r="P208" t="s">
        <v>1307</v>
      </c>
      <c r="Q208" s="1">
        <v>43959</v>
      </c>
      <c r="R208" s="1">
        <v>43959</v>
      </c>
      <c r="S208" s="1"/>
      <c r="T208" t="s">
        <v>34</v>
      </c>
      <c r="U208" t="s">
        <v>1308</v>
      </c>
      <c r="V208" t="b">
        <v>0</v>
      </c>
      <c r="W208" t="b">
        <v>0</v>
      </c>
      <c r="X208" t="b">
        <v>0</v>
      </c>
      <c r="Y208" s="2">
        <v>44362.847083333334</v>
      </c>
    </row>
    <row r="209" spans="1:25" x14ac:dyDescent="0.25">
      <c r="A209" t="s">
        <v>1309</v>
      </c>
      <c r="B209" t="s">
        <v>1310</v>
      </c>
      <c r="C209" t="s">
        <v>462</v>
      </c>
      <c r="D209">
        <v>4.5999999999999996</v>
      </c>
      <c r="E209">
        <v>1831</v>
      </c>
      <c r="F209" t="s">
        <v>107</v>
      </c>
      <c r="G209">
        <v>50000</v>
      </c>
      <c r="H209">
        <v>59566</v>
      </c>
      <c r="I209" t="b">
        <v>1</v>
      </c>
      <c r="J209">
        <v>0</v>
      </c>
      <c r="K209" t="s">
        <v>28</v>
      </c>
      <c r="L209" t="s">
        <v>1067</v>
      </c>
      <c r="M209" t="s">
        <v>41</v>
      </c>
      <c r="N209" t="s">
        <v>1311</v>
      </c>
      <c r="O209" t="s">
        <v>1312</v>
      </c>
      <c r="P209" t="s">
        <v>1313</v>
      </c>
      <c r="Q209" s="1">
        <v>41745</v>
      </c>
      <c r="R209" s="1">
        <v>44228</v>
      </c>
      <c r="S209" s="1"/>
      <c r="T209" t="s">
        <v>34</v>
      </c>
      <c r="U209" t="s">
        <v>1314</v>
      </c>
      <c r="V209" t="b">
        <v>0</v>
      </c>
      <c r="W209" t="b">
        <v>1</v>
      </c>
      <c r="X209" t="b">
        <v>0</v>
      </c>
      <c r="Y209" s="2">
        <v>44362.847083333334</v>
      </c>
    </row>
    <row r="210" spans="1:25" x14ac:dyDescent="0.25">
      <c r="A210" t="s">
        <v>1315</v>
      </c>
      <c r="B210" t="s">
        <v>1316</v>
      </c>
      <c r="C210" t="s">
        <v>72</v>
      </c>
      <c r="D210">
        <v>0</v>
      </c>
      <c r="E210">
        <v>0</v>
      </c>
      <c r="F210" t="s">
        <v>27</v>
      </c>
      <c r="G210">
        <v>10</v>
      </c>
      <c r="H210">
        <v>13</v>
      </c>
      <c r="I210" t="b">
        <v>1</v>
      </c>
      <c r="J210">
        <v>0</v>
      </c>
      <c r="K210" t="s">
        <v>28</v>
      </c>
      <c r="L210" t="s">
        <v>1317</v>
      </c>
      <c r="M210" t="s">
        <v>51</v>
      </c>
      <c r="N210" t="s">
        <v>1318</v>
      </c>
      <c r="O210" t="s">
        <v>1319</v>
      </c>
      <c r="P210" t="s">
        <v>1320</v>
      </c>
      <c r="Q210" s="1">
        <v>43746</v>
      </c>
      <c r="R210" s="1">
        <v>43747</v>
      </c>
      <c r="S210" s="1"/>
      <c r="T210" t="s">
        <v>78</v>
      </c>
      <c r="U210" t="s">
        <v>1321</v>
      </c>
      <c r="V210" t="b">
        <v>0</v>
      </c>
      <c r="W210" t="b">
        <v>0</v>
      </c>
      <c r="X210" t="b">
        <v>0</v>
      </c>
      <c r="Y210" s="2">
        <v>44362.847083333334</v>
      </c>
    </row>
    <row r="211" spans="1:25" x14ac:dyDescent="0.25">
      <c r="A211" t="s">
        <v>1322</v>
      </c>
      <c r="B211" t="s">
        <v>1323</v>
      </c>
      <c r="C211" t="s">
        <v>48</v>
      </c>
      <c r="F211" t="s">
        <v>64</v>
      </c>
      <c r="G211">
        <v>100</v>
      </c>
      <c r="H211">
        <v>135</v>
      </c>
      <c r="I211" t="b">
        <v>1</v>
      </c>
      <c r="J211">
        <v>0</v>
      </c>
      <c r="K211" t="s">
        <v>28</v>
      </c>
      <c r="L211" t="s">
        <v>783</v>
      </c>
      <c r="M211" t="s">
        <v>783</v>
      </c>
      <c r="N211" t="s">
        <v>1324</v>
      </c>
      <c r="O211" t="s">
        <v>1325</v>
      </c>
      <c r="P211" t="s">
        <v>1326</v>
      </c>
      <c r="R211" s="1">
        <v>42961</v>
      </c>
      <c r="S211" s="1"/>
      <c r="T211" t="s">
        <v>34</v>
      </c>
      <c r="V211" t="b">
        <v>0</v>
      </c>
      <c r="W211" t="b">
        <v>0</v>
      </c>
      <c r="X211" t="b">
        <v>0</v>
      </c>
      <c r="Y211" s="2">
        <v>44362.847083333334</v>
      </c>
    </row>
    <row r="212" spans="1:25" x14ac:dyDescent="0.25">
      <c r="A212" t="s">
        <v>1327</v>
      </c>
      <c r="B212" t="s">
        <v>1328</v>
      </c>
      <c r="C212" t="s">
        <v>393</v>
      </c>
      <c r="D212">
        <v>0</v>
      </c>
      <c r="E212">
        <v>0</v>
      </c>
      <c r="F212" t="s">
        <v>64</v>
      </c>
      <c r="G212">
        <v>100</v>
      </c>
      <c r="H212">
        <v>276</v>
      </c>
      <c r="I212" t="b">
        <v>1</v>
      </c>
      <c r="J212">
        <v>0</v>
      </c>
      <c r="K212" t="s">
        <v>28</v>
      </c>
      <c r="L212" t="s">
        <v>330</v>
      </c>
      <c r="M212" t="s">
        <v>74</v>
      </c>
      <c r="N212" t="s">
        <v>1329</v>
      </c>
      <c r="O212" t="s">
        <v>1330</v>
      </c>
      <c r="P212" t="s">
        <v>1331</v>
      </c>
      <c r="Q212" s="1">
        <v>43200</v>
      </c>
      <c r="R212" s="1">
        <v>44329</v>
      </c>
      <c r="S212" s="1"/>
      <c r="T212" t="s">
        <v>34</v>
      </c>
      <c r="U212" t="s">
        <v>1332</v>
      </c>
      <c r="V212" t="b">
        <v>0</v>
      </c>
      <c r="W212" t="b">
        <v>0</v>
      </c>
      <c r="X212" t="b">
        <v>0</v>
      </c>
      <c r="Y212" s="2">
        <v>44362.847083333334</v>
      </c>
    </row>
    <row r="213" spans="1:25" x14ac:dyDescent="0.25">
      <c r="A213" t="s">
        <v>1333</v>
      </c>
      <c r="B213" t="s">
        <v>1334</v>
      </c>
      <c r="C213" t="s">
        <v>204</v>
      </c>
      <c r="D213">
        <v>0</v>
      </c>
      <c r="E213">
        <v>0</v>
      </c>
      <c r="F213" t="s">
        <v>64</v>
      </c>
      <c r="G213">
        <v>100</v>
      </c>
      <c r="H213">
        <v>357</v>
      </c>
      <c r="I213" t="b">
        <v>1</v>
      </c>
      <c r="J213">
        <v>0</v>
      </c>
      <c r="K213" t="s">
        <v>28</v>
      </c>
      <c r="L213" t="s">
        <v>98</v>
      </c>
      <c r="M213" t="s">
        <v>66</v>
      </c>
      <c r="N213" t="s">
        <v>1335</v>
      </c>
      <c r="O213" t="s">
        <v>1336</v>
      </c>
      <c r="P213" t="s">
        <v>1337</v>
      </c>
      <c r="Q213" s="1">
        <v>43974</v>
      </c>
      <c r="R213" s="1">
        <v>43979</v>
      </c>
      <c r="S213" s="1"/>
      <c r="T213" t="s">
        <v>34</v>
      </c>
      <c r="U213" t="s">
        <v>1338</v>
      </c>
      <c r="V213" t="b">
        <v>0</v>
      </c>
      <c r="W213" t="b">
        <v>0</v>
      </c>
      <c r="X213" t="b">
        <v>0</v>
      </c>
      <c r="Y213" s="2">
        <v>44362.847083333334</v>
      </c>
    </row>
    <row r="214" spans="1:25" x14ac:dyDescent="0.25">
      <c r="A214" t="s">
        <v>1339</v>
      </c>
      <c r="B214" t="s">
        <v>1340</v>
      </c>
      <c r="C214" t="s">
        <v>294</v>
      </c>
      <c r="D214">
        <v>0</v>
      </c>
      <c r="E214">
        <v>0</v>
      </c>
      <c r="F214" t="s">
        <v>83</v>
      </c>
      <c r="G214">
        <v>1000</v>
      </c>
      <c r="H214">
        <v>3141</v>
      </c>
      <c r="I214" t="b">
        <v>1</v>
      </c>
      <c r="J214">
        <v>0</v>
      </c>
      <c r="K214" t="s">
        <v>28</v>
      </c>
      <c r="L214" t="s">
        <v>668</v>
      </c>
      <c r="M214" t="s">
        <v>99</v>
      </c>
      <c r="N214" t="s">
        <v>1341</v>
      </c>
      <c r="O214" t="s">
        <v>1342</v>
      </c>
      <c r="P214" t="s">
        <v>1343</v>
      </c>
      <c r="Q214" s="1">
        <v>43749</v>
      </c>
      <c r="R214" s="1">
        <v>44205</v>
      </c>
      <c r="S214" s="1"/>
      <c r="T214" t="s">
        <v>34</v>
      </c>
      <c r="U214" t="s">
        <v>1344</v>
      </c>
      <c r="V214" t="b">
        <v>1</v>
      </c>
      <c r="W214" t="b">
        <v>0</v>
      </c>
      <c r="X214" t="b">
        <v>0</v>
      </c>
      <c r="Y214" s="2">
        <v>44362.847083333334</v>
      </c>
    </row>
    <row r="215" spans="1:25" x14ac:dyDescent="0.25">
      <c r="A215" t="s">
        <v>1345</v>
      </c>
      <c r="B215" t="s">
        <v>1346</v>
      </c>
      <c r="C215" t="s">
        <v>1347</v>
      </c>
      <c r="D215">
        <v>3.9</v>
      </c>
      <c r="E215">
        <v>397</v>
      </c>
      <c r="F215" t="s">
        <v>107</v>
      </c>
      <c r="G215">
        <v>50000</v>
      </c>
      <c r="H215">
        <v>71428</v>
      </c>
      <c r="I215" t="b">
        <v>1</v>
      </c>
      <c r="J215">
        <v>0</v>
      </c>
      <c r="K215" t="s">
        <v>28</v>
      </c>
      <c r="L215" t="s">
        <v>92</v>
      </c>
      <c r="M215" t="s">
        <v>51</v>
      </c>
      <c r="N215" t="s">
        <v>1348</v>
      </c>
      <c r="P215" t="s">
        <v>1349</v>
      </c>
      <c r="Q215" s="1">
        <v>43364</v>
      </c>
      <c r="R215" s="1">
        <v>43364</v>
      </c>
      <c r="S215" s="1"/>
      <c r="T215" t="s">
        <v>34</v>
      </c>
      <c r="U215" t="s">
        <v>1350</v>
      </c>
      <c r="V215" t="b">
        <v>1</v>
      </c>
      <c r="W215" t="b">
        <v>0</v>
      </c>
      <c r="X215" t="b">
        <v>0</v>
      </c>
      <c r="Y215" s="2">
        <v>44362.847083333334</v>
      </c>
    </row>
    <row r="216" spans="1:25" x14ac:dyDescent="0.25">
      <c r="A216" t="s">
        <v>1351</v>
      </c>
      <c r="B216" t="s">
        <v>1352</v>
      </c>
      <c r="C216" t="s">
        <v>1353</v>
      </c>
      <c r="D216">
        <v>0</v>
      </c>
      <c r="E216">
        <v>0</v>
      </c>
      <c r="F216" t="s">
        <v>64</v>
      </c>
      <c r="G216">
        <v>100</v>
      </c>
      <c r="H216">
        <v>306</v>
      </c>
      <c r="I216" t="b">
        <v>1</v>
      </c>
      <c r="J216">
        <v>0</v>
      </c>
      <c r="K216" t="s">
        <v>28</v>
      </c>
      <c r="L216" t="s">
        <v>176</v>
      </c>
      <c r="M216" t="s">
        <v>66</v>
      </c>
      <c r="N216" t="s">
        <v>1354</v>
      </c>
      <c r="O216" t="s">
        <v>1355</v>
      </c>
      <c r="P216" t="s">
        <v>1356</v>
      </c>
      <c r="Q216" s="1">
        <v>42929</v>
      </c>
      <c r="R216" s="1">
        <v>42932</v>
      </c>
      <c r="S216" s="1"/>
      <c r="T216" t="s">
        <v>542</v>
      </c>
      <c r="V216" t="b">
        <v>0</v>
      </c>
      <c r="W216" t="b">
        <v>0</v>
      </c>
      <c r="X216" t="b">
        <v>0</v>
      </c>
      <c r="Y216" s="2">
        <v>44362.847083333334</v>
      </c>
    </row>
    <row r="217" spans="1:25" x14ac:dyDescent="0.25">
      <c r="A217" t="s">
        <v>1357</v>
      </c>
      <c r="B217" t="s">
        <v>1358</v>
      </c>
      <c r="C217" t="s">
        <v>294</v>
      </c>
      <c r="D217">
        <v>0</v>
      </c>
      <c r="E217">
        <v>0</v>
      </c>
      <c r="F217" t="s">
        <v>64</v>
      </c>
      <c r="G217">
        <v>100</v>
      </c>
      <c r="H217">
        <v>143</v>
      </c>
      <c r="I217" t="b">
        <v>1</v>
      </c>
      <c r="J217">
        <v>0</v>
      </c>
      <c r="K217" t="s">
        <v>28</v>
      </c>
      <c r="L217" t="s">
        <v>1359</v>
      </c>
      <c r="M217" t="s">
        <v>41</v>
      </c>
      <c r="N217" t="s">
        <v>1360</v>
      </c>
      <c r="O217" t="s">
        <v>1361</v>
      </c>
      <c r="P217" t="s">
        <v>1362</v>
      </c>
      <c r="Q217" s="1">
        <v>43677</v>
      </c>
      <c r="R217" s="1">
        <v>43699</v>
      </c>
      <c r="S217" s="1"/>
      <c r="T217" t="s">
        <v>34</v>
      </c>
      <c r="U217" t="s">
        <v>1363</v>
      </c>
      <c r="V217" t="b">
        <v>0</v>
      </c>
      <c r="W217" t="b">
        <v>0</v>
      </c>
      <c r="X217" t="b">
        <v>0</v>
      </c>
      <c r="Y217" s="2">
        <v>44362.847083333334</v>
      </c>
    </row>
    <row r="218" spans="1:25" x14ac:dyDescent="0.25">
      <c r="A218" t="s">
        <v>1364</v>
      </c>
      <c r="B218" t="s">
        <v>1365</v>
      </c>
      <c r="C218" t="s">
        <v>38</v>
      </c>
      <c r="D218">
        <v>0</v>
      </c>
      <c r="E218">
        <v>0</v>
      </c>
      <c r="F218" t="s">
        <v>27</v>
      </c>
      <c r="G218">
        <v>10</v>
      </c>
      <c r="H218">
        <v>12</v>
      </c>
      <c r="I218" t="b">
        <v>1</v>
      </c>
      <c r="J218">
        <v>0</v>
      </c>
      <c r="K218" t="s">
        <v>28</v>
      </c>
      <c r="L218" t="s">
        <v>249</v>
      </c>
      <c r="M218" t="s">
        <v>41</v>
      </c>
      <c r="N218" t="s">
        <v>1366</v>
      </c>
      <c r="O218" t="s">
        <v>1367</v>
      </c>
      <c r="P218" t="s">
        <v>1368</v>
      </c>
      <c r="Q218" s="1">
        <v>43951</v>
      </c>
      <c r="R218" s="1">
        <v>44121</v>
      </c>
      <c r="S218" s="1"/>
      <c r="T218" t="s">
        <v>34</v>
      </c>
      <c r="U218" t="s">
        <v>1369</v>
      </c>
      <c r="V218" t="b">
        <v>0</v>
      </c>
      <c r="W218" t="b">
        <v>0</v>
      </c>
      <c r="X218" t="b">
        <v>0</v>
      </c>
      <c r="Y218" s="2">
        <v>44362.847083333334</v>
      </c>
    </row>
    <row r="219" spans="1:25" x14ac:dyDescent="0.25">
      <c r="A219" t="s">
        <v>1370</v>
      </c>
      <c r="B219" t="s">
        <v>1371</v>
      </c>
      <c r="C219" t="s">
        <v>173</v>
      </c>
      <c r="D219">
        <v>4.4000000000000004</v>
      </c>
      <c r="E219">
        <v>34</v>
      </c>
      <c r="F219" t="s">
        <v>39</v>
      </c>
      <c r="G219">
        <v>5000</v>
      </c>
      <c r="H219">
        <v>5501</v>
      </c>
      <c r="I219" t="b">
        <v>1</v>
      </c>
      <c r="J219">
        <v>0</v>
      </c>
      <c r="K219" t="s">
        <v>28</v>
      </c>
      <c r="L219" t="s">
        <v>1372</v>
      </c>
      <c r="M219" t="s">
        <v>66</v>
      </c>
      <c r="N219" t="s">
        <v>1373</v>
      </c>
      <c r="P219" t="s">
        <v>1374</v>
      </c>
      <c r="Q219" s="1">
        <v>43374</v>
      </c>
      <c r="R219" s="1">
        <v>43423</v>
      </c>
      <c r="S219" s="1"/>
      <c r="T219" t="s">
        <v>34</v>
      </c>
      <c r="U219" t="s">
        <v>1375</v>
      </c>
      <c r="V219" t="b">
        <v>1</v>
      </c>
      <c r="W219" t="b">
        <v>0</v>
      </c>
      <c r="X219" t="b">
        <v>0</v>
      </c>
      <c r="Y219" s="2">
        <v>44362.847083333334</v>
      </c>
    </row>
    <row r="220" spans="1:25" x14ac:dyDescent="0.25">
      <c r="A220" t="s">
        <v>1376</v>
      </c>
      <c r="B220" t="s">
        <v>1377</v>
      </c>
      <c r="C220" t="s">
        <v>393</v>
      </c>
      <c r="D220">
        <v>3.7</v>
      </c>
      <c r="E220">
        <v>6</v>
      </c>
      <c r="F220" t="s">
        <v>83</v>
      </c>
      <c r="G220">
        <v>1000</v>
      </c>
      <c r="H220">
        <v>4347</v>
      </c>
      <c r="I220" t="b">
        <v>1</v>
      </c>
      <c r="J220">
        <v>0</v>
      </c>
      <c r="K220" t="s">
        <v>28</v>
      </c>
      <c r="L220" t="s">
        <v>29</v>
      </c>
      <c r="M220" t="s">
        <v>299</v>
      </c>
      <c r="N220" t="s">
        <v>1378</v>
      </c>
      <c r="O220" t="s">
        <v>1379</v>
      </c>
      <c r="P220" t="s">
        <v>1380</v>
      </c>
      <c r="Q220" s="1">
        <v>43691</v>
      </c>
      <c r="R220" s="1">
        <v>44333</v>
      </c>
      <c r="S220" s="1"/>
      <c r="T220" t="s">
        <v>34</v>
      </c>
      <c r="U220" t="s">
        <v>1381</v>
      </c>
      <c r="V220" t="b">
        <v>0</v>
      </c>
      <c r="W220" t="b">
        <v>0</v>
      </c>
      <c r="X220" t="b">
        <v>0</v>
      </c>
      <c r="Y220" s="2">
        <v>44362.847094907411</v>
      </c>
    </row>
    <row r="221" spans="1:25" x14ac:dyDescent="0.25">
      <c r="A221" t="s">
        <v>1382</v>
      </c>
      <c r="B221" t="s">
        <v>1383</v>
      </c>
      <c r="C221" t="s">
        <v>1353</v>
      </c>
      <c r="D221">
        <v>0</v>
      </c>
      <c r="E221">
        <v>0</v>
      </c>
      <c r="F221" t="s">
        <v>49</v>
      </c>
      <c r="G221">
        <v>50</v>
      </c>
      <c r="H221">
        <v>66</v>
      </c>
      <c r="I221" t="b">
        <v>1</v>
      </c>
      <c r="J221">
        <v>0</v>
      </c>
      <c r="K221" t="s">
        <v>175</v>
      </c>
      <c r="L221" t="s">
        <v>92</v>
      </c>
      <c r="M221" t="s">
        <v>66</v>
      </c>
      <c r="N221" t="s">
        <v>1384</v>
      </c>
      <c r="O221" t="s">
        <v>1385</v>
      </c>
      <c r="P221" t="s">
        <v>1386</v>
      </c>
      <c r="Q221" s="1">
        <v>44191</v>
      </c>
      <c r="R221" s="1">
        <v>44191</v>
      </c>
      <c r="S221" s="1"/>
      <c r="T221" t="s">
        <v>34</v>
      </c>
      <c r="V221" t="b">
        <v>1</v>
      </c>
      <c r="W221" t="b">
        <v>0</v>
      </c>
      <c r="X221" t="b">
        <v>0</v>
      </c>
      <c r="Y221" s="2">
        <v>44362.847094907411</v>
      </c>
    </row>
    <row r="222" spans="1:25" x14ac:dyDescent="0.25">
      <c r="A222" t="s">
        <v>1387</v>
      </c>
      <c r="B222" t="s">
        <v>1388</v>
      </c>
      <c r="C222" t="s">
        <v>1353</v>
      </c>
      <c r="D222">
        <v>3.9</v>
      </c>
      <c r="E222">
        <v>11</v>
      </c>
      <c r="F222" t="s">
        <v>91</v>
      </c>
      <c r="G222">
        <v>500</v>
      </c>
      <c r="H222">
        <v>522</v>
      </c>
      <c r="I222" t="b">
        <v>1</v>
      </c>
      <c r="J222">
        <v>0</v>
      </c>
      <c r="K222" t="s">
        <v>28</v>
      </c>
      <c r="L222" t="s">
        <v>1389</v>
      </c>
      <c r="M222" t="s">
        <v>99</v>
      </c>
      <c r="N222" t="s">
        <v>1390</v>
      </c>
      <c r="O222" t="s">
        <v>1391</v>
      </c>
      <c r="P222" t="s">
        <v>1392</v>
      </c>
      <c r="Q222" s="1">
        <v>44274</v>
      </c>
      <c r="R222" s="1">
        <v>44277</v>
      </c>
      <c r="S222" s="1"/>
      <c r="T222" t="s">
        <v>78</v>
      </c>
      <c r="U222" t="s">
        <v>1393</v>
      </c>
      <c r="V222" t="b">
        <v>1</v>
      </c>
      <c r="W222" t="b">
        <v>0</v>
      </c>
      <c r="X222" t="b">
        <v>0</v>
      </c>
      <c r="Y222" s="2">
        <v>44362.847094907411</v>
      </c>
    </row>
    <row r="223" spans="1:25" x14ac:dyDescent="0.25">
      <c r="A223" t="s">
        <v>1394</v>
      </c>
      <c r="B223" t="s">
        <v>1395</v>
      </c>
      <c r="C223" t="s">
        <v>204</v>
      </c>
      <c r="D223">
        <v>3.7</v>
      </c>
      <c r="E223">
        <v>18</v>
      </c>
      <c r="F223" t="s">
        <v>39</v>
      </c>
      <c r="G223">
        <v>5000</v>
      </c>
      <c r="H223">
        <v>9617</v>
      </c>
      <c r="I223" t="b">
        <v>1</v>
      </c>
      <c r="J223">
        <v>0</v>
      </c>
      <c r="K223" t="s">
        <v>28</v>
      </c>
      <c r="L223" t="s">
        <v>92</v>
      </c>
      <c r="M223" t="s">
        <v>99</v>
      </c>
      <c r="N223" t="s">
        <v>1396</v>
      </c>
      <c r="P223" t="s">
        <v>1397</v>
      </c>
      <c r="Q223" s="1">
        <v>43536</v>
      </c>
      <c r="R223" s="1">
        <v>43538</v>
      </c>
      <c r="S223" s="1"/>
      <c r="T223" t="s">
        <v>34</v>
      </c>
      <c r="U223" t="s">
        <v>1398</v>
      </c>
      <c r="V223" t="b">
        <v>1</v>
      </c>
      <c r="W223" t="b">
        <v>0</v>
      </c>
      <c r="X223" t="b">
        <v>0</v>
      </c>
      <c r="Y223" s="2">
        <v>44362.847094907411</v>
      </c>
    </row>
    <row r="224" spans="1:25" x14ac:dyDescent="0.25">
      <c r="A224" t="s">
        <v>1399</v>
      </c>
      <c r="B224" t="s">
        <v>1400</v>
      </c>
      <c r="C224" t="s">
        <v>204</v>
      </c>
      <c r="D224">
        <v>0</v>
      </c>
      <c r="E224">
        <v>0</v>
      </c>
      <c r="F224" t="s">
        <v>49</v>
      </c>
      <c r="G224">
        <v>50</v>
      </c>
      <c r="H224">
        <v>65</v>
      </c>
      <c r="I224" t="b">
        <v>1</v>
      </c>
      <c r="J224">
        <v>0</v>
      </c>
      <c r="K224" t="s">
        <v>28</v>
      </c>
      <c r="L224" t="s">
        <v>443</v>
      </c>
      <c r="M224" t="s">
        <v>66</v>
      </c>
      <c r="N224" t="s">
        <v>1401</v>
      </c>
      <c r="P224" t="s">
        <v>1402</v>
      </c>
      <c r="Q224" s="1">
        <v>43801</v>
      </c>
      <c r="R224" s="1">
        <v>44117</v>
      </c>
      <c r="S224" s="1"/>
      <c r="T224" t="s">
        <v>34</v>
      </c>
      <c r="U224" t="s">
        <v>1403</v>
      </c>
      <c r="V224" t="b">
        <v>1</v>
      </c>
      <c r="W224" t="b">
        <v>0</v>
      </c>
      <c r="X224" t="b">
        <v>0</v>
      </c>
      <c r="Y224" s="2">
        <v>44362.847094907411</v>
      </c>
    </row>
    <row r="225" spans="1:25" x14ac:dyDescent="0.25">
      <c r="A225" t="s">
        <v>1404</v>
      </c>
      <c r="B225" t="s">
        <v>1405</v>
      </c>
      <c r="C225" t="s">
        <v>357</v>
      </c>
      <c r="D225">
        <v>4.8</v>
      </c>
      <c r="E225">
        <v>127</v>
      </c>
      <c r="F225" t="s">
        <v>132</v>
      </c>
      <c r="G225">
        <v>10000</v>
      </c>
      <c r="H225">
        <v>13703</v>
      </c>
      <c r="I225" t="b">
        <v>1</v>
      </c>
      <c r="J225">
        <v>0</v>
      </c>
      <c r="K225" t="s">
        <v>28</v>
      </c>
      <c r="L225" t="s">
        <v>116</v>
      </c>
      <c r="M225" t="s">
        <v>51</v>
      </c>
      <c r="N225" t="s">
        <v>1406</v>
      </c>
      <c r="P225" t="s">
        <v>1407</v>
      </c>
      <c r="Q225" s="1">
        <v>42782</v>
      </c>
      <c r="R225" s="1">
        <v>42783</v>
      </c>
      <c r="S225" s="1"/>
      <c r="T225" t="s">
        <v>34</v>
      </c>
      <c r="V225" t="b">
        <v>1</v>
      </c>
      <c r="W225" t="b">
        <v>0</v>
      </c>
      <c r="X225" t="b">
        <v>0</v>
      </c>
      <c r="Y225" s="2">
        <v>44362.847094907411</v>
      </c>
    </row>
    <row r="226" spans="1:25" x14ac:dyDescent="0.25">
      <c r="A226" t="s">
        <v>1408</v>
      </c>
      <c r="B226" t="s">
        <v>1409</v>
      </c>
      <c r="C226" t="s">
        <v>880</v>
      </c>
      <c r="D226">
        <v>0</v>
      </c>
      <c r="E226">
        <v>0</v>
      </c>
      <c r="F226" t="s">
        <v>49</v>
      </c>
      <c r="G226">
        <v>50</v>
      </c>
      <c r="H226">
        <v>70</v>
      </c>
      <c r="I226" t="b">
        <v>1</v>
      </c>
      <c r="J226">
        <v>0</v>
      </c>
      <c r="K226" t="s">
        <v>28</v>
      </c>
      <c r="L226" t="s">
        <v>358</v>
      </c>
      <c r="M226" t="s">
        <v>66</v>
      </c>
      <c r="N226" t="s">
        <v>1410</v>
      </c>
      <c r="O226" t="s">
        <v>1411</v>
      </c>
      <c r="P226" t="s">
        <v>1412</v>
      </c>
      <c r="Q226" s="1">
        <v>43842</v>
      </c>
      <c r="R226" s="1">
        <v>44029</v>
      </c>
      <c r="S226" s="1"/>
      <c r="T226" t="s">
        <v>34</v>
      </c>
      <c r="U226" t="s">
        <v>1413</v>
      </c>
      <c r="V226" t="b">
        <v>1</v>
      </c>
      <c r="W226" t="b">
        <v>0</v>
      </c>
      <c r="X226" t="b">
        <v>0</v>
      </c>
      <c r="Y226" s="2">
        <v>44362.847094907411</v>
      </c>
    </row>
    <row r="227" spans="1:25" x14ac:dyDescent="0.25">
      <c r="A227" t="s">
        <v>1414</v>
      </c>
      <c r="B227" t="s">
        <v>1415</v>
      </c>
      <c r="C227" t="s">
        <v>462</v>
      </c>
      <c r="D227">
        <v>4.3</v>
      </c>
      <c r="E227">
        <v>312</v>
      </c>
      <c r="F227" t="s">
        <v>132</v>
      </c>
      <c r="G227">
        <v>10000</v>
      </c>
      <c r="H227">
        <v>46736</v>
      </c>
      <c r="I227" t="b">
        <v>1</v>
      </c>
      <c r="J227">
        <v>0</v>
      </c>
      <c r="K227" t="s">
        <v>28</v>
      </c>
      <c r="L227" t="s">
        <v>1262</v>
      </c>
      <c r="M227" t="s">
        <v>41</v>
      </c>
      <c r="N227" t="s">
        <v>1416</v>
      </c>
      <c r="O227" t="s">
        <v>1417</v>
      </c>
      <c r="P227" t="s">
        <v>1418</v>
      </c>
      <c r="Q227" s="1">
        <v>41997</v>
      </c>
      <c r="R227" s="1">
        <v>44330</v>
      </c>
      <c r="S227" s="1"/>
      <c r="T227" t="s">
        <v>34</v>
      </c>
      <c r="U227" t="s">
        <v>1419</v>
      </c>
      <c r="V227" t="b">
        <v>1</v>
      </c>
      <c r="W227" t="b">
        <v>0</v>
      </c>
      <c r="X227" t="b">
        <v>0</v>
      </c>
      <c r="Y227" s="2">
        <v>44362.847094907411</v>
      </c>
    </row>
    <row r="228" spans="1:25" x14ac:dyDescent="0.25">
      <c r="A228" t="s">
        <v>1420</v>
      </c>
      <c r="B228" t="s">
        <v>1421</v>
      </c>
      <c r="C228" t="s">
        <v>197</v>
      </c>
      <c r="D228">
        <v>0</v>
      </c>
      <c r="E228">
        <v>0</v>
      </c>
      <c r="F228" t="s">
        <v>27</v>
      </c>
      <c r="G228">
        <v>10</v>
      </c>
      <c r="H228">
        <v>39</v>
      </c>
      <c r="I228" t="b">
        <v>1</v>
      </c>
      <c r="J228">
        <v>0</v>
      </c>
      <c r="K228" t="s">
        <v>28</v>
      </c>
      <c r="L228" t="s">
        <v>1422</v>
      </c>
      <c r="M228" t="s">
        <v>66</v>
      </c>
      <c r="N228" t="s">
        <v>1423</v>
      </c>
      <c r="O228" t="s">
        <v>1424</v>
      </c>
      <c r="P228" t="s">
        <v>1425</v>
      </c>
      <c r="Q228" s="1">
        <v>43263</v>
      </c>
      <c r="R228" s="1">
        <v>43480</v>
      </c>
      <c r="S228" s="1"/>
      <c r="T228" t="s">
        <v>34</v>
      </c>
      <c r="U228" t="s">
        <v>1426</v>
      </c>
      <c r="V228" t="b">
        <v>1</v>
      </c>
      <c r="W228" t="b">
        <v>1</v>
      </c>
      <c r="X228" t="b">
        <v>0</v>
      </c>
      <c r="Y228" s="2">
        <v>44362.847094907411</v>
      </c>
    </row>
    <row r="229" spans="1:25" x14ac:dyDescent="0.25">
      <c r="A229" t="s">
        <v>1427</v>
      </c>
      <c r="B229" t="s">
        <v>1428</v>
      </c>
      <c r="C229" t="s">
        <v>48</v>
      </c>
      <c r="D229">
        <v>4.3</v>
      </c>
      <c r="E229">
        <v>20</v>
      </c>
      <c r="F229" t="s">
        <v>83</v>
      </c>
      <c r="G229">
        <v>1000</v>
      </c>
      <c r="H229">
        <v>3327</v>
      </c>
      <c r="I229" t="b">
        <v>1</v>
      </c>
      <c r="J229">
        <v>0</v>
      </c>
      <c r="K229" t="s">
        <v>28</v>
      </c>
      <c r="L229" t="s">
        <v>1429</v>
      </c>
      <c r="M229" t="s">
        <v>74</v>
      </c>
      <c r="N229" t="s">
        <v>1430</v>
      </c>
      <c r="O229" t="s">
        <v>1431</v>
      </c>
      <c r="P229" t="s">
        <v>1432</v>
      </c>
      <c r="Q229" s="1">
        <v>44199</v>
      </c>
      <c r="R229" s="1">
        <v>44346</v>
      </c>
      <c r="S229" s="1"/>
      <c r="T229" t="s">
        <v>34</v>
      </c>
      <c r="U229" t="s">
        <v>1431</v>
      </c>
      <c r="V229" t="b">
        <v>1</v>
      </c>
      <c r="W229" t="b">
        <v>0</v>
      </c>
      <c r="X229" t="b">
        <v>0</v>
      </c>
      <c r="Y229" s="2">
        <v>44362.847094907411</v>
      </c>
    </row>
    <row r="230" spans="1:25" x14ac:dyDescent="0.25">
      <c r="A230" t="s">
        <v>1433</v>
      </c>
      <c r="B230" t="s">
        <v>1434</v>
      </c>
      <c r="C230" t="s">
        <v>287</v>
      </c>
      <c r="D230">
        <v>0</v>
      </c>
      <c r="E230">
        <v>0</v>
      </c>
      <c r="F230" t="s">
        <v>64</v>
      </c>
      <c r="G230">
        <v>100</v>
      </c>
      <c r="H230">
        <v>179</v>
      </c>
      <c r="I230" t="b">
        <v>1</v>
      </c>
      <c r="J230">
        <v>0</v>
      </c>
      <c r="K230" t="s">
        <v>28</v>
      </c>
      <c r="L230" t="s">
        <v>141</v>
      </c>
      <c r="M230" t="s">
        <v>41</v>
      </c>
      <c r="N230" t="s">
        <v>1435</v>
      </c>
      <c r="P230" t="s">
        <v>1436</v>
      </c>
      <c r="Q230" s="1">
        <v>43930</v>
      </c>
      <c r="R230" s="1">
        <v>43983</v>
      </c>
      <c r="S230" s="1"/>
      <c r="T230" t="s">
        <v>78</v>
      </c>
      <c r="U230" t="s">
        <v>1437</v>
      </c>
      <c r="V230" t="b">
        <v>0</v>
      </c>
      <c r="W230" t="b">
        <v>0</v>
      </c>
      <c r="X230" t="b">
        <v>0</v>
      </c>
      <c r="Y230" s="2">
        <v>44362.847094907411</v>
      </c>
    </row>
    <row r="231" spans="1:25" x14ac:dyDescent="0.25">
      <c r="A231" t="s">
        <v>1438</v>
      </c>
      <c r="B231" t="s">
        <v>1439</v>
      </c>
      <c r="C231" t="s">
        <v>122</v>
      </c>
      <c r="D231">
        <v>0</v>
      </c>
      <c r="E231">
        <v>0</v>
      </c>
      <c r="F231" t="s">
        <v>64</v>
      </c>
      <c r="G231">
        <v>100</v>
      </c>
      <c r="H231">
        <v>120</v>
      </c>
      <c r="I231" t="b">
        <v>1</v>
      </c>
      <c r="J231">
        <v>0</v>
      </c>
      <c r="K231" t="s">
        <v>28</v>
      </c>
      <c r="L231" t="s">
        <v>1440</v>
      </c>
      <c r="M231" t="s">
        <v>66</v>
      </c>
      <c r="N231" t="s">
        <v>1441</v>
      </c>
      <c r="O231" t="s">
        <v>1442</v>
      </c>
      <c r="P231" t="s">
        <v>1443</v>
      </c>
      <c r="R231" s="1">
        <v>44361</v>
      </c>
      <c r="S231" s="1"/>
      <c r="T231" t="s">
        <v>34</v>
      </c>
      <c r="U231" t="s">
        <v>1444</v>
      </c>
      <c r="V231" t="b">
        <v>0</v>
      </c>
      <c r="W231" t="b">
        <v>0</v>
      </c>
      <c r="X231" t="b">
        <v>0</v>
      </c>
      <c r="Y231" s="2">
        <v>44362.847094907411</v>
      </c>
    </row>
    <row r="232" spans="1:25" x14ac:dyDescent="0.25">
      <c r="A232" t="s">
        <v>1445</v>
      </c>
      <c r="B232" t="s">
        <v>1446</v>
      </c>
      <c r="C232" t="s">
        <v>190</v>
      </c>
      <c r="D232">
        <v>4.5999999999999996</v>
      </c>
      <c r="E232">
        <v>16</v>
      </c>
      <c r="F232" t="s">
        <v>91</v>
      </c>
      <c r="G232">
        <v>500</v>
      </c>
      <c r="H232">
        <v>872</v>
      </c>
      <c r="I232" t="b">
        <v>1</v>
      </c>
      <c r="J232">
        <v>0</v>
      </c>
      <c r="K232" t="s">
        <v>28</v>
      </c>
      <c r="L232" t="s">
        <v>1262</v>
      </c>
      <c r="M232" t="s">
        <v>66</v>
      </c>
      <c r="N232" t="s">
        <v>1447</v>
      </c>
      <c r="O232" t="s">
        <v>1448</v>
      </c>
      <c r="P232" t="s">
        <v>1449</v>
      </c>
      <c r="Q232" s="1">
        <v>43805</v>
      </c>
      <c r="R232" s="1">
        <v>44362</v>
      </c>
      <c r="S232" s="1"/>
      <c r="T232" t="s">
        <v>34</v>
      </c>
      <c r="U232" t="s">
        <v>1450</v>
      </c>
      <c r="V232" t="b">
        <v>1</v>
      </c>
      <c r="W232" t="b">
        <v>0</v>
      </c>
      <c r="X232" t="b">
        <v>0</v>
      </c>
      <c r="Y232" s="2">
        <v>44362.847094907411</v>
      </c>
    </row>
    <row r="233" spans="1:25" x14ac:dyDescent="0.25">
      <c r="A233" t="s">
        <v>1451</v>
      </c>
      <c r="B233" t="s">
        <v>1452</v>
      </c>
      <c r="C233" t="s">
        <v>357</v>
      </c>
      <c r="D233">
        <v>0</v>
      </c>
      <c r="E233">
        <v>0</v>
      </c>
      <c r="F233" t="s">
        <v>27</v>
      </c>
      <c r="G233">
        <v>10</v>
      </c>
      <c r="H233">
        <v>46</v>
      </c>
      <c r="I233" t="b">
        <v>1</v>
      </c>
      <c r="J233">
        <v>0</v>
      </c>
      <c r="K233" t="s">
        <v>28</v>
      </c>
      <c r="L233" t="s">
        <v>682</v>
      </c>
      <c r="M233" t="s">
        <v>74</v>
      </c>
      <c r="N233" t="s">
        <v>1453</v>
      </c>
      <c r="O233" t="s">
        <v>1454</v>
      </c>
      <c r="P233" t="s">
        <v>1455</v>
      </c>
      <c r="Q233" s="1">
        <v>42856</v>
      </c>
      <c r="R233" s="1">
        <v>43791</v>
      </c>
      <c r="S233" s="1"/>
      <c r="T233" t="s">
        <v>34</v>
      </c>
      <c r="U233" t="s">
        <v>1456</v>
      </c>
      <c r="V233" t="b">
        <v>1</v>
      </c>
      <c r="W233" t="b">
        <v>0</v>
      </c>
      <c r="X233" t="b">
        <v>0</v>
      </c>
      <c r="Y233" s="2">
        <v>44362.847094907411</v>
      </c>
    </row>
    <row r="234" spans="1:25" x14ac:dyDescent="0.25">
      <c r="A234" t="s">
        <v>1457</v>
      </c>
      <c r="B234" t="s">
        <v>1458</v>
      </c>
      <c r="C234" t="s">
        <v>197</v>
      </c>
      <c r="D234">
        <v>0</v>
      </c>
      <c r="E234">
        <v>0</v>
      </c>
      <c r="F234" t="s">
        <v>379</v>
      </c>
      <c r="G234">
        <v>5</v>
      </c>
      <c r="H234">
        <v>9</v>
      </c>
      <c r="I234" t="b">
        <v>1</v>
      </c>
      <c r="J234">
        <v>0</v>
      </c>
      <c r="K234" t="s">
        <v>28</v>
      </c>
      <c r="L234" t="s">
        <v>191</v>
      </c>
      <c r="M234" t="s">
        <v>594</v>
      </c>
      <c r="N234" t="s">
        <v>1459</v>
      </c>
      <c r="O234" t="s">
        <v>1460</v>
      </c>
      <c r="P234" t="s">
        <v>1461</v>
      </c>
      <c r="Q234" s="1">
        <v>44076</v>
      </c>
      <c r="R234" s="1">
        <v>44094</v>
      </c>
      <c r="S234" s="1"/>
      <c r="T234" t="s">
        <v>34</v>
      </c>
      <c r="V234" t="b">
        <v>0</v>
      </c>
      <c r="W234" t="b">
        <v>0</v>
      </c>
      <c r="X234" t="b">
        <v>0</v>
      </c>
      <c r="Y234" s="2">
        <v>44362.847094907411</v>
      </c>
    </row>
    <row r="235" spans="1:25" x14ac:dyDescent="0.25">
      <c r="A235" t="s">
        <v>1462</v>
      </c>
      <c r="B235" t="s">
        <v>1463</v>
      </c>
      <c r="C235" t="s">
        <v>371</v>
      </c>
      <c r="D235">
        <v>0</v>
      </c>
      <c r="E235">
        <v>0</v>
      </c>
      <c r="F235" t="s">
        <v>64</v>
      </c>
      <c r="G235">
        <v>100</v>
      </c>
      <c r="H235">
        <v>222</v>
      </c>
      <c r="I235" t="b">
        <v>1</v>
      </c>
      <c r="J235">
        <v>0</v>
      </c>
      <c r="K235" t="s">
        <v>28</v>
      </c>
      <c r="L235" t="s">
        <v>1181</v>
      </c>
      <c r="M235" t="s">
        <v>561</v>
      </c>
      <c r="N235" t="s">
        <v>1464</v>
      </c>
      <c r="O235" t="s">
        <v>1465</v>
      </c>
      <c r="P235" t="s">
        <v>1466</v>
      </c>
      <c r="Q235" s="1">
        <v>41464</v>
      </c>
      <c r="R235" s="1">
        <v>44356</v>
      </c>
      <c r="S235" s="1"/>
      <c r="T235" t="s">
        <v>34</v>
      </c>
      <c r="U235" t="s">
        <v>1467</v>
      </c>
      <c r="V235" t="b">
        <v>0</v>
      </c>
      <c r="W235" t="b">
        <v>0</v>
      </c>
      <c r="X235" t="b">
        <v>0</v>
      </c>
      <c r="Y235" s="2">
        <v>44362.847094907411</v>
      </c>
    </row>
    <row r="236" spans="1:25" x14ac:dyDescent="0.25">
      <c r="A236" t="s">
        <v>1468</v>
      </c>
      <c r="B236" t="s">
        <v>1469</v>
      </c>
      <c r="C236" t="s">
        <v>393</v>
      </c>
      <c r="D236">
        <v>0</v>
      </c>
      <c r="E236">
        <v>0</v>
      </c>
      <c r="F236" t="s">
        <v>64</v>
      </c>
      <c r="G236">
        <v>100</v>
      </c>
      <c r="H236">
        <v>189</v>
      </c>
      <c r="I236" t="b">
        <v>1</v>
      </c>
      <c r="J236">
        <v>0</v>
      </c>
      <c r="K236" t="s">
        <v>28</v>
      </c>
      <c r="L236" t="s">
        <v>373</v>
      </c>
      <c r="M236" t="s">
        <v>66</v>
      </c>
      <c r="N236" t="s">
        <v>1470</v>
      </c>
      <c r="O236" t="s">
        <v>1471</v>
      </c>
      <c r="P236" t="s">
        <v>1472</v>
      </c>
      <c r="Q236" s="1">
        <v>42923</v>
      </c>
      <c r="R236" s="1">
        <v>43704</v>
      </c>
      <c r="S236" s="1"/>
      <c r="T236" t="s">
        <v>34</v>
      </c>
      <c r="U236" t="s">
        <v>1473</v>
      </c>
      <c r="V236" t="b">
        <v>0</v>
      </c>
      <c r="W236" t="b">
        <v>0</v>
      </c>
      <c r="X236" t="b">
        <v>0</v>
      </c>
      <c r="Y236" s="2">
        <v>44362.847094907411</v>
      </c>
    </row>
    <row r="237" spans="1:25" x14ac:dyDescent="0.25">
      <c r="A237" t="s">
        <v>1474</v>
      </c>
      <c r="B237" t="s">
        <v>1475</v>
      </c>
      <c r="C237" t="s">
        <v>371</v>
      </c>
      <c r="D237">
        <v>4.5</v>
      </c>
      <c r="E237">
        <v>83</v>
      </c>
      <c r="F237" t="s">
        <v>132</v>
      </c>
      <c r="G237">
        <v>10000</v>
      </c>
      <c r="H237">
        <v>31286</v>
      </c>
      <c r="I237" t="b">
        <v>1</v>
      </c>
      <c r="J237">
        <v>0</v>
      </c>
      <c r="K237" t="s">
        <v>28</v>
      </c>
      <c r="L237" t="s">
        <v>1476</v>
      </c>
      <c r="M237" t="s">
        <v>99</v>
      </c>
      <c r="N237" t="s">
        <v>1477</v>
      </c>
      <c r="P237" t="s">
        <v>1478</v>
      </c>
      <c r="Q237" s="1">
        <v>43324</v>
      </c>
      <c r="R237" s="1">
        <v>43985</v>
      </c>
      <c r="S237" s="1"/>
      <c r="T237" t="s">
        <v>34</v>
      </c>
      <c r="V237" t="b">
        <v>1</v>
      </c>
      <c r="W237" t="b">
        <v>0</v>
      </c>
      <c r="X237" t="b">
        <v>0</v>
      </c>
      <c r="Y237" s="2">
        <v>44362.847094907411</v>
      </c>
    </row>
    <row r="238" spans="1:25" x14ac:dyDescent="0.25">
      <c r="A238" t="s">
        <v>1479</v>
      </c>
      <c r="B238" t="s">
        <v>1480</v>
      </c>
      <c r="C238" t="s">
        <v>204</v>
      </c>
      <c r="D238">
        <v>0</v>
      </c>
      <c r="E238">
        <v>0</v>
      </c>
      <c r="F238" t="s">
        <v>64</v>
      </c>
      <c r="G238">
        <v>100</v>
      </c>
      <c r="H238">
        <v>172</v>
      </c>
      <c r="I238" t="b">
        <v>1</v>
      </c>
      <c r="J238">
        <v>0</v>
      </c>
      <c r="K238" t="s">
        <v>28</v>
      </c>
      <c r="L238" t="s">
        <v>1481</v>
      </c>
      <c r="M238" t="s">
        <v>124</v>
      </c>
      <c r="N238" t="s">
        <v>1482</v>
      </c>
      <c r="O238" t="s">
        <v>1483</v>
      </c>
      <c r="P238" t="s">
        <v>1484</v>
      </c>
      <c r="Q238" s="1">
        <v>42774</v>
      </c>
      <c r="R238" s="1">
        <v>42774</v>
      </c>
      <c r="S238" s="1"/>
      <c r="T238" t="s">
        <v>34</v>
      </c>
      <c r="U238" t="s">
        <v>1485</v>
      </c>
      <c r="V238" t="b">
        <v>0</v>
      </c>
      <c r="W238" t="b">
        <v>0</v>
      </c>
      <c r="X238" t="b">
        <v>0</v>
      </c>
      <c r="Y238" s="2">
        <v>44362.84710648148</v>
      </c>
    </row>
    <row r="239" spans="1:25" x14ac:dyDescent="0.25">
      <c r="A239" t="s">
        <v>1486</v>
      </c>
      <c r="B239" t="s">
        <v>1487</v>
      </c>
      <c r="C239" t="s">
        <v>371</v>
      </c>
      <c r="D239">
        <v>1.3</v>
      </c>
      <c r="E239">
        <v>6</v>
      </c>
      <c r="F239" t="s">
        <v>91</v>
      </c>
      <c r="G239">
        <v>500</v>
      </c>
      <c r="H239">
        <v>513</v>
      </c>
      <c r="I239" t="b">
        <v>1</v>
      </c>
      <c r="J239">
        <v>0</v>
      </c>
      <c r="K239" t="s">
        <v>28</v>
      </c>
      <c r="L239" t="s">
        <v>1488</v>
      </c>
      <c r="M239" t="s">
        <v>99</v>
      </c>
      <c r="N239" t="s">
        <v>1489</v>
      </c>
      <c r="P239" t="s">
        <v>1490</v>
      </c>
      <c r="Q239" s="1">
        <v>44274</v>
      </c>
      <c r="R239" s="1">
        <v>44281</v>
      </c>
      <c r="S239" s="1"/>
      <c r="T239" t="s">
        <v>34</v>
      </c>
      <c r="V239" t="b">
        <v>1</v>
      </c>
      <c r="W239" t="b">
        <v>0</v>
      </c>
      <c r="X239" t="b">
        <v>0</v>
      </c>
      <c r="Y239" s="2">
        <v>44362.84710648148</v>
      </c>
    </row>
    <row r="240" spans="1:25" x14ac:dyDescent="0.25">
      <c r="A240" t="s">
        <v>1491</v>
      </c>
      <c r="B240" t="s">
        <v>1492</v>
      </c>
      <c r="C240" t="s">
        <v>415</v>
      </c>
      <c r="D240">
        <v>4.3</v>
      </c>
      <c r="E240">
        <v>318</v>
      </c>
      <c r="F240" t="s">
        <v>132</v>
      </c>
      <c r="G240">
        <v>10000</v>
      </c>
      <c r="H240">
        <v>27296</v>
      </c>
      <c r="I240" t="b">
        <v>1</v>
      </c>
      <c r="J240">
        <v>0</v>
      </c>
      <c r="K240" t="s">
        <v>28</v>
      </c>
      <c r="L240" t="s">
        <v>587</v>
      </c>
      <c r="M240" t="s">
        <v>99</v>
      </c>
      <c r="N240" t="s">
        <v>1493</v>
      </c>
      <c r="P240" t="s">
        <v>1494</v>
      </c>
      <c r="Q240" s="1">
        <v>44076</v>
      </c>
      <c r="R240" s="1">
        <v>44319</v>
      </c>
      <c r="S240" s="1"/>
      <c r="T240" t="s">
        <v>34</v>
      </c>
      <c r="U240" t="s">
        <v>1495</v>
      </c>
      <c r="V240" t="b">
        <v>1</v>
      </c>
      <c r="W240" t="b">
        <v>0</v>
      </c>
      <c r="X240" t="b">
        <v>0</v>
      </c>
      <c r="Y240" s="2">
        <v>44362.84710648148</v>
      </c>
    </row>
    <row r="241" spans="1:25" x14ac:dyDescent="0.25">
      <c r="A241" t="s">
        <v>1496</v>
      </c>
      <c r="B241" t="s">
        <v>1497</v>
      </c>
      <c r="C241" t="s">
        <v>415</v>
      </c>
      <c r="D241">
        <v>0</v>
      </c>
      <c r="E241">
        <v>0</v>
      </c>
      <c r="F241" t="s">
        <v>27</v>
      </c>
      <c r="G241">
        <v>10</v>
      </c>
      <c r="H241">
        <v>22</v>
      </c>
      <c r="I241" t="b">
        <v>1</v>
      </c>
      <c r="J241">
        <v>0</v>
      </c>
      <c r="K241" t="s">
        <v>28</v>
      </c>
      <c r="L241" t="s">
        <v>532</v>
      </c>
      <c r="M241" t="s">
        <v>66</v>
      </c>
      <c r="N241" t="s">
        <v>1498</v>
      </c>
      <c r="P241" t="s">
        <v>1499</v>
      </c>
      <c r="Q241" s="1">
        <v>44317</v>
      </c>
      <c r="R241" s="1">
        <v>44326</v>
      </c>
      <c r="S241" s="1"/>
      <c r="T241" t="s">
        <v>34</v>
      </c>
      <c r="U241" t="s">
        <v>1500</v>
      </c>
      <c r="V241" t="b">
        <v>0</v>
      </c>
      <c r="W241" t="b">
        <v>0</v>
      </c>
      <c r="X241" t="b">
        <v>0</v>
      </c>
      <c r="Y241" s="2">
        <v>44362.84710648148</v>
      </c>
    </row>
    <row r="242" spans="1:25" x14ac:dyDescent="0.25">
      <c r="A242" t="s">
        <v>1501</v>
      </c>
      <c r="B242" t="s">
        <v>1502</v>
      </c>
      <c r="C242" t="s">
        <v>38</v>
      </c>
      <c r="D242">
        <v>0</v>
      </c>
      <c r="E242">
        <v>0</v>
      </c>
      <c r="F242" t="s">
        <v>64</v>
      </c>
      <c r="G242">
        <v>100</v>
      </c>
      <c r="H242">
        <v>142</v>
      </c>
      <c r="I242" t="b">
        <v>1</v>
      </c>
      <c r="J242">
        <v>0</v>
      </c>
      <c r="K242" t="s">
        <v>28</v>
      </c>
      <c r="L242" t="s">
        <v>698</v>
      </c>
      <c r="M242" t="s">
        <v>41</v>
      </c>
      <c r="N242" t="s">
        <v>1503</v>
      </c>
      <c r="P242" t="s">
        <v>1504</v>
      </c>
      <c r="Q242" s="1">
        <v>43844</v>
      </c>
      <c r="R242" s="1">
        <v>43876</v>
      </c>
      <c r="S242" s="1"/>
      <c r="T242" t="s">
        <v>34</v>
      </c>
      <c r="U242" t="s">
        <v>1505</v>
      </c>
      <c r="V242" t="b">
        <v>1</v>
      </c>
      <c r="W242" t="b">
        <v>0</v>
      </c>
      <c r="X242" t="b">
        <v>0</v>
      </c>
      <c r="Y242" s="2">
        <v>44362.84710648148</v>
      </c>
    </row>
    <row r="243" spans="1:25" x14ac:dyDescent="0.25">
      <c r="A243" t="s">
        <v>1506</v>
      </c>
      <c r="B243" t="s">
        <v>1507</v>
      </c>
      <c r="C243" t="s">
        <v>122</v>
      </c>
      <c r="D243">
        <v>0</v>
      </c>
      <c r="E243">
        <v>0</v>
      </c>
      <c r="F243" t="s">
        <v>27</v>
      </c>
      <c r="G243">
        <v>10</v>
      </c>
      <c r="H243">
        <v>34</v>
      </c>
      <c r="I243" t="b">
        <v>1</v>
      </c>
      <c r="J243">
        <v>0</v>
      </c>
      <c r="K243" t="s">
        <v>28</v>
      </c>
      <c r="L243" t="s">
        <v>162</v>
      </c>
      <c r="M243" t="s">
        <v>124</v>
      </c>
      <c r="N243" t="s">
        <v>1508</v>
      </c>
      <c r="O243" t="s">
        <v>1509</v>
      </c>
      <c r="P243" t="s">
        <v>1510</v>
      </c>
      <c r="Q243" s="1">
        <v>44104</v>
      </c>
      <c r="R243" s="1">
        <v>44104</v>
      </c>
      <c r="S243" s="1"/>
      <c r="T243" t="s">
        <v>34</v>
      </c>
      <c r="U243" t="s">
        <v>1511</v>
      </c>
      <c r="V243" t="b">
        <v>0</v>
      </c>
      <c r="W243" t="b">
        <v>0</v>
      </c>
      <c r="X243" t="b">
        <v>0</v>
      </c>
      <c r="Y243" s="2">
        <v>44362.84710648148</v>
      </c>
    </row>
    <row r="244" spans="1:25" x14ac:dyDescent="0.25">
      <c r="A244" t="s">
        <v>1512</v>
      </c>
      <c r="B244" t="s">
        <v>1513</v>
      </c>
      <c r="C244" t="s">
        <v>357</v>
      </c>
      <c r="D244">
        <v>0</v>
      </c>
      <c r="E244">
        <v>0</v>
      </c>
      <c r="F244" t="s">
        <v>27</v>
      </c>
      <c r="G244">
        <v>10</v>
      </c>
      <c r="H244">
        <v>36</v>
      </c>
      <c r="I244" t="b">
        <v>1</v>
      </c>
      <c r="J244">
        <v>0</v>
      </c>
      <c r="K244" t="s">
        <v>28</v>
      </c>
      <c r="L244" t="s">
        <v>65</v>
      </c>
      <c r="M244" t="s">
        <v>99</v>
      </c>
      <c r="N244" t="s">
        <v>1514</v>
      </c>
      <c r="P244" t="s">
        <v>1515</v>
      </c>
      <c r="Q244" s="1">
        <v>43757</v>
      </c>
      <c r="R244" s="1">
        <v>43872</v>
      </c>
      <c r="S244" s="1"/>
      <c r="T244" t="s">
        <v>78</v>
      </c>
      <c r="U244" t="s">
        <v>1516</v>
      </c>
      <c r="V244" t="b">
        <v>1</v>
      </c>
      <c r="W244" t="b">
        <v>0</v>
      </c>
      <c r="X244" t="b">
        <v>0</v>
      </c>
      <c r="Y244" s="2">
        <v>44362.84710648148</v>
      </c>
    </row>
    <row r="245" spans="1:25" x14ac:dyDescent="0.25">
      <c r="A245" t="s">
        <v>1517</v>
      </c>
      <c r="B245" t="s">
        <v>1518</v>
      </c>
      <c r="C245" t="s">
        <v>294</v>
      </c>
      <c r="D245">
        <v>0</v>
      </c>
      <c r="E245">
        <v>0</v>
      </c>
      <c r="F245" t="s">
        <v>27</v>
      </c>
      <c r="G245">
        <v>10</v>
      </c>
      <c r="H245">
        <v>21</v>
      </c>
      <c r="I245" t="b">
        <v>1</v>
      </c>
      <c r="J245">
        <v>0</v>
      </c>
      <c r="K245" t="s">
        <v>175</v>
      </c>
      <c r="L245" t="s">
        <v>1519</v>
      </c>
      <c r="M245" t="s">
        <v>471</v>
      </c>
      <c r="N245" t="s">
        <v>1520</v>
      </c>
      <c r="O245" t="s">
        <v>1521</v>
      </c>
      <c r="P245" t="s">
        <v>1522</v>
      </c>
      <c r="Q245" s="1">
        <v>44230</v>
      </c>
      <c r="R245" s="1">
        <v>44230</v>
      </c>
      <c r="S245" s="1"/>
      <c r="T245" t="s">
        <v>34</v>
      </c>
      <c r="U245" t="s">
        <v>1523</v>
      </c>
      <c r="V245" t="b">
        <v>0</v>
      </c>
      <c r="W245" t="b">
        <v>0</v>
      </c>
      <c r="X245" t="b">
        <v>0</v>
      </c>
      <c r="Y245" s="2">
        <v>44362.84710648148</v>
      </c>
    </row>
    <row r="246" spans="1:25" x14ac:dyDescent="0.25">
      <c r="A246" t="s">
        <v>1524</v>
      </c>
      <c r="B246" t="s">
        <v>1525</v>
      </c>
      <c r="C246" t="s">
        <v>38</v>
      </c>
      <c r="D246">
        <v>4</v>
      </c>
      <c r="E246">
        <v>74</v>
      </c>
      <c r="F246" t="s">
        <v>132</v>
      </c>
      <c r="G246">
        <v>10000</v>
      </c>
      <c r="H246">
        <v>18146</v>
      </c>
      <c r="I246" t="b">
        <v>1</v>
      </c>
      <c r="J246">
        <v>0</v>
      </c>
      <c r="K246" t="s">
        <v>28</v>
      </c>
      <c r="L246" t="s">
        <v>1526</v>
      </c>
      <c r="M246" t="s">
        <v>41</v>
      </c>
      <c r="N246" t="s">
        <v>1527</v>
      </c>
      <c r="O246" t="s">
        <v>1528</v>
      </c>
      <c r="P246" t="s">
        <v>1529</v>
      </c>
      <c r="Q246" s="1">
        <v>43787</v>
      </c>
      <c r="R246" s="1">
        <v>44026</v>
      </c>
      <c r="S246" s="1"/>
      <c r="T246" t="s">
        <v>34</v>
      </c>
      <c r="U246" t="s">
        <v>1530</v>
      </c>
      <c r="V246" t="b">
        <v>1</v>
      </c>
      <c r="W246" t="b">
        <v>0</v>
      </c>
      <c r="X246" t="b">
        <v>0</v>
      </c>
      <c r="Y246" s="2">
        <v>44362.84710648148</v>
      </c>
    </row>
    <row r="247" spans="1:25" x14ac:dyDescent="0.25">
      <c r="A247" t="s">
        <v>1531</v>
      </c>
      <c r="B247" t="s">
        <v>1532</v>
      </c>
      <c r="C247" t="s">
        <v>190</v>
      </c>
      <c r="D247">
        <v>3.9</v>
      </c>
      <c r="E247">
        <v>29</v>
      </c>
      <c r="F247" t="s">
        <v>83</v>
      </c>
      <c r="G247">
        <v>1000</v>
      </c>
      <c r="H247">
        <v>1902</v>
      </c>
      <c r="I247" t="b">
        <v>1</v>
      </c>
      <c r="J247">
        <v>0</v>
      </c>
      <c r="K247" t="s">
        <v>28</v>
      </c>
      <c r="L247" t="s">
        <v>495</v>
      </c>
      <c r="M247" t="s">
        <v>66</v>
      </c>
      <c r="N247" t="s">
        <v>1533</v>
      </c>
      <c r="O247" t="s">
        <v>1534</v>
      </c>
      <c r="P247" t="s">
        <v>1535</v>
      </c>
      <c r="Q247" s="1">
        <v>41911</v>
      </c>
      <c r="R247" s="1">
        <v>43564</v>
      </c>
      <c r="S247" s="1"/>
      <c r="T247" t="s">
        <v>34</v>
      </c>
      <c r="U247" t="s">
        <v>1536</v>
      </c>
      <c r="V247" t="b">
        <v>0</v>
      </c>
      <c r="W247" t="b">
        <v>0</v>
      </c>
      <c r="X247" t="b">
        <v>0</v>
      </c>
      <c r="Y247" s="2">
        <v>44362.84710648148</v>
      </c>
    </row>
    <row r="248" spans="1:25" x14ac:dyDescent="0.25">
      <c r="A248" t="s">
        <v>1537</v>
      </c>
      <c r="B248" t="s">
        <v>1538</v>
      </c>
      <c r="C248" t="s">
        <v>197</v>
      </c>
      <c r="D248">
        <v>2.1</v>
      </c>
      <c r="E248">
        <v>13</v>
      </c>
      <c r="F248" t="s">
        <v>91</v>
      </c>
      <c r="G248">
        <v>500</v>
      </c>
      <c r="H248">
        <v>919</v>
      </c>
      <c r="I248" t="b">
        <v>1</v>
      </c>
      <c r="J248">
        <v>0</v>
      </c>
      <c r="K248" t="s">
        <v>28</v>
      </c>
      <c r="L248" t="s">
        <v>1539</v>
      </c>
      <c r="M248" t="s">
        <v>438</v>
      </c>
      <c r="N248" t="s">
        <v>1540</v>
      </c>
      <c r="P248" t="s">
        <v>1541</v>
      </c>
      <c r="Q248" s="1">
        <v>43300</v>
      </c>
      <c r="R248" s="1">
        <v>43303</v>
      </c>
      <c r="S248" s="1"/>
      <c r="T248" t="s">
        <v>34</v>
      </c>
      <c r="V248" t="b">
        <v>1</v>
      </c>
      <c r="W248" t="b">
        <v>0</v>
      </c>
      <c r="X248" t="b">
        <v>0</v>
      </c>
      <c r="Y248" s="2">
        <v>44362.84710648148</v>
      </c>
    </row>
    <row r="249" spans="1:25" x14ac:dyDescent="0.25">
      <c r="A249" t="s">
        <v>1542</v>
      </c>
      <c r="B249" t="s">
        <v>1543</v>
      </c>
      <c r="C249" t="s">
        <v>312</v>
      </c>
      <c r="D249">
        <v>0</v>
      </c>
      <c r="E249">
        <v>0</v>
      </c>
      <c r="F249" t="s">
        <v>27</v>
      </c>
      <c r="G249">
        <v>10</v>
      </c>
      <c r="H249">
        <v>40</v>
      </c>
      <c r="I249" t="b">
        <v>1</v>
      </c>
      <c r="J249">
        <v>0</v>
      </c>
      <c r="K249" t="s">
        <v>28</v>
      </c>
      <c r="L249" t="s">
        <v>73</v>
      </c>
      <c r="M249" t="s">
        <v>41</v>
      </c>
      <c r="N249" t="s">
        <v>1544</v>
      </c>
      <c r="P249" t="s">
        <v>1545</v>
      </c>
      <c r="Q249" s="1">
        <v>43864</v>
      </c>
      <c r="R249" s="1">
        <v>43864</v>
      </c>
      <c r="S249" s="1"/>
      <c r="T249" t="s">
        <v>34</v>
      </c>
      <c r="U249" t="s">
        <v>1546</v>
      </c>
      <c r="V249" t="b">
        <v>0</v>
      </c>
      <c r="W249" t="b">
        <v>0</v>
      </c>
      <c r="X249" t="b">
        <v>0</v>
      </c>
      <c r="Y249" s="2">
        <v>44362.84710648148</v>
      </c>
    </row>
    <row r="250" spans="1:25" x14ac:dyDescent="0.25">
      <c r="A250" t="s">
        <v>1547</v>
      </c>
      <c r="B250" t="s">
        <v>1548</v>
      </c>
      <c r="C250" t="s">
        <v>152</v>
      </c>
      <c r="D250">
        <v>5</v>
      </c>
      <c r="E250">
        <v>6</v>
      </c>
      <c r="F250" t="s">
        <v>64</v>
      </c>
      <c r="G250">
        <v>100</v>
      </c>
      <c r="H250">
        <v>271</v>
      </c>
      <c r="I250" t="b">
        <v>1</v>
      </c>
      <c r="J250">
        <v>0</v>
      </c>
      <c r="K250" t="s">
        <v>28</v>
      </c>
      <c r="L250" t="s">
        <v>1067</v>
      </c>
      <c r="M250" t="s">
        <v>66</v>
      </c>
      <c r="N250" t="s">
        <v>1549</v>
      </c>
      <c r="P250" t="s">
        <v>1550</v>
      </c>
      <c r="Q250" s="1">
        <v>43930</v>
      </c>
      <c r="R250" s="1">
        <v>43930</v>
      </c>
      <c r="S250" s="1"/>
      <c r="T250" t="s">
        <v>179</v>
      </c>
      <c r="U250" t="s">
        <v>1551</v>
      </c>
      <c r="V250" t="b">
        <v>0</v>
      </c>
      <c r="W250" t="b">
        <v>0</v>
      </c>
      <c r="X250" t="b">
        <v>0</v>
      </c>
      <c r="Y250" s="2">
        <v>44362.847118055557</v>
      </c>
    </row>
    <row r="251" spans="1:25" x14ac:dyDescent="0.25">
      <c r="A251" t="s">
        <v>1552</v>
      </c>
      <c r="B251" t="s">
        <v>1553</v>
      </c>
      <c r="C251" t="s">
        <v>415</v>
      </c>
      <c r="D251">
        <v>0</v>
      </c>
      <c r="E251">
        <v>0</v>
      </c>
      <c r="F251" t="s">
        <v>27</v>
      </c>
      <c r="G251">
        <v>10</v>
      </c>
      <c r="H251">
        <v>36</v>
      </c>
      <c r="I251" t="b">
        <v>1</v>
      </c>
      <c r="J251">
        <v>0</v>
      </c>
      <c r="K251" t="s">
        <v>28</v>
      </c>
      <c r="L251" t="s">
        <v>1203</v>
      </c>
      <c r="M251" t="s">
        <v>66</v>
      </c>
      <c r="N251" t="s">
        <v>1554</v>
      </c>
      <c r="O251" t="s">
        <v>1555</v>
      </c>
      <c r="P251" t="s">
        <v>1556</v>
      </c>
      <c r="Q251" s="1">
        <v>42735</v>
      </c>
      <c r="R251" s="1">
        <v>43981</v>
      </c>
      <c r="S251" s="1"/>
      <c r="T251" t="s">
        <v>34</v>
      </c>
      <c r="U251" t="s">
        <v>1557</v>
      </c>
      <c r="V251" t="b">
        <v>1</v>
      </c>
      <c r="W251" t="b">
        <v>0</v>
      </c>
      <c r="X251" t="b">
        <v>0</v>
      </c>
      <c r="Y251" s="2">
        <v>44362.847118055557</v>
      </c>
    </row>
    <row r="252" spans="1:25" x14ac:dyDescent="0.25">
      <c r="A252" t="s">
        <v>1558</v>
      </c>
      <c r="B252" t="s">
        <v>1559</v>
      </c>
      <c r="C252" t="s">
        <v>1560</v>
      </c>
      <c r="D252">
        <v>3.1</v>
      </c>
      <c r="E252">
        <v>36</v>
      </c>
      <c r="F252" t="s">
        <v>83</v>
      </c>
      <c r="G252">
        <v>1000</v>
      </c>
      <c r="H252">
        <v>4184</v>
      </c>
      <c r="I252" t="b">
        <v>1</v>
      </c>
      <c r="J252">
        <v>0</v>
      </c>
      <c r="K252" t="s">
        <v>28</v>
      </c>
      <c r="L252" t="s">
        <v>1561</v>
      </c>
      <c r="M252" t="s">
        <v>438</v>
      </c>
      <c r="N252" t="s">
        <v>1562</v>
      </c>
      <c r="O252" t="s">
        <v>1563</v>
      </c>
      <c r="P252" t="s">
        <v>1564</v>
      </c>
      <c r="Q252" s="1">
        <v>42157</v>
      </c>
      <c r="R252" s="1">
        <v>42157</v>
      </c>
      <c r="S252" s="1"/>
      <c r="T252" t="s">
        <v>34</v>
      </c>
      <c r="U252" t="s">
        <v>1565</v>
      </c>
      <c r="V252" t="b">
        <v>1</v>
      </c>
      <c r="W252" t="b">
        <v>0</v>
      </c>
      <c r="X252" t="b">
        <v>0</v>
      </c>
      <c r="Y252" s="2">
        <v>44362.847118055557</v>
      </c>
    </row>
    <row r="253" spans="1:25" x14ac:dyDescent="0.25">
      <c r="A253" t="s">
        <v>1566</v>
      </c>
      <c r="B253" t="s">
        <v>1567</v>
      </c>
      <c r="C253" t="s">
        <v>312</v>
      </c>
      <c r="D253">
        <v>4.5999999999999996</v>
      </c>
      <c r="E253">
        <v>2199</v>
      </c>
      <c r="F253" t="s">
        <v>372</v>
      </c>
      <c r="G253">
        <v>100000</v>
      </c>
      <c r="H253">
        <v>111384</v>
      </c>
      <c r="I253" t="b">
        <v>1</v>
      </c>
      <c r="J253">
        <v>0</v>
      </c>
      <c r="K253" t="s">
        <v>28</v>
      </c>
      <c r="L253" t="s">
        <v>1568</v>
      </c>
      <c r="M253" t="s">
        <v>74</v>
      </c>
      <c r="N253" t="s">
        <v>1569</v>
      </c>
      <c r="O253" t="s">
        <v>1570</v>
      </c>
      <c r="P253" t="s">
        <v>1571</v>
      </c>
      <c r="Q253" s="1">
        <v>43733</v>
      </c>
      <c r="R253" s="1">
        <v>44314</v>
      </c>
      <c r="S253" s="1"/>
      <c r="T253" t="s">
        <v>34</v>
      </c>
      <c r="U253" t="s">
        <v>1572</v>
      </c>
      <c r="V253" t="b">
        <v>0</v>
      </c>
      <c r="W253" t="b">
        <v>0</v>
      </c>
      <c r="X253" t="b">
        <v>0</v>
      </c>
      <c r="Y253" s="2">
        <v>44362.847118055557</v>
      </c>
    </row>
    <row r="254" spans="1:25" x14ac:dyDescent="0.25">
      <c r="A254" t="s">
        <v>1573</v>
      </c>
      <c r="B254" t="s">
        <v>1574</v>
      </c>
      <c r="C254" t="s">
        <v>312</v>
      </c>
      <c r="D254">
        <v>3.9</v>
      </c>
      <c r="E254">
        <v>39</v>
      </c>
      <c r="F254" t="s">
        <v>83</v>
      </c>
      <c r="G254">
        <v>1000</v>
      </c>
      <c r="H254">
        <v>4618</v>
      </c>
      <c r="I254" t="b">
        <v>1</v>
      </c>
      <c r="J254">
        <v>0</v>
      </c>
      <c r="K254" t="s">
        <v>28</v>
      </c>
      <c r="L254" t="s">
        <v>489</v>
      </c>
      <c r="M254" t="s">
        <v>74</v>
      </c>
      <c r="N254" t="s">
        <v>1575</v>
      </c>
      <c r="O254" t="s">
        <v>1576</v>
      </c>
      <c r="P254" t="s">
        <v>1577</v>
      </c>
      <c r="Q254" s="1">
        <v>44049</v>
      </c>
      <c r="R254" s="1">
        <v>44355</v>
      </c>
      <c r="S254" s="1"/>
      <c r="T254" t="s">
        <v>34</v>
      </c>
      <c r="U254" t="s">
        <v>1578</v>
      </c>
      <c r="V254" t="b">
        <v>0</v>
      </c>
      <c r="W254" t="b">
        <v>0</v>
      </c>
      <c r="X254" t="b">
        <v>0</v>
      </c>
      <c r="Y254" s="2">
        <v>44362.847118055557</v>
      </c>
    </row>
    <row r="255" spans="1:25" x14ac:dyDescent="0.25">
      <c r="A255" t="s">
        <v>1579</v>
      </c>
      <c r="B255" t="s">
        <v>1580</v>
      </c>
      <c r="C255" t="s">
        <v>38</v>
      </c>
      <c r="D255">
        <v>4.3</v>
      </c>
      <c r="E255">
        <v>430</v>
      </c>
      <c r="F255" t="s">
        <v>132</v>
      </c>
      <c r="G255">
        <v>10000</v>
      </c>
      <c r="H255">
        <v>19379</v>
      </c>
      <c r="I255" t="b">
        <v>1</v>
      </c>
      <c r="J255">
        <v>0</v>
      </c>
      <c r="K255" t="s">
        <v>28</v>
      </c>
      <c r="L255" t="s">
        <v>313</v>
      </c>
      <c r="M255" t="s">
        <v>99</v>
      </c>
      <c r="N255" t="s">
        <v>1581</v>
      </c>
      <c r="O255" t="s">
        <v>1582</v>
      </c>
      <c r="P255" t="s">
        <v>1583</v>
      </c>
      <c r="Q255" s="1">
        <v>43640</v>
      </c>
      <c r="R255" s="1">
        <v>43653</v>
      </c>
      <c r="S255" s="1"/>
      <c r="T255" t="s">
        <v>34</v>
      </c>
      <c r="U255" t="s">
        <v>1584</v>
      </c>
      <c r="V255" t="b">
        <v>1</v>
      </c>
      <c r="W255" t="b">
        <v>0</v>
      </c>
      <c r="X255" t="b">
        <v>0</v>
      </c>
      <c r="Y255" s="2">
        <v>44362.847118055557</v>
      </c>
    </row>
    <row r="256" spans="1:25" x14ac:dyDescent="0.25">
      <c r="A256" t="s">
        <v>1585</v>
      </c>
      <c r="B256" t="s">
        <v>1586</v>
      </c>
      <c r="C256" t="s">
        <v>48</v>
      </c>
      <c r="D256">
        <v>0</v>
      </c>
      <c r="E256">
        <v>0</v>
      </c>
      <c r="F256" t="s">
        <v>49</v>
      </c>
      <c r="G256">
        <v>50</v>
      </c>
      <c r="H256">
        <v>52</v>
      </c>
      <c r="I256" t="b">
        <v>1</v>
      </c>
      <c r="J256">
        <v>0</v>
      </c>
      <c r="K256" t="s">
        <v>28</v>
      </c>
      <c r="L256" t="s">
        <v>495</v>
      </c>
      <c r="M256" t="s">
        <v>51</v>
      </c>
      <c r="N256" t="s">
        <v>1587</v>
      </c>
      <c r="O256" t="s">
        <v>1588</v>
      </c>
      <c r="P256" t="s">
        <v>1589</v>
      </c>
      <c r="Q256" s="1">
        <v>43544</v>
      </c>
      <c r="R256" s="1">
        <v>43544</v>
      </c>
      <c r="S256" s="1"/>
      <c r="T256" t="s">
        <v>34</v>
      </c>
      <c r="U256" t="s">
        <v>1590</v>
      </c>
      <c r="V256" t="b">
        <v>0</v>
      </c>
      <c r="W256" t="b">
        <v>0</v>
      </c>
      <c r="X256" t="b">
        <v>0</v>
      </c>
      <c r="Y256" s="2">
        <v>44362.847118055557</v>
      </c>
    </row>
    <row r="257" spans="1:25" x14ac:dyDescent="0.25">
      <c r="A257" t="s">
        <v>1591</v>
      </c>
      <c r="B257" t="s">
        <v>1592</v>
      </c>
      <c r="C257" t="s">
        <v>357</v>
      </c>
      <c r="D257">
        <v>3.9</v>
      </c>
      <c r="E257">
        <v>36</v>
      </c>
      <c r="F257" t="s">
        <v>39</v>
      </c>
      <c r="G257">
        <v>5000</v>
      </c>
      <c r="H257">
        <v>8964</v>
      </c>
      <c r="I257" t="b">
        <v>1</v>
      </c>
      <c r="J257">
        <v>0</v>
      </c>
      <c r="K257" t="s">
        <v>175</v>
      </c>
      <c r="L257" t="s">
        <v>1067</v>
      </c>
      <c r="M257" t="s">
        <v>66</v>
      </c>
      <c r="N257" t="s">
        <v>1593</v>
      </c>
      <c r="P257" t="s">
        <v>1594</v>
      </c>
      <c r="Q257" s="1">
        <v>44145</v>
      </c>
      <c r="R257" s="1">
        <v>44253</v>
      </c>
      <c r="S257" s="1"/>
      <c r="T257" t="s">
        <v>34</v>
      </c>
      <c r="U257" t="s">
        <v>1595</v>
      </c>
      <c r="V257" t="b">
        <v>1</v>
      </c>
      <c r="W257" t="b">
        <v>0</v>
      </c>
      <c r="X257" t="b">
        <v>0</v>
      </c>
      <c r="Y257" s="2">
        <v>44362.847118055557</v>
      </c>
    </row>
    <row r="258" spans="1:25" x14ac:dyDescent="0.25">
      <c r="A258" t="s">
        <v>1596</v>
      </c>
      <c r="B258" t="s">
        <v>1597</v>
      </c>
      <c r="C258" t="s">
        <v>371</v>
      </c>
      <c r="D258">
        <v>0</v>
      </c>
      <c r="E258">
        <v>0</v>
      </c>
      <c r="F258" t="s">
        <v>91</v>
      </c>
      <c r="G258">
        <v>500</v>
      </c>
      <c r="H258">
        <v>800</v>
      </c>
      <c r="I258" t="b">
        <v>1</v>
      </c>
      <c r="J258">
        <v>0</v>
      </c>
      <c r="K258" t="s">
        <v>28</v>
      </c>
      <c r="L258" t="s">
        <v>463</v>
      </c>
      <c r="M258" t="s">
        <v>1118</v>
      </c>
      <c r="N258" t="s">
        <v>1598</v>
      </c>
      <c r="O258" t="s">
        <v>1599</v>
      </c>
      <c r="P258" t="s">
        <v>1600</v>
      </c>
      <c r="Q258" s="1">
        <v>42383</v>
      </c>
      <c r="R258" s="1">
        <v>44243</v>
      </c>
      <c r="S258" s="1"/>
      <c r="T258" t="s">
        <v>34</v>
      </c>
      <c r="U258" t="s">
        <v>1601</v>
      </c>
      <c r="V258" t="b">
        <v>1</v>
      </c>
      <c r="W258" t="b">
        <v>0</v>
      </c>
      <c r="X258" t="b">
        <v>0</v>
      </c>
      <c r="Y258" s="2">
        <v>44362.847118055557</v>
      </c>
    </row>
    <row r="259" spans="1:25" x14ac:dyDescent="0.25">
      <c r="A259" t="s">
        <v>1602</v>
      </c>
      <c r="B259" t="s">
        <v>1603</v>
      </c>
      <c r="C259" t="s">
        <v>72</v>
      </c>
      <c r="D259">
        <v>5</v>
      </c>
      <c r="E259">
        <v>42</v>
      </c>
      <c r="F259" t="s">
        <v>64</v>
      </c>
      <c r="G259">
        <v>100</v>
      </c>
      <c r="H259">
        <v>232</v>
      </c>
      <c r="I259" t="b">
        <v>1</v>
      </c>
      <c r="J259">
        <v>0</v>
      </c>
      <c r="K259" t="s">
        <v>28</v>
      </c>
      <c r="L259" t="s">
        <v>50</v>
      </c>
      <c r="M259" t="s">
        <v>66</v>
      </c>
      <c r="N259" t="s">
        <v>1604</v>
      </c>
      <c r="P259" t="s">
        <v>1605</v>
      </c>
      <c r="Q259" s="1">
        <v>42721</v>
      </c>
      <c r="R259" s="1">
        <v>43935</v>
      </c>
      <c r="S259" s="1"/>
      <c r="T259" t="s">
        <v>34</v>
      </c>
      <c r="V259" t="b">
        <v>0</v>
      </c>
      <c r="W259" t="b">
        <v>0</v>
      </c>
      <c r="X259" t="b">
        <v>0</v>
      </c>
      <c r="Y259" s="2">
        <v>44362.847118055557</v>
      </c>
    </row>
    <row r="260" spans="1:25" x14ac:dyDescent="0.25">
      <c r="A260" t="s">
        <v>1606</v>
      </c>
      <c r="B260" t="s">
        <v>1607</v>
      </c>
      <c r="C260" t="s">
        <v>106</v>
      </c>
      <c r="D260">
        <v>4.5999999999999996</v>
      </c>
      <c r="E260">
        <v>113</v>
      </c>
      <c r="F260" t="s">
        <v>39</v>
      </c>
      <c r="G260">
        <v>5000</v>
      </c>
      <c r="H260">
        <v>8535</v>
      </c>
      <c r="I260" t="b">
        <v>1</v>
      </c>
      <c r="J260">
        <v>0</v>
      </c>
      <c r="K260" t="s">
        <v>28</v>
      </c>
      <c r="L260" t="s">
        <v>40</v>
      </c>
      <c r="M260" t="s">
        <v>124</v>
      </c>
      <c r="N260" t="s">
        <v>1608</v>
      </c>
      <c r="P260" t="s">
        <v>1609</v>
      </c>
      <c r="Q260" s="1">
        <v>42749</v>
      </c>
      <c r="R260" s="1">
        <v>43534</v>
      </c>
      <c r="S260" s="1"/>
      <c r="T260" t="s">
        <v>34</v>
      </c>
      <c r="U260" t="s">
        <v>1610</v>
      </c>
      <c r="V260" t="b">
        <v>1</v>
      </c>
      <c r="W260" t="b">
        <v>0</v>
      </c>
      <c r="X260" t="b">
        <v>0</v>
      </c>
      <c r="Y260" s="2">
        <v>44362.847118055557</v>
      </c>
    </row>
    <row r="261" spans="1:25" x14ac:dyDescent="0.25">
      <c r="A261" t="s">
        <v>1611</v>
      </c>
      <c r="B261" t="s">
        <v>1612</v>
      </c>
      <c r="C261" t="s">
        <v>385</v>
      </c>
      <c r="D261">
        <v>0</v>
      </c>
      <c r="E261">
        <v>0</v>
      </c>
      <c r="F261" t="s">
        <v>64</v>
      </c>
      <c r="G261">
        <v>100</v>
      </c>
      <c r="H261">
        <v>238</v>
      </c>
      <c r="I261" t="b">
        <v>1</v>
      </c>
      <c r="J261">
        <v>0</v>
      </c>
      <c r="K261" t="s">
        <v>28</v>
      </c>
      <c r="L261" t="s">
        <v>844</v>
      </c>
      <c r="M261" t="s">
        <v>66</v>
      </c>
      <c r="N261" t="s">
        <v>1613</v>
      </c>
      <c r="P261" t="s">
        <v>1614</v>
      </c>
      <c r="Q261" s="1">
        <v>43013</v>
      </c>
      <c r="R261" s="1">
        <v>43950</v>
      </c>
      <c r="S261" s="1"/>
      <c r="T261" t="s">
        <v>34</v>
      </c>
      <c r="U261" t="s">
        <v>1615</v>
      </c>
      <c r="V261" t="b">
        <v>1</v>
      </c>
      <c r="W261" t="b">
        <v>0</v>
      </c>
      <c r="X261" t="b">
        <v>0</v>
      </c>
      <c r="Y261" s="2">
        <v>44362.847118055557</v>
      </c>
    </row>
    <row r="262" spans="1:25" x14ac:dyDescent="0.25">
      <c r="A262" t="s">
        <v>1616</v>
      </c>
      <c r="B262" t="s">
        <v>1617</v>
      </c>
      <c r="C262" t="s">
        <v>261</v>
      </c>
      <c r="D262">
        <v>3.6</v>
      </c>
      <c r="E262">
        <v>1093</v>
      </c>
      <c r="F262" t="s">
        <v>843</v>
      </c>
      <c r="G262">
        <v>1000000</v>
      </c>
      <c r="H262">
        <v>2534748</v>
      </c>
      <c r="I262" t="b">
        <v>1</v>
      </c>
      <c r="J262">
        <v>0</v>
      </c>
      <c r="K262" t="s">
        <v>28</v>
      </c>
      <c r="L262" t="s">
        <v>495</v>
      </c>
      <c r="M262" t="s">
        <v>438</v>
      </c>
      <c r="N262" t="s">
        <v>1618</v>
      </c>
      <c r="P262" t="s">
        <v>1619</v>
      </c>
      <c r="Q262" s="1">
        <v>41823</v>
      </c>
      <c r="R262" s="1">
        <v>43369</v>
      </c>
      <c r="S262" s="1"/>
      <c r="T262" t="s">
        <v>34</v>
      </c>
      <c r="U262" t="s">
        <v>1620</v>
      </c>
      <c r="V262" t="b">
        <v>1</v>
      </c>
      <c r="W262" t="b">
        <v>0</v>
      </c>
      <c r="X262" t="b">
        <v>0</v>
      </c>
      <c r="Y262" s="2">
        <v>44362.847118055557</v>
      </c>
    </row>
    <row r="263" spans="1:25" x14ac:dyDescent="0.25">
      <c r="A263" t="s">
        <v>1621</v>
      </c>
      <c r="B263" t="s">
        <v>1622</v>
      </c>
      <c r="C263" t="s">
        <v>371</v>
      </c>
      <c r="D263">
        <v>4.8</v>
      </c>
      <c r="E263">
        <v>20</v>
      </c>
      <c r="F263" t="s">
        <v>91</v>
      </c>
      <c r="G263">
        <v>500</v>
      </c>
      <c r="H263">
        <v>828</v>
      </c>
      <c r="I263" t="b">
        <v>1</v>
      </c>
      <c r="J263">
        <v>0</v>
      </c>
      <c r="K263" t="s">
        <v>28</v>
      </c>
      <c r="L263" t="s">
        <v>495</v>
      </c>
      <c r="M263" t="s">
        <v>41</v>
      </c>
      <c r="N263" t="s">
        <v>1623</v>
      </c>
      <c r="P263" t="s">
        <v>1624</v>
      </c>
      <c r="Q263" s="1">
        <v>44150</v>
      </c>
      <c r="R263" s="1">
        <v>44319</v>
      </c>
      <c r="S263" s="1"/>
      <c r="T263" t="s">
        <v>34</v>
      </c>
      <c r="U263" t="s">
        <v>1625</v>
      </c>
      <c r="V263" t="b">
        <v>0</v>
      </c>
      <c r="W263" t="b">
        <v>0</v>
      </c>
      <c r="X263" t="b">
        <v>0</v>
      </c>
      <c r="Y263" s="2">
        <v>44362.847118055557</v>
      </c>
    </row>
    <row r="264" spans="1:25" x14ac:dyDescent="0.25">
      <c r="A264" t="s">
        <v>1626</v>
      </c>
      <c r="B264" t="s">
        <v>1627</v>
      </c>
      <c r="C264" t="s">
        <v>393</v>
      </c>
      <c r="D264">
        <v>0</v>
      </c>
      <c r="E264">
        <v>0</v>
      </c>
      <c r="F264" t="s">
        <v>64</v>
      </c>
      <c r="G264">
        <v>100</v>
      </c>
      <c r="H264">
        <v>299</v>
      </c>
      <c r="I264" t="b">
        <v>1</v>
      </c>
      <c r="J264">
        <v>0</v>
      </c>
      <c r="K264" t="s">
        <v>28</v>
      </c>
      <c r="L264" t="s">
        <v>386</v>
      </c>
      <c r="M264" t="s">
        <v>99</v>
      </c>
      <c r="N264" t="s">
        <v>1628</v>
      </c>
      <c r="O264" t="s">
        <v>1629</v>
      </c>
      <c r="P264" t="s">
        <v>1630</v>
      </c>
      <c r="Q264" s="1">
        <v>43445</v>
      </c>
      <c r="R264" s="1">
        <v>44334</v>
      </c>
      <c r="S264" s="1"/>
      <c r="T264" t="s">
        <v>34</v>
      </c>
      <c r="U264" t="s">
        <v>1631</v>
      </c>
      <c r="V264" t="b">
        <v>0</v>
      </c>
      <c r="W264" t="b">
        <v>0</v>
      </c>
      <c r="X264" t="b">
        <v>0</v>
      </c>
      <c r="Y264" s="2">
        <v>44362.847118055557</v>
      </c>
    </row>
    <row r="265" spans="1:25" x14ac:dyDescent="0.25">
      <c r="A265" t="s">
        <v>1632</v>
      </c>
      <c r="B265" t="s">
        <v>1633</v>
      </c>
      <c r="C265" t="s">
        <v>500</v>
      </c>
      <c r="D265">
        <v>3.6</v>
      </c>
      <c r="E265">
        <v>16</v>
      </c>
      <c r="F265" t="s">
        <v>83</v>
      </c>
      <c r="G265">
        <v>1000</v>
      </c>
      <c r="H265">
        <v>2591</v>
      </c>
      <c r="I265" t="b">
        <v>1</v>
      </c>
      <c r="J265">
        <v>0</v>
      </c>
      <c r="K265" t="s">
        <v>28</v>
      </c>
      <c r="L265" t="s">
        <v>330</v>
      </c>
      <c r="M265" t="s">
        <v>66</v>
      </c>
      <c r="N265" t="s">
        <v>1634</v>
      </c>
      <c r="P265" t="s">
        <v>1635</v>
      </c>
      <c r="Q265" s="1">
        <v>43387</v>
      </c>
      <c r="R265" s="1">
        <v>43387</v>
      </c>
      <c r="S265" s="1"/>
      <c r="T265" t="s">
        <v>34</v>
      </c>
      <c r="U265" t="s">
        <v>333</v>
      </c>
      <c r="V265" t="b">
        <v>1</v>
      </c>
      <c r="W265" t="b">
        <v>0</v>
      </c>
      <c r="X265" t="b">
        <v>0</v>
      </c>
      <c r="Y265" s="2">
        <v>44362.847118055557</v>
      </c>
    </row>
    <row r="266" spans="1:25" x14ac:dyDescent="0.25">
      <c r="A266" t="s">
        <v>1636</v>
      </c>
      <c r="B266" t="s">
        <v>1637</v>
      </c>
      <c r="C266" t="s">
        <v>72</v>
      </c>
      <c r="D266">
        <v>4.5999999999999996</v>
      </c>
      <c r="E266">
        <v>11</v>
      </c>
      <c r="F266" t="s">
        <v>83</v>
      </c>
      <c r="G266">
        <v>1000</v>
      </c>
      <c r="H266">
        <v>3434</v>
      </c>
      <c r="I266" t="b">
        <v>1</v>
      </c>
      <c r="J266">
        <v>0</v>
      </c>
      <c r="K266" t="s">
        <v>28</v>
      </c>
      <c r="L266" t="s">
        <v>1359</v>
      </c>
      <c r="M266" t="s">
        <v>41</v>
      </c>
      <c r="N266" t="s">
        <v>1636</v>
      </c>
      <c r="O266" t="s">
        <v>1638</v>
      </c>
      <c r="P266" t="s">
        <v>1639</v>
      </c>
      <c r="Q266" s="1">
        <v>44291</v>
      </c>
      <c r="R266" s="1">
        <v>44359</v>
      </c>
      <c r="S266" s="1"/>
      <c r="T266" t="s">
        <v>78</v>
      </c>
      <c r="U266" t="s">
        <v>1640</v>
      </c>
      <c r="V266" t="b">
        <v>0</v>
      </c>
      <c r="W266" t="b">
        <v>0</v>
      </c>
      <c r="X266" t="b">
        <v>0</v>
      </c>
      <c r="Y266" s="2">
        <v>44362.847118055557</v>
      </c>
    </row>
    <row r="267" spans="1:25" x14ac:dyDescent="0.25">
      <c r="A267" t="s">
        <v>1641</v>
      </c>
      <c r="B267" t="s">
        <v>1642</v>
      </c>
      <c r="C267" t="s">
        <v>357</v>
      </c>
      <c r="D267">
        <v>4</v>
      </c>
      <c r="E267">
        <v>28</v>
      </c>
      <c r="F267" t="s">
        <v>132</v>
      </c>
      <c r="G267">
        <v>10000</v>
      </c>
      <c r="H267">
        <v>10222</v>
      </c>
      <c r="I267" t="b">
        <v>1</v>
      </c>
      <c r="J267">
        <v>0</v>
      </c>
      <c r="K267" t="s">
        <v>28</v>
      </c>
      <c r="L267" t="s">
        <v>940</v>
      </c>
      <c r="M267" t="s">
        <v>51</v>
      </c>
      <c r="N267" t="s">
        <v>1643</v>
      </c>
      <c r="P267" t="s">
        <v>1644</v>
      </c>
      <c r="R267" s="1">
        <v>42983</v>
      </c>
      <c r="S267" s="1"/>
      <c r="T267" t="s">
        <v>34</v>
      </c>
      <c r="U267" t="s">
        <v>1645</v>
      </c>
      <c r="V267" t="b">
        <v>1</v>
      </c>
      <c r="W267" t="b">
        <v>0</v>
      </c>
      <c r="X267" t="b">
        <v>0</v>
      </c>
      <c r="Y267" s="2">
        <v>44362.847118055557</v>
      </c>
    </row>
    <row r="268" spans="1:25" x14ac:dyDescent="0.25">
      <c r="A268" t="s">
        <v>1646</v>
      </c>
      <c r="B268" t="s">
        <v>1647</v>
      </c>
      <c r="C268" t="s">
        <v>122</v>
      </c>
      <c r="D268">
        <v>4.7</v>
      </c>
      <c r="E268">
        <v>6</v>
      </c>
      <c r="F268" t="s">
        <v>91</v>
      </c>
      <c r="G268">
        <v>500</v>
      </c>
      <c r="H268">
        <v>577</v>
      </c>
      <c r="I268" t="b">
        <v>1</v>
      </c>
      <c r="J268">
        <v>0</v>
      </c>
      <c r="K268" t="s">
        <v>28</v>
      </c>
      <c r="L268" t="s">
        <v>661</v>
      </c>
      <c r="M268" t="s">
        <v>51</v>
      </c>
      <c r="N268" t="s">
        <v>1648</v>
      </c>
      <c r="O268" t="s">
        <v>1649</v>
      </c>
      <c r="P268" t="s">
        <v>1650</v>
      </c>
      <c r="Q268" s="1">
        <v>43066</v>
      </c>
      <c r="R268" s="1">
        <v>43495</v>
      </c>
      <c r="S268" s="1"/>
      <c r="T268" t="s">
        <v>34</v>
      </c>
      <c r="U268" t="s">
        <v>1651</v>
      </c>
      <c r="V268" t="b">
        <v>0</v>
      </c>
      <c r="W268" t="b">
        <v>0</v>
      </c>
      <c r="X268" t="b">
        <v>0</v>
      </c>
      <c r="Y268" s="2">
        <v>44362.847129629627</v>
      </c>
    </row>
    <row r="269" spans="1:25" x14ac:dyDescent="0.25">
      <c r="A269" t="s">
        <v>1652</v>
      </c>
      <c r="B269" t="s">
        <v>1653</v>
      </c>
      <c r="C269" t="s">
        <v>1560</v>
      </c>
      <c r="D269">
        <v>4.2</v>
      </c>
      <c r="E269">
        <v>82</v>
      </c>
      <c r="F269" t="s">
        <v>39</v>
      </c>
      <c r="G269">
        <v>5000</v>
      </c>
      <c r="H269">
        <v>9687</v>
      </c>
      <c r="I269" t="b">
        <v>1</v>
      </c>
      <c r="J269">
        <v>0</v>
      </c>
      <c r="K269" t="s">
        <v>28</v>
      </c>
      <c r="L269" t="s">
        <v>1654</v>
      </c>
      <c r="M269" t="s">
        <v>66</v>
      </c>
      <c r="N269" t="s">
        <v>1655</v>
      </c>
      <c r="P269" t="s">
        <v>1656</v>
      </c>
      <c r="Q269" s="1">
        <v>44237</v>
      </c>
      <c r="R269" s="1">
        <v>44237</v>
      </c>
      <c r="S269" s="1"/>
      <c r="T269" t="s">
        <v>78</v>
      </c>
      <c r="U269" t="s">
        <v>1657</v>
      </c>
      <c r="V269" t="b">
        <v>1</v>
      </c>
      <c r="W269" t="b">
        <v>0</v>
      </c>
      <c r="X269" t="b">
        <v>0</v>
      </c>
      <c r="Y269" s="2">
        <v>44362.847129629627</v>
      </c>
    </row>
    <row r="270" spans="1:25" x14ac:dyDescent="0.25">
      <c r="A270" t="s">
        <v>1658</v>
      </c>
      <c r="B270" t="s">
        <v>1659</v>
      </c>
      <c r="C270" t="s">
        <v>393</v>
      </c>
      <c r="D270">
        <v>0</v>
      </c>
      <c r="E270">
        <v>0</v>
      </c>
      <c r="F270" t="s">
        <v>83</v>
      </c>
      <c r="G270">
        <v>1000</v>
      </c>
      <c r="H270">
        <v>1054</v>
      </c>
      <c r="I270" t="b">
        <v>1</v>
      </c>
      <c r="J270">
        <v>0</v>
      </c>
      <c r="K270" t="s">
        <v>28</v>
      </c>
      <c r="L270" t="s">
        <v>1067</v>
      </c>
      <c r="M270" t="s">
        <v>41</v>
      </c>
      <c r="N270" t="s">
        <v>1660</v>
      </c>
      <c r="O270" t="s">
        <v>1661</v>
      </c>
      <c r="P270" t="s">
        <v>1662</v>
      </c>
      <c r="Q270" s="1">
        <v>43508</v>
      </c>
      <c r="R270" s="1">
        <v>43692</v>
      </c>
      <c r="S270" s="1"/>
      <c r="T270" t="s">
        <v>34</v>
      </c>
      <c r="U270" t="s">
        <v>1663</v>
      </c>
      <c r="V270" t="b">
        <v>0</v>
      </c>
      <c r="W270" t="b">
        <v>0</v>
      </c>
      <c r="X270" t="b">
        <v>0</v>
      </c>
      <c r="Y270" s="2">
        <v>44362.847129629627</v>
      </c>
    </row>
    <row r="271" spans="1:25" x14ac:dyDescent="0.25">
      <c r="A271" t="s">
        <v>1664</v>
      </c>
      <c r="B271" t="s">
        <v>1665</v>
      </c>
      <c r="C271" t="s">
        <v>173</v>
      </c>
      <c r="D271">
        <v>0</v>
      </c>
      <c r="E271">
        <v>0</v>
      </c>
      <c r="F271" t="s">
        <v>49</v>
      </c>
      <c r="G271">
        <v>50</v>
      </c>
      <c r="H271">
        <v>87</v>
      </c>
      <c r="I271" t="b">
        <v>1</v>
      </c>
      <c r="J271">
        <v>0</v>
      </c>
      <c r="K271" t="s">
        <v>28</v>
      </c>
      <c r="L271" t="s">
        <v>176</v>
      </c>
      <c r="M271" t="s">
        <v>99</v>
      </c>
      <c r="N271" t="s">
        <v>1666</v>
      </c>
      <c r="P271" t="s">
        <v>1667</v>
      </c>
      <c r="Q271" s="1">
        <v>44194</v>
      </c>
      <c r="R271" s="1">
        <v>44222</v>
      </c>
      <c r="S271" s="1"/>
      <c r="T271" t="s">
        <v>34</v>
      </c>
      <c r="U271" t="s">
        <v>1668</v>
      </c>
      <c r="V271" t="b">
        <v>0</v>
      </c>
      <c r="W271" t="b">
        <v>0</v>
      </c>
      <c r="X271" t="b">
        <v>0</v>
      </c>
      <c r="Y271" s="2">
        <v>44362.847129629627</v>
      </c>
    </row>
    <row r="272" spans="1:25" x14ac:dyDescent="0.25">
      <c r="A272" t="s">
        <v>1669</v>
      </c>
      <c r="B272" t="s">
        <v>1670</v>
      </c>
      <c r="C272" t="s">
        <v>48</v>
      </c>
      <c r="D272">
        <v>0</v>
      </c>
      <c r="E272">
        <v>0</v>
      </c>
      <c r="F272" t="s">
        <v>64</v>
      </c>
      <c r="G272">
        <v>100</v>
      </c>
      <c r="H272">
        <v>272</v>
      </c>
      <c r="I272" t="b">
        <v>1</v>
      </c>
      <c r="J272">
        <v>0</v>
      </c>
      <c r="K272" t="s">
        <v>28</v>
      </c>
      <c r="L272" t="s">
        <v>92</v>
      </c>
      <c r="M272" t="s">
        <v>99</v>
      </c>
      <c r="N272" t="s">
        <v>1671</v>
      </c>
      <c r="O272" t="s">
        <v>1672</v>
      </c>
      <c r="P272" t="s">
        <v>1673</v>
      </c>
      <c r="Q272" s="1">
        <v>43447</v>
      </c>
      <c r="R272" s="1">
        <v>43451</v>
      </c>
      <c r="S272" s="1"/>
      <c r="T272" t="s">
        <v>34</v>
      </c>
      <c r="U272" t="s">
        <v>1674</v>
      </c>
      <c r="V272" t="b">
        <v>0</v>
      </c>
      <c r="W272" t="b">
        <v>0</v>
      </c>
      <c r="X272" t="b">
        <v>0</v>
      </c>
      <c r="Y272" s="2">
        <v>44362.847129629627</v>
      </c>
    </row>
    <row r="273" spans="1:25" x14ac:dyDescent="0.25">
      <c r="A273" t="s">
        <v>1675</v>
      </c>
      <c r="B273" t="s">
        <v>1676</v>
      </c>
      <c r="C273" t="s">
        <v>190</v>
      </c>
      <c r="D273">
        <v>0</v>
      </c>
      <c r="E273">
        <v>0</v>
      </c>
      <c r="F273" t="s">
        <v>174</v>
      </c>
      <c r="G273">
        <v>1</v>
      </c>
      <c r="H273">
        <v>2</v>
      </c>
      <c r="I273" t="b">
        <v>1</v>
      </c>
      <c r="J273">
        <v>0</v>
      </c>
      <c r="K273" t="s">
        <v>28</v>
      </c>
      <c r="L273" t="s">
        <v>141</v>
      </c>
      <c r="M273" t="s">
        <v>41</v>
      </c>
      <c r="N273" t="s">
        <v>1677</v>
      </c>
      <c r="P273" t="s">
        <v>1678</v>
      </c>
      <c r="Q273" s="1">
        <v>44053</v>
      </c>
      <c r="R273" s="1">
        <v>44053</v>
      </c>
      <c r="S273" s="1"/>
      <c r="T273" t="s">
        <v>34</v>
      </c>
      <c r="V273" t="b">
        <v>0</v>
      </c>
      <c r="W273" t="b">
        <v>0</v>
      </c>
      <c r="X273" t="b">
        <v>0</v>
      </c>
      <c r="Y273" s="2">
        <v>44362.847129629627</v>
      </c>
    </row>
    <row r="274" spans="1:25" x14ac:dyDescent="0.25">
      <c r="A274" t="s">
        <v>1679</v>
      </c>
      <c r="B274" t="s">
        <v>1680</v>
      </c>
      <c r="C274" t="s">
        <v>38</v>
      </c>
      <c r="D274">
        <v>4.5</v>
      </c>
      <c r="E274">
        <v>236</v>
      </c>
      <c r="F274" t="s">
        <v>132</v>
      </c>
      <c r="G274">
        <v>10000</v>
      </c>
      <c r="H274">
        <v>34125</v>
      </c>
      <c r="I274" t="b">
        <v>0</v>
      </c>
      <c r="J274">
        <v>1.99</v>
      </c>
      <c r="K274" t="s">
        <v>28</v>
      </c>
      <c r="L274" t="s">
        <v>675</v>
      </c>
      <c r="M274" t="s">
        <v>66</v>
      </c>
      <c r="N274" t="s">
        <v>1681</v>
      </c>
      <c r="P274" t="s">
        <v>1682</v>
      </c>
      <c r="Q274" s="1">
        <v>43434</v>
      </c>
      <c r="R274" s="1">
        <v>43563</v>
      </c>
      <c r="S274" s="1"/>
      <c r="T274" t="s">
        <v>34</v>
      </c>
      <c r="U274" t="s">
        <v>1683</v>
      </c>
      <c r="V274" t="b">
        <v>0</v>
      </c>
      <c r="W274" t="b">
        <v>0</v>
      </c>
      <c r="X274" t="b">
        <v>0</v>
      </c>
      <c r="Y274" s="2">
        <v>44362.847129629627</v>
      </c>
    </row>
    <row r="275" spans="1:25" x14ac:dyDescent="0.25">
      <c r="A275" t="s">
        <v>1684</v>
      </c>
      <c r="B275" t="s">
        <v>1685</v>
      </c>
      <c r="C275" t="s">
        <v>1686</v>
      </c>
      <c r="D275">
        <v>0</v>
      </c>
      <c r="E275">
        <v>0</v>
      </c>
      <c r="F275" t="s">
        <v>91</v>
      </c>
      <c r="G275">
        <v>500</v>
      </c>
      <c r="H275">
        <v>538</v>
      </c>
      <c r="I275" t="b">
        <v>1</v>
      </c>
      <c r="J275">
        <v>0</v>
      </c>
      <c r="K275" t="s">
        <v>28</v>
      </c>
      <c r="L275" t="s">
        <v>176</v>
      </c>
      <c r="M275" t="s">
        <v>51</v>
      </c>
      <c r="N275" t="s">
        <v>1687</v>
      </c>
      <c r="P275" t="s">
        <v>1688</v>
      </c>
      <c r="Q275" s="1">
        <v>43972</v>
      </c>
      <c r="R275" s="1">
        <v>44115</v>
      </c>
      <c r="S275" s="1"/>
      <c r="T275" t="s">
        <v>34</v>
      </c>
      <c r="U275" t="s">
        <v>1689</v>
      </c>
      <c r="V275" t="b">
        <v>1</v>
      </c>
      <c r="W275" t="b">
        <v>0</v>
      </c>
      <c r="X275" t="b">
        <v>0</v>
      </c>
      <c r="Y275" s="2">
        <v>44362.847129629627</v>
      </c>
    </row>
    <row r="276" spans="1:25" x14ac:dyDescent="0.25">
      <c r="A276" t="s">
        <v>1690</v>
      </c>
      <c r="B276" t="s">
        <v>1691</v>
      </c>
      <c r="C276" t="s">
        <v>393</v>
      </c>
      <c r="D276">
        <v>3.2</v>
      </c>
      <c r="E276">
        <v>10</v>
      </c>
      <c r="F276" t="s">
        <v>83</v>
      </c>
      <c r="G276">
        <v>1000</v>
      </c>
      <c r="H276">
        <v>3917</v>
      </c>
      <c r="I276" t="b">
        <v>1</v>
      </c>
      <c r="J276">
        <v>0</v>
      </c>
      <c r="K276" t="s">
        <v>28</v>
      </c>
      <c r="L276" t="s">
        <v>176</v>
      </c>
      <c r="M276" t="s">
        <v>66</v>
      </c>
      <c r="N276" t="s">
        <v>1692</v>
      </c>
      <c r="O276" t="s">
        <v>1693</v>
      </c>
      <c r="P276" t="s">
        <v>1694</v>
      </c>
      <c r="Q276" s="1">
        <v>42399</v>
      </c>
      <c r="R276" s="1">
        <v>42549</v>
      </c>
      <c r="S276" s="1"/>
      <c r="T276" t="s">
        <v>34</v>
      </c>
      <c r="U276" t="s">
        <v>1693</v>
      </c>
      <c r="V276" t="b">
        <v>0</v>
      </c>
      <c r="W276" t="b">
        <v>0</v>
      </c>
      <c r="X276" t="b">
        <v>0</v>
      </c>
      <c r="Y276" s="2">
        <v>44362.847129629627</v>
      </c>
    </row>
    <row r="277" spans="1:25" x14ac:dyDescent="0.25">
      <c r="A277" t="s">
        <v>1695</v>
      </c>
      <c r="B277" t="s">
        <v>1696</v>
      </c>
      <c r="C277" t="s">
        <v>357</v>
      </c>
      <c r="D277">
        <v>3.4</v>
      </c>
      <c r="E277">
        <v>89</v>
      </c>
      <c r="F277" t="s">
        <v>107</v>
      </c>
      <c r="G277">
        <v>50000</v>
      </c>
      <c r="H277">
        <v>77299</v>
      </c>
      <c r="I277" t="b">
        <v>1</v>
      </c>
      <c r="J277">
        <v>0</v>
      </c>
      <c r="K277" t="s">
        <v>28</v>
      </c>
      <c r="L277" t="s">
        <v>1697</v>
      </c>
      <c r="M277" t="s">
        <v>99</v>
      </c>
      <c r="N277" t="s">
        <v>1698</v>
      </c>
      <c r="O277" t="s">
        <v>1699</v>
      </c>
      <c r="P277" t="s">
        <v>1700</v>
      </c>
      <c r="Q277" s="1">
        <v>43510</v>
      </c>
      <c r="R277" s="1">
        <v>43510</v>
      </c>
      <c r="S277" s="1"/>
      <c r="T277" t="s">
        <v>179</v>
      </c>
      <c r="U277" t="s">
        <v>1701</v>
      </c>
      <c r="V277" t="b">
        <v>1</v>
      </c>
      <c r="W277" t="b">
        <v>0</v>
      </c>
      <c r="X277" t="b">
        <v>0</v>
      </c>
      <c r="Y277" s="2">
        <v>44362.847129629627</v>
      </c>
    </row>
    <row r="278" spans="1:25" x14ac:dyDescent="0.25">
      <c r="A278" t="s">
        <v>1702</v>
      </c>
      <c r="B278" t="s">
        <v>1703</v>
      </c>
      <c r="C278" t="s">
        <v>371</v>
      </c>
      <c r="D278">
        <v>0</v>
      </c>
      <c r="E278">
        <v>0</v>
      </c>
      <c r="F278" t="s">
        <v>379</v>
      </c>
      <c r="G278">
        <v>5</v>
      </c>
      <c r="H278">
        <v>8</v>
      </c>
      <c r="I278" t="b">
        <v>1</v>
      </c>
      <c r="J278">
        <v>0</v>
      </c>
      <c r="K278" t="s">
        <v>28</v>
      </c>
      <c r="L278" t="s">
        <v>320</v>
      </c>
      <c r="M278" t="s">
        <v>99</v>
      </c>
      <c r="N278" t="s">
        <v>1704</v>
      </c>
      <c r="P278" t="s">
        <v>1705</v>
      </c>
      <c r="R278" s="1">
        <v>43913</v>
      </c>
      <c r="S278" s="1"/>
      <c r="T278" t="s">
        <v>34</v>
      </c>
      <c r="U278" t="s">
        <v>1706</v>
      </c>
      <c r="V278" t="b">
        <v>0</v>
      </c>
      <c r="W278" t="b">
        <v>0</v>
      </c>
      <c r="X278" t="b">
        <v>0</v>
      </c>
      <c r="Y278" s="2">
        <v>44362.847129629627</v>
      </c>
    </row>
    <row r="279" spans="1:25" x14ac:dyDescent="0.25">
      <c r="A279" t="s">
        <v>1707</v>
      </c>
      <c r="B279" t="s">
        <v>1708</v>
      </c>
      <c r="C279" t="s">
        <v>287</v>
      </c>
      <c r="D279">
        <v>0</v>
      </c>
      <c r="E279">
        <v>0</v>
      </c>
      <c r="F279" t="s">
        <v>379</v>
      </c>
      <c r="G279">
        <v>5</v>
      </c>
      <c r="H279">
        <v>9</v>
      </c>
      <c r="I279" t="b">
        <v>1</v>
      </c>
      <c r="J279">
        <v>0</v>
      </c>
      <c r="K279" t="s">
        <v>28</v>
      </c>
      <c r="L279" t="s">
        <v>1709</v>
      </c>
      <c r="M279" t="s">
        <v>561</v>
      </c>
      <c r="N279" t="s">
        <v>1710</v>
      </c>
      <c r="O279" t="s">
        <v>1711</v>
      </c>
      <c r="P279" t="s">
        <v>1712</v>
      </c>
      <c r="Q279" s="1">
        <v>44330</v>
      </c>
      <c r="R279" s="1">
        <v>44357</v>
      </c>
      <c r="S279" s="1"/>
      <c r="T279" t="s">
        <v>34</v>
      </c>
      <c r="U279" t="s">
        <v>1713</v>
      </c>
      <c r="V279" t="b">
        <v>0</v>
      </c>
      <c r="W279" t="b">
        <v>0</v>
      </c>
      <c r="X279" t="b">
        <v>0</v>
      </c>
      <c r="Y279" s="2">
        <v>44362.847129629627</v>
      </c>
    </row>
    <row r="280" spans="1:25" x14ac:dyDescent="0.25">
      <c r="A280" t="s">
        <v>1714</v>
      </c>
      <c r="B280" t="s">
        <v>1715</v>
      </c>
      <c r="C280" t="s">
        <v>197</v>
      </c>
      <c r="D280">
        <v>0</v>
      </c>
      <c r="E280">
        <v>0</v>
      </c>
      <c r="F280" t="s">
        <v>64</v>
      </c>
      <c r="G280">
        <v>100</v>
      </c>
      <c r="H280">
        <v>267</v>
      </c>
      <c r="I280" t="b">
        <v>1</v>
      </c>
      <c r="J280">
        <v>0</v>
      </c>
      <c r="K280" t="s">
        <v>28</v>
      </c>
      <c r="L280" t="s">
        <v>765</v>
      </c>
      <c r="M280" t="s">
        <v>66</v>
      </c>
      <c r="N280" t="s">
        <v>1716</v>
      </c>
      <c r="O280" t="s">
        <v>1717</v>
      </c>
      <c r="P280" t="s">
        <v>1718</v>
      </c>
      <c r="Q280" s="1">
        <v>43553</v>
      </c>
      <c r="R280" s="1">
        <v>43556</v>
      </c>
      <c r="S280" s="1"/>
      <c r="T280" t="s">
        <v>34</v>
      </c>
      <c r="U280" t="s">
        <v>1719</v>
      </c>
      <c r="V280" t="b">
        <v>1</v>
      </c>
      <c r="W280" t="b">
        <v>1</v>
      </c>
      <c r="X280" t="b">
        <v>0</v>
      </c>
      <c r="Y280" s="2">
        <v>44362.847129629627</v>
      </c>
    </row>
    <row r="281" spans="1:25" x14ac:dyDescent="0.25">
      <c r="A281" t="s">
        <v>1720</v>
      </c>
      <c r="B281" t="s">
        <v>1721</v>
      </c>
      <c r="C281" t="s">
        <v>357</v>
      </c>
      <c r="D281">
        <v>4.3</v>
      </c>
      <c r="E281">
        <v>132</v>
      </c>
      <c r="F281" t="s">
        <v>132</v>
      </c>
      <c r="G281">
        <v>10000</v>
      </c>
      <c r="H281">
        <v>14632</v>
      </c>
      <c r="I281" t="b">
        <v>1</v>
      </c>
      <c r="J281">
        <v>0</v>
      </c>
      <c r="K281" t="s">
        <v>28</v>
      </c>
      <c r="L281" t="s">
        <v>1722</v>
      </c>
      <c r="M281" t="s">
        <v>41</v>
      </c>
      <c r="N281" t="s">
        <v>1723</v>
      </c>
      <c r="O281" t="s">
        <v>1724</v>
      </c>
      <c r="P281" t="s">
        <v>1725</v>
      </c>
      <c r="Q281" s="1">
        <v>42901</v>
      </c>
      <c r="R281" s="1">
        <v>44350</v>
      </c>
      <c r="S281" s="1"/>
      <c r="T281" t="s">
        <v>34</v>
      </c>
      <c r="U281" t="s">
        <v>1726</v>
      </c>
      <c r="V281" t="b">
        <v>1</v>
      </c>
      <c r="W281" t="b">
        <v>0</v>
      </c>
      <c r="X281" t="b">
        <v>0</v>
      </c>
      <c r="Y281" s="2">
        <v>44362.847129629627</v>
      </c>
    </row>
    <row r="282" spans="1:25" x14ac:dyDescent="0.25">
      <c r="A282" t="s">
        <v>1727</v>
      </c>
      <c r="B282" t="s">
        <v>1728</v>
      </c>
      <c r="C282" t="s">
        <v>880</v>
      </c>
      <c r="D282">
        <v>0</v>
      </c>
      <c r="E282">
        <v>0</v>
      </c>
      <c r="F282" t="s">
        <v>83</v>
      </c>
      <c r="G282">
        <v>1000</v>
      </c>
      <c r="H282">
        <v>1192</v>
      </c>
      <c r="I282" t="b">
        <v>1</v>
      </c>
      <c r="J282">
        <v>0</v>
      </c>
      <c r="K282" t="s">
        <v>28</v>
      </c>
      <c r="L282" t="s">
        <v>92</v>
      </c>
      <c r="M282" t="s">
        <v>99</v>
      </c>
      <c r="N282" t="s">
        <v>1729</v>
      </c>
      <c r="P282" t="s">
        <v>1730</v>
      </c>
      <c r="Q282" s="1">
        <v>44255</v>
      </c>
      <c r="R282" s="1">
        <v>44255</v>
      </c>
      <c r="S282" s="1"/>
      <c r="T282" t="s">
        <v>34</v>
      </c>
      <c r="V282" t="b">
        <v>1</v>
      </c>
      <c r="W282" t="b">
        <v>0</v>
      </c>
      <c r="X282" t="b">
        <v>0</v>
      </c>
      <c r="Y282" s="2">
        <v>44362.847129629627</v>
      </c>
    </row>
    <row r="283" spans="1:25" x14ac:dyDescent="0.25">
      <c r="A283" t="s">
        <v>1731</v>
      </c>
      <c r="B283" t="s">
        <v>1732</v>
      </c>
      <c r="C283" t="s">
        <v>1686</v>
      </c>
      <c r="D283">
        <v>5</v>
      </c>
      <c r="E283">
        <v>16</v>
      </c>
      <c r="F283" t="s">
        <v>27</v>
      </c>
      <c r="G283">
        <v>10</v>
      </c>
      <c r="H283">
        <v>34</v>
      </c>
      <c r="I283" t="b">
        <v>1</v>
      </c>
      <c r="J283">
        <v>0</v>
      </c>
      <c r="K283" t="s">
        <v>28</v>
      </c>
      <c r="L283" t="s">
        <v>50</v>
      </c>
      <c r="M283" t="s">
        <v>41</v>
      </c>
      <c r="N283" t="s">
        <v>1733</v>
      </c>
      <c r="P283" t="s">
        <v>1734</v>
      </c>
      <c r="Q283" s="1">
        <v>43876</v>
      </c>
      <c r="R283" s="1">
        <v>43877</v>
      </c>
      <c r="S283" s="1"/>
      <c r="T283" t="s">
        <v>34</v>
      </c>
      <c r="U283" t="s">
        <v>1735</v>
      </c>
      <c r="V283" t="b">
        <v>1</v>
      </c>
      <c r="W283" t="b">
        <v>0</v>
      </c>
      <c r="X283" t="b">
        <v>0</v>
      </c>
      <c r="Y283" s="2">
        <v>44362.847129629627</v>
      </c>
    </row>
    <row r="284" spans="1:25" x14ac:dyDescent="0.25">
      <c r="A284" t="s">
        <v>1736</v>
      </c>
      <c r="B284" t="s">
        <v>1737</v>
      </c>
      <c r="C284" t="s">
        <v>218</v>
      </c>
      <c r="D284">
        <v>0</v>
      </c>
      <c r="E284">
        <v>0</v>
      </c>
      <c r="F284" t="s">
        <v>64</v>
      </c>
      <c r="G284">
        <v>100</v>
      </c>
      <c r="H284">
        <v>295</v>
      </c>
      <c r="I284" t="b">
        <v>1</v>
      </c>
      <c r="J284">
        <v>0</v>
      </c>
      <c r="K284" t="s">
        <v>28</v>
      </c>
      <c r="L284" t="s">
        <v>547</v>
      </c>
      <c r="M284" t="s">
        <v>99</v>
      </c>
      <c r="N284" t="s">
        <v>1738</v>
      </c>
      <c r="O284" t="s">
        <v>1739</v>
      </c>
      <c r="P284" t="s">
        <v>1740</v>
      </c>
      <c r="Q284" s="1">
        <v>44198</v>
      </c>
      <c r="R284" s="1">
        <v>44207</v>
      </c>
      <c r="S284" s="1"/>
      <c r="T284" t="s">
        <v>34</v>
      </c>
      <c r="V284" t="b">
        <v>1</v>
      </c>
      <c r="W284" t="b">
        <v>0</v>
      </c>
      <c r="X284" t="b">
        <v>0</v>
      </c>
      <c r="Y284" s="2">
        <v>44362.847129629627</v>
      </c>
    </row>
    <row r="285" spans="1:25" x14ac:dyDescent="0.25">
      <c r="A285" t="s">
        <v>1741</v>
      </c>
      <c r="B285" t="s">
        <v>1742</v>
      </c>
      <c r="C285" t="s">
        <v>204</v>
      </c>
      <c r="F285" t="s">
        <v>27</v>
      </c>
      <c r="G285">
        <v>10</v>
      </c>
      <c r="H285">
        <v>14</v>
      </c>
      <c r="I285" t="b">
        <v>1</v>
      </c>
      <c r="J285">
        <v>0</v>
      </c>
      <c r="K285" t="s">
        <v>28</v>
      </c>
      <c r="L285" t="s">
        <v>783</v>
      </c>
      <c r="M285" t="s">
        <v>783</v>
      </c>
      <c r="N285" t="s">
        <v>1743</v>
      </c>
      <c r="P285" t="s">
        <v>1744</v>
      </c>
      <c r="R285" s="1">
        <v>43869</v>
      </c>
      <c r="S285" s="1"/>
      <c r="T285" t="s">
        <v>179</v>
      </c>
      <c r="V285" t="b">
        <v>0</v>
      </c>
      <c r="W285" t="b">
        <v>0</v>
      </c>
      <c r="X285" t="b">
        <v>0</v>
      </c>
      <c r="Y285" s="2">
        <v>44362.847129629627</v>
      </c>
    </row>
    <row r="286" spans="1:25" x14ac:dyDescent="0.25">
      <c r="A286" t="s">
        <v>1745</v>
      </c>
      <c r="B286" t="s">
        <v>1746</v>
      </c>
      <c r="C286" t="s">
        <v>393</v>
      </c>
      <c r="D286">
        <v>0</v>
      </c>
      <c r="E286">
        <v>0</v>
      </c>
      <c r="F286" t="s">
        <v>64</v>
      </c>
      <c r="G286">
        <v>100</v>
      </c>
      <c r="H286">
        <v>221</v>
      </c>
      <c r="I286" t="b">
        <v>1</v>
      </c>
      <c r="J286">
        <v>0</v>
      </c>
      <c r="K286" t="s">
        <v>28</v>
      </c>
      <c r="L286" t="s">
        <v>320</v>
      </c>
      <c r="M286" t="s">
        <v>66</v>
      </c>
      <c r="N286" t="s">
        <v>1747</v>
      </c>
      <c r="O286" t="s">
        <v>1748</v>
      </c>
      <c r="P286" t="s">
        <v>1749</v>
      </c>
      <c r="Q286" s="1">
        <v>43550</v>
      </c>
      <c r="R286" s="1">
        <v>44342</v>
      </c>
      <c r="S286" s="1"/>
      <c r="T286" t="s">
        <v>34</v>
      </c>
      <c r="U286" t="s">
        <v>1750</v>
      </c>
      <c r="V286" t="b">
        <v>0</v>
      </c>
      <c r="W286" t="b">
        <v>0</v>
      </c>
      <c r="X286" t="b">
        <v>0</v>
      </c>
      <c r="Y286" s="2">
        <v>44362.847129629627</v>
      </c>
    </row>
    <row r="287" spans="1:25" x14ac:dyDescent="0.25">
      <c r="A287" t="s">
        <v>1751</v>
      </c>
      <c r="B287" t="s">
        <v>1752</v>
      </c>
      <c r="C287" t="s">
        <v>90</v>
      </c>
      <c r="D287">
        <v>4</v>
      </c>
      <c r="E287">
        <v>8</v>
      </c>
      <c r="F287" t="s">
        <v>83</v>
      </c>
      <c r="G287">
        <v>1000</v>
      </c>
      <c r="H287">
        <v>1628</v>
      </c>
      <c r="I287" t="b">
        <v>1</v>
      </c>
      <c r="J287">
        <v>0</v>
      </c>
      <c r="K287" t="s">
        <v>28</v>
      </c>
      <c r="L287" t="s">
        <v>783</v>
      </c>
      <c r="M287" t="s">
        <v>783</v>
      </c>
      <c r="N287" t="s">
        <v>1753</v>
      </c>
      <c r="O287" t="s">
        <v>1754</v>
      </c>
      <c r="P287" t="s">
        <v>1755</v>
      </c>
      <c r="Q287" s="1">
        <v>42285</v>
      </c>
      <c r="R287" s="1">
        <v>43655</v>
      </c>
      <c r="S287" s="1"/>
      <c r="T287" t="s">
        <v>78</v>
      </c>
      <c r="U287" t="s">
        <v>1756</v>
      </c>
      <c r="V287" t="b">
        <v>0</v>
      </c>
      <c r="W287" t="b">
        <v>0</v>
      </c>
      <c r="X287" t="b">
        <v>0</v>
      </c>
      <c r="Y287" s="2">
        <v>44362.847141203703</v>
      </c>
    </row>
    <row r="288" spans="1:25" x14ac:dyDescent="0.25">
      <c r="A288" t="s">
        <v>1757</v>
      </c>
      <c r="B288" t="s">
        <v>1758</v>
      </c>
      <c r="C288" t="s">
        <v>393</v>
      </c>
      <c r="D288">
        <v>0</v>
      </c>
      <c r="E288">
        <v>0</v>
      </c>
      <c r="F288" t="s">
        <v>64</v>
      </c>
      <c r="G288">
        <v>100</v>
      </c>
      <c r="H288">
        <v>122</v>
      </c>
      <c r="I288" t="b">
        <v>1</v>
      </c>
      <c r="J288">
        <v>0</v>
      </c>
      <c r="K288" t="s">
        <v>28</v>
      </c>
      <c r="L288" t="s">
        <v>1269</v>
      </c>
      <c r="M288" t="s">
        <v>41</v>
      </c>
      <c r="N288" t="s">
        <v>1759</v>
      </c>
      <c r="O288" t="s">
        <v>1760</v>
      </c>
      <c r="P288" t="s">
        <v>1761</v>
      </c>
      <c r="Q288" s="1">
        <v>43450</v>
      </c>
      <c r="R288" s="1">
        <v>44309</v>
      </c>
      <c r="S288" s="1"/>
      <c r="T288" t="s">
        <v>34</v>
      </c>
      <c r="U288" t="s">
        <v>1762</v>
      </c>
      <c r="V288" t="b">
        <v>0</v>
      </c>
      <c r="W288" t="b">
        <v>0</v>
      </c>
      <c r="X288" t="b">
        <v>0</v>
      </c>
      <c r="Y288" s="2">
        <v>44362.847141203703</v>
      </c>
    </row>
    <row r="289" spans="1:25" x14ac:dyDescent="0.25">
      <c r="A289" t="s">
        <v>1763</v>
      </c>
      <c r="B289" t="s">
        <v>1764</v>
      </c>
      <c r="C289" t="s">
        <v>72</v>
      </c>
      <c r="D289">
        <v>4.4000000000000004</v>
      </c>
      <c r="E289">
        <v>469</v>
      </c>
      <c r="F289" t="s">
        <v>372</v>
      </c>
      <c r="G289">
        <v>100000</v>
      </c>
      <c r="H289">
        <v>148112</v>
      </c>
      <c r="I289" t="b">
        <v>1</v>
      </c>
      <c r="J289">
        <v>0</v>
      </c>
      <c r="K289" t="s">
        <v>28</v>
      </c>
      <c r="L289" t="s">
        <v>1765</v>
      </c>
      <c r="M289" t="s">
        <v>134</v>
      </c>
      <c r="N289" t="s">
        <v>1766</v>
      </c>
      <c r="P289" t="s">
        <v>1767</v>
      </c>
      <c r="Q289" s="1">
        <v>43497</v>
      </c>
      <c r="R289" s="1">
        <v>44040</v>
      </c>
      <c r="S289" s="1"/>
      <c r="T289" t="s">
        <v>34</v>
      </c>
      <c r="U289" t="s">
        <v>1768</v>
      </c>
      <c r="V289" t="b">
        <v>1</v>
      </c>
      <c r="W289" t="b">
        <v>0</v>
      </c>
      <c r="X289" t="b">
        <v>0</v>
      </c>
      <c r="Y289" s="2">
        <v>44362.847141203703</v>
      </c>
    </row>
    <row r="290" spans="1:25" x14ac:dyDescent="0.25">
      <c r="A290" t="s">
        <v>1769</v>
      </c>
      <c r="B290" t="s">
        <v>1770</v>
      </c>
      <c r="C290" t="s">
        <v>371</v>
      </c>
      <c r="D290">
        <v>4.0999999999999996</v>
      </c>
      <c r="E290">
        <v>82</v>
      </c>
      <c r="F290" t="s">
        <v>132</v>
      </c>
      <c r="G290">
        <v>10000</v>
      </c>
      <c r="H290">
        <v>14209</v>
      </c>
      <c r="I290" t="b">
        <v>1</v>
      </c>
      <c r="J290">
        <v>0</v>
      </c>
      <c r="K290" t="s">
        <v>28</v>
      </c>
      <c r="L290" t="s">
        <v>1771</v>
      </c>
      <c r="M290" t="s">
        <v>236</v>
      </c>
      <c r="N290" t="s">
        <v>1772</v>
      </c>
      <c r="O290" t="s">
        <v>1773</v>
      </c>
      <c r="P290" t="s">
        <v>1774</v>
      </c>
      <c r="Q290" s="1">
        <v>41150</v>
      </c>
      <c r="R290" s="1">
        <v>43125</v>
      </c>
      <c r="S290" s="1"/>
      <c r="T290" t="s">
        <v>34</v>
      </c>
      <c r="U290" t="s">
        <v>1775</v>
      </c>
      <c r="V290" t="b">
        <v>0</v>
      </c>
      <c r="W290" t="b">
        <v>0</v>
      </c>
      <c r="X290" t="b">
        <v>0</v>
      </c>
      <c r="Y290" s="2">
        <v>44362.847141203703</v>
      </c>
    </row>
    <row r="291" spans="1:25" x14ac:dyDescent="0.25">
      <c r="A291" t="s">
        <v>1776</v>
      </c>
      <c r="B291" t="s">
        <v>1777</v>
      </c>
      <c r="C291" t="s">
        <v>131</v>
      </c>
      <c r="D291">
        <v>5</v>
      </c>
      <c r="E291">
        <v>5</v>
      </c>
      <c r="F291" t="s">
        <v>49</v>
      </c>
      <c r="G291">
        <v>50</v>
      </c>
      <c r="H291">
        <v>51</v>
      </c>
      <c r="I291" t="b">
        <v>1</v>
      </c>
      <c r="J291">
        <v>0</v>
      </c>
      <c r="K291" t="s">
        <v>28</v>
      </c>
      <c r="L291" t="s">
        <v>65</v>
      </c>
      <c r="M291" t="s">
        <v>99</v>
      </c>
      <c r="N291" t="s">
        <v>1778</v>
      </c>
      <c r="O291" t="s">
        <v>1779</v>
      </c>
      <c r="P291" t="s">
        <v>1780</v>
      </c>
      <c r="Q291" s="1">
        <v>43965</v>
      </c>
      <c r="R291" s="1">
        <v>43970</v>
      </c>
      <c r="S291" s="1"/>
      <c r="T291" t="s">
        <v>34</v>
      </c>
      <c r="U291" t="s">
        <v>1781</v>
      </c>
      <c r="V291" t="b">
        <v>0</v>
      </c>
      <c r="W291" t="b">
        <v>0</v>
      </c>
      <c r="X291" t="b">
        <v>0</v>
      </c>
      <c r="Y291" s="2">
        <v>44362.847141203703</v>
      </c>
    </row>
    <row r="292" spans="1:25" x14ac:dyDescent="0.25">
      <c r="A292" t="s">
        <v>1782</v>
      </c>
      <c r="B292" t="s">
        <v>1783</v>
      </c>
      <c r="C292" t="s">
        <v>122</v>
      </c>
      <c r="D292">
        <v>4.4000000000000004</v>
      </c>
      <c r="E292">
        <v>246</v>
      </c>
      <c r="F292" t="s">
        <v>1784</v>
      </c>
      <c r="G292">
        <v>5000000</v>
      </c>
      <c r="H292">
        <v>6864573</v>
      </c>
      <c r="I292" t="b">
        <v>1</v>
      </c>
      <c r="J292">
        <v>0</v>
      </c>
      <c r="K292" t="s">
        <v>28</v>
      </c>
      <c r="L292" t="s">
        <v>470</v>
      </c>
      <c r="M292" t="s">
        <v>66</v>
      </c>
      <c r="N292" t="s">
        <v>1785</v>
      </c>
      <c r="O292" t="s">
        <v>1786</v>
      </c>
      <c r="P292" t="s">
        <v>1787</v>
      </c>
      <c r="Q292" s="1">
        <v>40843</v>
      </c>
      <c r="R292" s="1">
        <v>44340</v>
      </c>
      <c r="S292" s="1"/>
      <c r="T292" t="s">
        <v>34</v>
      </c>
      <c r="U292" t="s">
        <v>1788</v>
      </c>
      <c r="V292" t="b">
        <v>0</v>
      </c>
      <c r="W292" t="b">
        <v>0</v>
      </c>
      <c r="X292" t="b">
        <v>0</v>
      </c>
      <c r="Y292" s="2">
        <v>44362.847141203703</v>
      </c>
    </row>
    <row r="293" spans="1:25" x14ac:dyDescent="0.25">
      <c r="A293" t="s">
        <v>1789</v>
      </c>
      <c r="B293" t="s">
        <v>1790</v>
      </c>
      <c r="C293" t="s">
        <v>173</v>
      </c>
      <c r="D293">
        <v>4.5</v>
      </c>
      <c r="E293">
        <v>132</v>
      </c>
      <c r="F293" t="s">
        <v>132</v>
      </c>
      <c r="G293">
        <v>10000</v>
      </c>
      <c r="H293">
        <v>10911</v>
      </c>
      <c r="I293" t="b">
        <v>1</v>
      </c>
      <c r="J293">
        <v>0</v>
      </c>
      <c r="K293" t="s">
        <v>28</v>
      </c>
      <c r="L293" t="s">
        <v>92</v>
      </c>
      <c r="M293" t="s">
        <v>66</v>
      </c>
      <c r="N293" t="s">
        <v>1791</v>
      </c>
      <c r="P293" t="s">
        <v>1792</v>
      </c>
      <c r="Q293" s="1">
        <v>42846</v>
      </c>
      <c r="R293" s="1">
        <v>44084</v>
      </c>
      <c r="S293" s="1"/>
      <c r="T293" t="s">
        <v>34</v>
      </c>
      <c r="U293" t="s">
        <v>1793</v>
      </c>
      <c r="V293" t="b">
        <v>1</v>
      </c>
      <c r="W293" t="b">
        <v>0</v>
      </c>
      <c r="X293" t="b">
        <v>0</v>
      </c>
      <c r="Y293" s="2">
        <v>44362.847141203703</v>
      </c>
    </row>
    <row r="294" spans="1:25" x14ac:dyDescent="0.25">
      <c r="A294" t="s">
        <v>1794</v>
      </c>
      <c r="B294" t="s">
        <v>1795</v>
      </c>
      <c r="C294" t="s">
        <v>312</v>
      </c>
      <c r="D294">
        <v>0</v>
      </c>
      <c r="E294">
        <v>0</v>
      </c>
      <c r="F294" t="s">
        <v>27</v>
      </c>
      <c r="G294">
        <v>10</v>
      </c>
      <c r="H294">
        <v>43</v>
      </c>
      <c r="I294" t="b">
        <v>1</v>
      </c>
      <c r="J294">
        <v>0</v>
      </c>
      <c r="K294" t="s">
        <v>28</v>
      </c>
      <c r="L294" t="s">
        <v>1654</v>
      </c>
      <c r="M294" t="s">
        <v>41</v>
      </c>
      <c r="N294" t="s">
        <v>1796</v>
      </c>
      <c r="O294" t="s">
        <v>1797</v>
      </c>
      <c r="P294" t="s">
        <v>1798</v>
      </c>
      <c r="Q294" s="1">
        <v>44039</v>
      </c>
      <c r="R294" s="1">
        <v>44042</v>
      </c>
      <c r="S294" s="1"/>
      <c r="T294" t="s">
        <v>34</v>
      </c>
      <c r="U294" t="s">
        <v>1799</v>
      </c>
      <c r="V294" t="b">
        <v>0</v>
      </c>
      <c r="W294" t="b">
        <v>0</v>
      </c>
      <c r="X294" t="b">
        <v>0</v>
      </c>
      <c r="Y294" s="2">
        <v>44362.847141203703</v>
      </c>
    </row>
    <row r="295" spans="1:25" x14ac:dyDescent="0.25">
      <c r="A295" t="s">
        <v>1800</v>
      </c>
      <c r="B295" t="s">
        <v>1801</v>
      </c>
      <c r="C295" t="s">
        <v>880</v>
      </c>
      <c r="D295">
        <v>4.0999999999999996</v>
      </c>
      <c r="E295">
        <v>248</v>
      </c>
      <c r="F295" t="s">
        <v>132</v>
      </c>
      <c r="G295">
        <v>10000</v>
      </c>
      <c r="H295">
        <v>22737</v>
      </c>
      <c r="I295" t="b">
        <v>1</v>
      </c>
      <c r="J295">
        <v>0</v>
      </c>
      <c r="K295" t="s">
        <v>28</v>
      </c>
      <c r="L295" t="s">
        <v>1802</v>
      </c>
      <c r="M295" t="s">
        <v>66</v>
      </c>
      <c r="N295" t="s">
        <v>1803</v>
      </c>
      <c r="O295" t="s">
        <v>1804</v>
      </c>
      <c r="P295" t="s">
        <v>1805</v>
      </c>
      <c r="Q295" s="1">
        <v>43546</v>
      </c>
      <c r="R295" s="1">
        <v>43633</v>
      </c>
      <c r="S295" s="1"/>
      <c r="T295" t="s">
        <v>34</v>
      </c>
      <c r="U295" t="s">
        <v>1806</v>
      </c>
      <c r="V295" t="b">
        <v>1</v>
      </c>
      <c r="W295" t="b">
        <v>1</v>
      </c>
      <c r="X295" t="b">
        <v>0</v>
      </c>
      <c r="Y295" s="2">
        <v>44362.847141203703</v>
      </c>
    </row>
    <row r="296" spans="1:25" x14ac:dyDescent="0.25">
      <c r="A296" t="s">
        <v>1807</v>
      </c>
      <c r="B296" t="s">
        <v>1808</v>
      </c>
      <c r="C296" t="s">
        <v>48</v>
      </c>
      <c r="D296">
        <v>0</v>
      </c>
      <c r="E296">
        <v>0</v>
      </c>
      <c r="F296" t="s">
        <v>27</v>
      </c>
      <c r="G296">
        <v>10</v>
      </c>
      <c r="H296">
        <v>17</v>
      </c>
      <c r="I296" t="b">
        <v>1</v>
      </c>
      <c r="J296">
        <v>0</v>
      </c>
      <c r="K296" t="s">
        <v>28</v>
      </c>
      <c r="L296" t="s">
        <v>336</v>
      </c>
      <c r="M296" t="s">
        <v>41</v>
      </c>
      <c r="N296" t="s">
        <v>1809</v>
      </c>
      <c r="O296" t="s">
        <v>1810</v>
      </c>
      <c r="P296" t="s">
        <v>1811</v>
      </c>
      <c r="Q296" s="1">
        <v>44158</v>
      </c>
      <c r="R296" s="1">
        <v>44211</v>
      </c>
      <c r="S296" s="1"/>
      <c r="T296" t="s">
        <v>34</v>
      </c>
      <c r="V296" t="b">
        <v>0</v>
      </c>
      <c r="W296" t="b">
        <v>0</v>
      </c>
      <c r="X296" t="b">
        <v>0</v>
      </c>
      <c r="Y296" s="2">
        <v>44362.847141203703</v>
      </c>
    </row>
    <row r="297" spans="1:25" x14ac:dyDescent="0.25">
      <c r="A297" t="s">
        <v>1812</v>
      </c>
      <c r="B297" t="s">
        <v>1813</v>
      </c>
      <c r="C297" t="s">
        <v>371</v>
      </c>
      <c r="D297">
        <v>2.8</v>
      </c>
      <c r="E297">
        <v>160</v>
      </c>
      <c r="F297" t="s">
        <v>132</v>
      </c>
      <c r="G297">
        <v>10000</v>
      </c>
      <c r="H297">
        <v>10407</v>
      </c>
      <c r="I297" t="b">
        <v>0</v>
      </c>
      <c r="J297">
        <v>4.99</v>
      </c>
      <c r="K297" t="s">
        <v>28</v>
      </c>
      <c r="L297" t="s">
        <v>320</v>
      </c>
      <c r="M297" t="s">
        <v>30</v>
      </c>
      <c r="N297" t="s">
        <v>1814</v>
      </c>
      <c r="O297" t="s">
        <v>1815</v>
      </c>
      <c r="P297" t="s">
        <v>1816</v>
      </c>
      <c r="Q297" s="1">
        <v>42773</v>
      </c>
      <c r="R297" s="1">
        <v>44187</v>
      </c>
      <c r="S297" s="1"/>
      <c r="T297" t="s">
        <v>34</v>
      </c>
      <c r="U297" t="s">
        <v>1817</v>
      </c>
      <c r="V297" t="b">
        <v>0</v>
      </c>
      <c r="W297" t="b">
        <v>0</v>
      </c>
      <c r="X297" t="b">
        <v>0</v>
      </c>
      <c r="Y297" s="2">
        <v>44362.847141203703</v>
      </c>
    </row>
    <row r="298" spans="1:25" x14ac:dyDescent="0.25">
      <c r="A298" t="s">
        <v>1818</v>
      </c>
      <c r="B298" t="s">
        <v>1819</v>
      </c>
      <c r="C298" t="s">
        <v>261</v>
      </c>
      <c r="D298">
        <v>3.8</v>
      </c>
      <c r="E298">
        <v>12</v>
      </c>
      <c r="F298" t="s">
        <v>39</v>
      </c>
      <c r="G298">
        <v>5000</v>
      </c>
      <c r="H298">
        <v>5903</v>
      </c>
      <c r="I298" t="b">
        <v>1</v>
      </c>
      <c r="J298">
        <v>0</v>
      </c>
      <c r="K298" t="s">
        <v>28</v>
      </c>
      <c r="L298" t="s">
        <v>343</v>
      </c>
      <c r="M298" t="s">
        <v>438</v>
      </c>
      <c r="N298" t="s">
        <v>1820</v>
      </c>
      <c r="P298" t="s">
        <v>1821</v>
      </c>
      <c r="Q298" s="1">
        <v>42824</v>
      </c>
      <c r="R298" s="1">
        <v>42996</v>
      </c>
      <c r="S298" s="1"/>
      <c r="T298" t="s">
        <v>34</v>
      </c>
      <c r="V298" t="b">
        <v>1</v>
      </c>
      <c r="W298" t="b">
        <v>0</v>
      </c>
      <c r="X298" t="b">
        <v>0</v>
      </c>
      <c r="Y298" s="2">
        <v>44362.847141203703</v>
      </c>
    </row>
    <row r="299" spans="1:25" x14ac:dyDescent="0.25">
      <c r="A299" t="s">
        <v>1822</v>
      </c>
      <c r="B299" t="s">
        <v>1823</v>
      </c>
      <c r="C299" t="s">
        <v>393</v>
      </c>
      <c r="D299">
        <v>0</v>
      </c>
      <c r="E299">
        <v>0</v>
      </c>
      <c r="F299" t="s">
        <v>379</v>
      </c>
      <c r="G299">
        <v>5</v>
      </c>
      <c r="H299">
        <v>6</v>
      </c>
      <c r="I299" t="b">
        <v>1</v>
      </c>
      <c r="J299">
        <v>0</v>
      </c>
      <c r="K299" t="s">
        <v>28</v>
      </c>
      <c r="L299" t="s">
        <v>514</v>
      </c>
      <c r="M299" t="s">
        <v>66</v>
      </c>
      <c r="N299" t="s">
        <v>1824</v>
      </c>
      <c r="O299" t="s">
        <v>1825</v>
      </c>
      <c r="P299" t="s">
        <v>1826</v>
      </c>
      <c r="Q299" s="1">
        <v>43958</v>
      </c>
      <c r="R299" s="1">
        <v>43961</v>
      </c>
      <c r="S299" s="1"/>
      <c r="T299" t="s">
        <v>34</v>
      </c>
      <c r="U299" t="s">
        <v>1827</v>
      </c>
      <c r="V299" t="b">
        <v>0</v>
      </c>
      <c r="W299" t="b">
        <v>0</v>
      </c>
      <c r="X299" t="b">
        <v>0</v>
      </c>
      <c r="Y299" s="2">
        <v>44362.847141203703</v>
      </c>
    </row>
    <row r="300" spans="1:25" x14ac:dyDescent="0.25">
      <c r="A300" t="s">
        <v>1828</v>
      </c>
      <c r="B300" t="s">
        <v>1829</v>
      </c>
      <c r="C300" t="s">
        <v>393</v>
      </c>
      <c r="D300">
        <v>0</v>
      </c>
      <c r="E300">
        <v>0</v>
      </c>
      <c r="F300" t="s">
        <v>27</v>
      </c>
      <c r="G300">
        <v>10</v>
      </c>
      <c r="H300">
        <v>35</v>
      </c>
      <c r="I300" t="b">
        <v>1</v>
      </c>
      <c r="J300">
        <v>0</v>
      </c>
      <c r="K300" t="s">
        <v>28</v>
      </c>
      <c r="L300" t="s">
        <v>1359</v>
      </c>
      <c r="M300" t="s">
        <v>66</v>
      </c>
      <c r="N300" t="s">
        <v>1830</v>
      </c>
      <c r="O300" t="s">
        <v>1831</v>
      </c>
      <c r="P300" t="s">
        <v>1832</v>
      </c>
      <c r="Q300" s="1">
        <v>42894</v>
      </c>
      <c r="R300" s="1">
        <v>43146</v>
      </c>
      <c r="S300" s="1"/>
      <c r="T300" t="s">
        <v>34</v>
      </c>
      <c r="U300" t="s">
        <v>1833</v>
      </c>
      <c r="V300" t="b">
        <v>1</v>
      </c>
      <c r="W300" t="b">
        <v>0</v>
      </c>
      <c r="X300" t="b">
        <v>0</v>
      </c>
      <c r="Y300" s="2">
        <v>44362.847141203703</v>
      </c>
    </row>
    <row r="301" spans="1:25" x14ac:dyDescent="0.25">
      <c r="A301" t="s">
        <v>1834</v>
      </c>
      <c r="B301" t="s">
        <v>1835</v>
      </c>
      <c r="C301" t="s">
        <v>294</v>
      </c>
      <c r="D301">
        <v>0</v>
      </c>
      <c r="E301">
        <v>0</v>
      </c>
      <c r="F301" t="s">
        <v>132</v>
      </c>
      <c r="G301">
        <v>10000</v>
      </c>
      <c r="H301">
        <v>23996</v>
      </c>
      <c r="I301" t="b">
        <v>1</v>
      </c>
      <c r="J301">
        <v>0</v>
      </c>
      <c r="K301" t="s">
        <v>28</v>
      </c>
      <c r="L301" t="s">
        <v>1067</v>
      </c>
      <c r="M301" t="s">
        <v>74</v>
      </c>
      <c r="N301" t="s">
        <v>1836</v>
      </c>
      <c r="O301" t="s">
        <v>1837</v>
      </c>
      <c r="P301" t="s">
        <v>1838</v>
      </c>
      <c r="Q301" s="1">
        <v>43907</v>
      </c>
      <c r="R301" s="1">
        <v>44117</v>
      </c>
      <c r="S301" s="1"/>
      <c r="T301" t="s">
        <v>34</v>
      </c>
      <c r="U301" t="s">
        <v>1839</v>
      </c>
      <c r="V301" t="b">
        <v>1</v>
      </c>
      <c r="W301" t="b">
        <v>0</v>
      </c>
      <c r="X301" t="b">
        <v>0</v>
      </c>
      <c r="Y301" s="2">
        <v>44362.847141203703</v>
      </c>
    </row>
    <row r="302" spans="1:25" x14ac:dyDescent="0.25">
      <c r="A302" t="s">
        <v>1840</v>
      </c>
      <c r="B302" t="s">
        <v>1841</v>
      </c>
      <c r="C302" t="s">
        <v>204</v>
      </c>
      <c r="D302">
        <v>0</v>
      </c>
      <c r="E302">
        <v>0</v>
      </c>
      <c r="F302" t="s">
        <v>64</v>
      </c>
      <c r="G302">
        <v>100</v>
      </c>
      <c r="H302">
        <v>127</v>
      </c>
      <c r="I302" t="b">
        <v>1</v>
      </c>
      <c r="J302">
        <v>0</v>
      </c>
      <c r="K302" t="s">
        <v>28</v>
      </c>
      <c r="L302" t="s">
        <v>1842</v>
      </c>
      <c r="M302" t="s">
        <v>51</v>
      </c>
      <c r="N302" t="s">
        <v>1843</v>
      </c>
      <c r="P302" t="s">
        <v>1844</v>
      </c>
      <c r="Q302" s="1">
        <v>43835</v>
      </c>
      <c r="R302" s="1">
        <v>43835</v>
      </c>
      <c r="S302" s="1"/>
      <c r="T302" t="s">
        <v>34</v>
      </c>
      <c r="U302" t="s">
        <v>1845</v>
      </c>
      <c r="V302" t="b">
        <v>1</v>
      </c>
      <c r="W302" t="b">
        <v>0</v>
      </c>
      <c r="X302" t="b">
        <v>0</v>
      </c>
      <c r="Y302" s="2">
        <v>44362.847141203703</v>
      </c>
    </row>
    <row r="303" spans="1:25" x14ac:dyDescent="0.25">
      <c r="A303" t="s">
        <v>1846</v>
      </c>
      <c r="B303" t="s">
        <v>1847</v>
      </c>
      <c r="C303" t="s">
        <v>312</v>
      </c>
      <c r="D303">
        <v>0</v>
      </c>
      <c r="E303">
        <v>0</v>
      </c>
      <c r="F303" t="s">
        <v>64</v>
      </c>
      <c r="G303">
        <v>100</v>
      </c>
      <c r="H303">
        <v>310</v>
      </c>
      <c r="I303" t="b">
        <v>1</v>
      </c>
      <c r="J303">
        <v>0</v>
      </c>
      <c r="K303" t="s">
        <v>28</v>
      </c>
      <c r="L303" t="s">
        <v>973</v>
      </c>
      <c r="M303" t="s">
        <v>66</v>
      </c>
      <c r="N303" t="s">
        <v>1848</v>
      </c>
      <c r="O303" t="s">
        <v>1849</v>
      </c>
      <c r="P303" t="s">
        <v>1850</v>
      </c>
      <c r="Q303" s="1">
        <v>43216</v>
      </c>
      <c r="R303" s="1">
        <v>43472</v>
      </c>
      <c r="S303" s="1"/>
      <c r="T303" t="s">
        <v>34</v>
      </c>
      <c r="U303" t="s">
        <v>1851</v>
      </c>
      <c r="V303" t="b">
        <v>0</v>
      </c>
      <c r="W303" t="b">
        <v>0</v>
      </c>
      <c r="X303" t="b">
        <v>0</v>
      </c>
      <c r="Y303" s="2">
        <v>44362.847141203703</v>
      </c>
    </row>
    <row r="304" spans="1:25" x14ac:dyDescent="0.25">
      <c r="A304" t="s">
        <v>1852</v>
      </c>
      <c r="B304" t="s">
        <v>1853</v>
      </c>
      <c r="C304" t="s">
        <v>261</v>
      </c>
      <c r="D304">
        <v>3.8</v>
      </c>
      <c r="E304">
        <v>6</v>
      </c>
      <c r="F304" t="s">
        <v>83</v>
      </c>
      <c r="G304">
        <v>1000</v>
      </c>
      <c r="H304">
        <v>3685</v>
      </c>
      <c r="I304" t="b">
        <v>1</v>
      </c>
      <c r="J304">
        <v>0</v>
      </c>
      <c r="K304" t="s">
        <v>28</v>
      </c>
      <c r="L304" t="s">
        <v>1276</v>
      </c>
      <c r="M304" t="s">
        <v>99</v>
      </c>
      <c r="N304" t="s">
        <v>1854</v>
      </c>
      <c r="P304" t="s">
        <v>1855</v>
      </c>
      <c r="Q304" s="1">
        <v>43740</v>
      </c>
      <c r="R304" s="1">
        <v>44074</v>
      </c>
      <c r="S304" s="1"/>
      <c r="T304" t="s">
        <v>34</v>
      </c>
      <c r="U304" t="s">
        <v>1856</v>
      </c>
      <c r="V304" t="b">
        <v>1</v>
      </c>
      <c r="W304" t="b">
        <v>0</v>
      </c>
      <c r="X304" t="b">
        <v>0</v>
      </c>
      <c r="Y304" s="2">
        <v>44362.847141203703</v>
      </c>
    </row>
    <row r="305" spans="1:25" x14ac:dyDescent="0.25">
      <c r="A305" t="s">
        <v>1857</v>
      </c>
      <c r="B305" t="s">
        <v>1858</v>
      </c>
      <c r="C305" t="s">
        <v>131</v>
      </c>
      <c r="D305">
        <v>4.4000000000000004</v>
      </c>
      <c r="E305">
        <v>395</v>
      </c>
      <c r="F305" t="s">
        <v>107</v>
      </c>
      <c r="G305">
        <v>50000</v>
      </c>
      <c r="H305">
        <v>70812</v>
      </c>
      <c r="I305" t="b">
        <v>1</v>
      </c>
      <c r="J305">
        <v>0</v>
      </c>
      <c r="K305" t="s">
        <v>28</v>
      </c>
      <c r="L305" t="s">
        <v>484</v>
      </c>
      <c r="M305" t="s">
        <v>471</v>
      </c>
      <c r="N305" t="s">
        <v>1859</v>
      </c>
      <c r="O305" t="s">
        <v>1860</v>
      </c>
      <c r="P305" t="s">
        <v>1861</v>
      </c>
      <c r="Q305" s="1">
        <v>42904</v>
      </c>
      <c r="R305" s="1">
        <v>44306</v>
      </c>
      <c r="S305" s="1"/>
      <c r="T305" t="s">
        <v>34</v>
      </c>
      <c r="U305" t="s">
        <v>1862</v>
      </c>
      <c r="V305" t="b">
        <v>1</v>
      </c>
      <c r="W305" t="b">
        <v>1</v>
      </c>
      <c r="X305" t="b">
        <v>0</v>
      </c>
      <c r="Y305" s="2">
        <v>44362.84715277778</v>
      </c>
    </row>
    <row r="306" spans="1:25" x14ac:dyDescent="0.25">
      <c r="A306" t="s">
        <v>1863</v>
      </c>
      <c r="B306" t="s">
        <v>1864</v>
      </c>
      <c r="C306" t="s">
        <v>294</v>
      </c>
      <c r="D306">
        <v>3.5</v>
      </c>
      <c r="E306">
        <v>16</v>
      </c>
      <c r="F306" t="s">
        <v>83</v>
      </c>
      <c r="G306">
        <v>1000</v>
      </c>
      <c r="H306">
        <v>4007</v>
      </c>
      <c r="I306" t="b">
        <v>1</v>
      </c>
      <c r="J306">
        <v>0</v>
      </c>
      <c r="K306" t="s">
        <v>28</v>
      </c>
      <c r="L306" t="s">
        <v>1865</v>
      </c>
      <c r="M306" t="s">
        <v>66</v>
      </c>
      <c r="N306" t="s">
        <v>1866</v>
      </c>
      <c r="O306" t="s">
        <v>1867</v>
      </c>
      <c r="P306" t="s">
        <v>1868</v>
      </c>
      <c r="Q306" s="1">
        <v>42802</v>
      </c>
      <c r="R306" s="1">
        <v>42872</v>
      </c>
      <c r="S306" s="1"/>
      <c r="T306" t="s">
        <v>34</v>
      </c>
      <c r="V306" t="b">
        <v>0</v>
      </c>
      <c r="W306" t="b">
        <v>1</v>
      </c>
      <c r="X306" t="b">
        <v>0</v>
      </c>
      <c r="Y306" s="2">
        <v>44362.84715277778</v>
      </c>
    </row>
    <row r="307" spans="1:25" x14ac:dyDescent="0.25">
      <c r="A307" t="s">
        <v>1869</v>
      </c>
      <c r="B307" t="s">
        <v>1870</v>
      </c>
      <c r="C307" t="s">
        <v>131</v>
      </c>
      <c r="D307">
        <v>3.7</v>
      </c>
      <c r="E307">
        <v>14</v>
      </c>
      <c r="F307" t="s">
        <v>83</v>
      </c>
      <c r="G307">
        <v>1000</v>
      </c>
      <c r="H307">
        <v>2942</v>
      </c>
      <c r="I307" t="b">
        <v>1</v>
      </c>
      <c r="J307">
        <v>0</v>
      </c>
      <c r="K307" t="s">
        <v>28</v>
      </c>
      <c r="L307" t="s">
        <v>1488</v>
      </c>
      <c r="M307" t="s">
        <v>66</v>
      </c>
      <c r="N307" t="s">
        <v>1871</v>
      </c>
      <c r="O307" t="s">
        <v>1872</v>
      </c>
      <c r="P307" t="s">
        <v>1873</v>
      </c>
      <c r="Q307" s="1">
        <v>43171</v>
      </c>
      <c r="R307" s="1">
        <v>43921</v>
      </c>
      <c r="S307" s="1"/>
      <c r="T307" t="s">
        <v>34</v>
      </c>
      <c r="U307" t="s">
        <v>1874</v>
      </c>
      <c r="V307" t="b">
        <v>0</v>
      </c>
      <c r="W307" t="b">
        <v>0</v>
      </c>
      <c r="X307" t="b">
        <v>0</v>
      </c>
      <c r="Y307" s="2">
        <v>44362.84715277778</v>
      </c>
    </row>
    <row r="308" spans="1:25" x14ac:dyDescent="0.25">
      <c r="A308" t="s">
        <v>1875</v>
      </c>
      <c r="B308" t="s">
        <v>1876</v>
      </c>
      <c r="C308" t="s">
        <v>190</v>
      </c>
      <c r="D308">
        <v>0</v>
      </c>
      <c r="E308">
        <v>0</v>
      </c>
      <c r="F308" t="s">
        <v>27</v>
      </c>
      <c r="G308">
        <v>10</v>
      </c>
      <c r="H308">
        <v>28</v>
      </c>
      <c r="I308" t="b">
        <v>1</v>
      </c>
      <c r="J308">
        <v>0</v>
      </c>
      <c r="K308" t="s">
        <v>28</v>
      </c>
      <c r="L308" t="s">
        <v>350</v>
      </c>
      <c r="M308" t="s">
        <v>66</v>
      </c>
      <c r="N308" t="s">
        <v>1877</v>
      </c>
      <c r="P308" t="s">
        <v>1878</v>
      </c>
      <c r="Q308" s="1">
        <v>44256</v>
      </c>
      <c r="R308" s="1">
        <v>44256</v>
      </c>
      <c r="S308" s="1"/>
      <c r="T308" t="s">
        <v>34</v>
      </c>
      <c r="U308" t="s">
        <v>1879</v>
      </c>
      <c r="V308" t="b">
        <v>0</v>
      </c>
      <c r="W308" t="b">
        <v>0</v>
      </c>
      <c r="X308" t="b">
        <v>0</v>
      </c>
      <c r="Y308" s="2">
        <v>44362.84715277778</v>
      </c>
    </row>
    <row r="309" spans="1:25" x14ac:dyDescent="0.25">
      <c r="A309" t="s">
        <v>1880</v>
      </c>
      <c r="B309" t="s">
        <v>1881</v>
      </c>
      <c r="C309" t="s">
        <v>393</v>
      </c>
      <c r="D309">
        <v>4</v>
      </c>
      <c r="E309">
        <v>6</v>
      </c>
      <c r="F309" t="s">
        <v>64</v>
      </c>
      <c r="G309">
        <v>100</v>
      </c>
      <c r="H309">
        <v>423</v>
      </c>
      <c r="I309" t="b">
        <v>1</v>
      </c>
      <c r="J309">
        <v>0</v>
      </c>
      <c r="K309" t="s">
        <v>28</v>
      </c>
      <c r="L309" t="s">
        <v>153</v>
      </c>
      <c r="M309" t="s">
        <v>74</v>
      </c>
      <c r="N309" t="s">
        <v>1882</v>
      </c>
      <c r="O309" t="s">
        <v>1883</v>
      </c>
      <c r="P309" t="s">
        <v>1884</v>
      </c>
      <c r="Q309" s="1">
        <v>43464</v>
      </c>
      <c r="R309" s="1">
        <v>43857</v>
      </c>
      <c r="S309" s="1"/>
      <c r="T309" t="s">
        <v>78</v>
      </c>
      <c r="U309" t="s">
        <v>1883</v>
      </c>
      <c r="V309" t="b">
        <v>0</v>
      </c>
      <c r="W309" t="b">
        <v>0</v>
      </c>
      <c r="X309" t="b">
        <v>0</v>
      </c>
      <c r="Y309" s="2">
        <v>44362.84715277778</v>
      </c>
    </row>
    <row r="310" spans="1:25" x14ac:dyDescent="0.25">
      <c r="A310" t="s">
        <v>1885</v>
      </c>
      <c r="B310" t="s">
        <v>1886</v>
      </c>
      <c r="C310" t="s">
        <v>312</v>
      </c>
      <c r="D310">
        <v>0</v>
      </c>
      <c r="E310">
        <v>0</v>
      </c>
      <c r="F310" t="s">
        <v>49</v>
      </c>
      <c r="G310">
        <v>50</v>
      </c>
      <c r="H310">
        <v>56</v>
      </c>
      <c r="I310" t="b">
        <v>1</v>
      </c>
      <c r="J310">
        <v>0</v>
      </c>
      <c r="K310" t="s">
        <v>28</v>
      </c>
      <c r="L310" t="s">
        <v>230</v>
      </c>
      <c r="M310" t="s">
        <v>41</v>
      </c>
      <c r="N310" t="s">
        <v>1887</v>
      </c>
      <c r="O310" t="s">
        <v>1888</v>
      </c>
      <c r="P310" t="s">
        <v>1889</v>
      </c>
      <c r="Q310" s="1">
        <v>43418</v>
      </c>
      <c r="R310" s="1">
        <v>44136</v>
      </c>
      <c r="S310" s="1"/>
      <c r="T310" t="s">
        <v>179</v>
      </c>
      <c r="U310" t="s">
        <v>1890</v>
      </c>
      <c r="V310" t="b">
        <v>0</v>
      </c>
      <c r="W310" t="b">
        <v>0</v>
      </c>
      <c r="X310" t="b">
        <v>0</v>
      </c>
      <c r="Y310" s="2">
        <v>44362.84715277778</v>
      </c>
    </row>
    <row r="311" spans="1:25" x14ac:dyDescent="0.25">
      <c r="A311" t="s">
        <v>1891</v>
      </c>
      <c r="B311" t="s">
        <v>1892</v>
      </c>
      <c r="C311" t="s">
        <v>152</v>
      </c>
      <c r="D311">
        <v>0</v>
      </c>
      <c r="E311">
        <v>0</v>
      </c>
      <c r="F311" t="s">
        <v>83</v>
      </c>
      <c r="G311">
        <v>1000</v>
      </c>
      <c r="H311">
        <v>1558</v>
      </c>
      <c r="I311" t="b">
        <v>1</v>
      </c>
      <c r="J311">
        <v>0</v>
      </c>
      <c r="K311" t="s">
        <v>28</v>
      </c>
      <c r="L311" t="s">
        <v>661</v>
      </c>
      <c r="M311" t="s">
        <v>134</v>
      </c>
      <c r="N311" t="s">
        <v>1893</v>
      </c>
      <c r="O311" t="s">
        <v>1894</v>
      </c>
      <c r="P311" t="s">
        <v>1895</v>
      </c>
      <c r="Q311" s="1">
        <v>43123</v>
      </c>
      <c r="R311" s="1">
        <v>44205</v>
      </c>
      <c r="S311" s="1"/>
      <c r="T311" t="s">
        <v>34</v>
      </c>
      <c r="U311" t="s">
        <v>1896</v>
      </c>
      <c r="V311" t="b">
        <v>0</v>
      </c>
      <c r="W311" t="b">
        <v>0</v>
      </c>
      <c r="X311" t="b">
        <v>0</v>
      </c>
      <c r="Y311" s="2">
        <v>44362.84715277778</v>
      </c>
    </row>
    <row r="312" spans="1:25" x14ac:dyDescent="0.25">
      <c r="A312" t="s">
        <v>1897</v>
      </c>
      <c r="B312" t="s">
        <v>1898</v>
      </c>
      <c r="C312" t="s">
        <v>190</v>
      </c>
      <c r="D312">
        <v>0</v>
      </c>
      <c r="E312">
        <v>0</v>
      </c>
      <c r="F312" t="s">
        <v>64</v>
      </c>
      <c r="G312">
        <v>100</v>
      </c>
      <c r="H312">
        <v>373</v>
      </c>
      <c r="I312" t="b">
        <v>1</v>
      </c>
      <c r="J312">
        <v>0</v>
      </c>
      <c r="K312" t="s">
        <v>28</v>
      </c>
      <c r="L312" t="s">
        <v>783</v>
      </c>
      <c r="M312" t="s">
        <v>66</v>
      </c>
      <c r="N312" t="s">
        <v>1256</v>
      </c>
      <c r="O312" t="s">
        <v>1257</v>
      </c>
      <c r="P312" t="s">
        <v>1258</v>
      </c>
      <c r="Q312" s="1">
        <v>42332</v>
      </c>
      <c r="R312" s="1">
        <v>43066</v>
      </c>
      <c r="S312" s="1"/>
      <c r="T312" t="s">
        <v>34</v>
      </c>
      <c r="U312" t="s">
        <v>1259</v>
      </c>
      <c r="V312" t="b">
        <v>0</v>
      </c>
      <c r="W312" t="b">
        <v>0</v>
      </c>
      <c r="X312" t="b">
        <v>0</v>
      </c>
      <c r="Y312" s="2">
        <v>44362.84715277778</v>
      </c>
    </row>
    <row r="313" spans="1:25" x14ac:dyDescent="0.25">
      <c r="A313" t="s">
        <v>1899</v>
      </c>
      <c r="B313" t="s">
        <v>1900</v>
      </c>
      <c r="C313" t="s">
        <v>57</v>
      </c>
      <c r="D313">
        <v>4.4000000000000004</v>
      </c>
      <c r="E313">
        <v>7</v>
      </c>
      <c r="F313" t="s">
        <v>64</v>
      </c>
      <c r="G313">
        <v>100</v>
      </c>
      <c r="H313">
        <v>392</v>
      </c>
      <c r="I313" t="b">
        <v>1</v>
      </c>
      <c r="J313">
        <v>0</v>
      </c>
      <c r="K313" t="s">
        <v>28</v>
      </c>
      <c r="L313" t="s">
        <v>960</v>
      </c>
      <c r="M313" t="s">
        <v>66</v>
      </c>
      <c r="N313" t="s">
        <v>1901</v>
      </c>
      <c r="O313" t="s">
        <v>1902</v>
      </c>
      <c r="P313" t="s">
        <v>1903</v>
      </c>
      <c r="Q313" s="1">
        <v>44007</v>
      </c>
      <c r="R313" s="1">
        <v>44049</v>
      </c>
      <c r="S313" s="1"/>
      <c r="T313" t="s">
        <v>34</v>
      </c>
      <c r="U313" t="s">
        <v>1902</v>
      </c>
      <c r="V313" t="b">
        <v>0</v>
      </c>
      <c r="W313" t="b">
        <v>0</v>
      </c>
      <c r="X313" t="b">
        <v>0</v>
      </c>
      <c r="Y313" s="2">
        <v>44362.84715277778</v>
      </c>
    </row>
    <row r="314" spans="1:25" x14ac:dyDescent="0.25">
      <c r="A314" t="s">
        <v>1904</v>
      </c>
      <c r="B314" t="s">
        <v>1905</v>
      </c>
      <c r="C314" t="s">
        <v>393</v>
      </c>
      <c r="D314">
        <v>3</v>
      </c>
      <c r="E314">
        <v>7</v>
      </c>
      <c r="F314" t="s">
        <v>83</v>
      </c>
      <c r="G314">
        <v>1000</v>
      </c>
      <c r="H314">
        <v>2596</v>
      </c>
      <c r="I314" t="b">
        <v>1</v>
      </c>
      <c r="J314">
        <v>0</v>
      </c>
      <c r="K314" t="s">
        <v>28</v>
      </c>
      <c r="L314" t="s">
        <v>1906</v>
      </c>
      <c r="M314" t="s">
        <v>66</v>
      </c>
      <c r="N314" t="s">
        <v>1907</v>
      </c>
      <c r="O314" t="s">
        <v>1908</v>
      </c>
      <c r="P314" t="s">
        <v>1909</v>
      </c>
      <c r="Q314" s="1">
        <v>41856</v>
      </c>
      <c r="R314" s="1">
        <v>44007</v>
      </c>
      <c r="S314" s="1"/>
      <c r="T314" t="s">
        <v>34</v>
      </c>
      <c r="U314" t="s">
        <v>1910</v>
      </c>
      <c r="V314" t="b">
        <v>0</v>
      </c>
      <c r="W314" t="b">
        <v>0</v>
      </c>
      <c r="X314" t="b">
        <v>0</v>
      </c>
      <c r="Y314" s="2">
        <v>44362.84715277778</v>
      </c>
    </row>
    <row r="315" spans="1:25" x14ac:dyDescent="0.25">
      <c r="A315" t="s">
        <v>1911</v>
      </c>
      <c r="B315" t="s">
        <v>1912</v>
      </c>
      <c r="C315" t="s">
        <v>415</v>
      </c>
      <c r="D315">
        <v>0</v>
      </c>
      <c r="E315">
        <v>0</v>
      </c>
      <c r="F315" t="s">
        <v>91</v>
      </c>
      <c r="G315">
        <v>500</v>
      </c>
      <c r="H315">
        <v>538</v>
      </c>
      <c r="I315" t="b">
        <v>1</v>
      </c>
      <c r="J315">
        <v>0</v>
      </c>
      <c r="K315" t="s">
        <v>28</v>
      </c>
      <c r="L315" t="s">
        <v>926</v>
      </c>
      <c r="M315" t="s">
        <v>99</v>
      </c>
      <c r="N315" t="s">
        <v>1913</v>
      </c>
      <c r="O315" t="s">
        <v>1914</v>
      </c>
      <c r="P315" t="s">
        <v>1915</v>
      </c>
      <c r="Q315" s="1">
        <v>43630</v>
      </c>
      <c r="R315" s="1">
        <v>44208</v>
      </c>
      <c r="S315" s="1"/>
      <c r="T315" t="s">
        <v>34</v>
      </c>
      <c r="V315" t="b">
        <v>0</v>
      </c>
      <c r="W315" t="b">
        <v>0</v>
      </c>
      <c r="X315" t="b">
        <v>0</v>
      </c>
      <c r="Y315" s="2">
        <v>44362.84715277778</v>
      </c>
    </row>
    <row r="316" spans="1:25" x14ac:dyDescent="0.25">
      <c r="A316" t="s">
        <v>1916</v>
      </c>
      <c r="B316" t="s">
        <v>1917</v>
      </c>
      <c r="C316" t="s">
        <v>357</v>
      </c>
      <c r="D316">
        <v>3.9</v>
      </c>
      <c r="E316">
        <v>40</v>
      </c>
      <c r="F316" t="s">
        <v>83</v>
      </c>
      <c r="G316">
        <v>1000</v>
      </c>
      <c r="H316">
        <v>3590</v>
      </c>
      <c r="I316" t="b">
        <v>1</v>
      </c>
      <c r="J316">
        <v>0</v>
      </c>
      <c r="K316" t="s">
        <v>28</v>
      </c>
      <c r="L316" t="s">
        <v>1918</v>
      </c>
      <c r="M316" t="s">
        <v>66</v>
      </c>
      <c r="N316" t="s">
        <v>1919</v>
      </c>
      <c r="O316" t="s">
        <v>1920</v>
      </c>
      <c r="P316" t="s">
        <v>1921</v>
      </c>
      <c r="Q316" s="1">
        <v>43669</v>
      </c>
      <c r="R316" s="1">
        <v>43920</v>
      </c>
      <c r="S316" s="1"/>
      <c r="T316" t="s">
        <v>179</v>
      </c>
      <c r="U316" t="s">
        <v>1922</v>
      </c>
      <c r="V316" t="b">
        <v>1</v>
      </c>
      <c r="W316" t="b">
        <v>0</v>
      </c>
      <c r="X316" t="b">
        <v>0</v>
      </c>
      <c r="Y316" s="2">
        <v>44362.84715277778</v>
      </c>
    </row>
    <row r="317" spans="1:25" x14ac:dyDescent="0.25">
      <c r="A317" t="s">
        <v>1923</v>
      </c>
      <c r="B317" t="s">
        <v>1924</v>
      </c>
      <c r="C317" t="s">
        <v>48</v>
      </c>
      <c r="D317">
        <v>4.0999999999999996</v>
      </c>
      <c r="E317">
        <v>1476</v>
      </c>
      <c r="F317" t="s">
        <v>372</v>
      </c>
      <c r="G317">
        <v>100000</v>
      </c>
      <c r="H317">
        <v>192935</v>
      </c>
      <c r="I317" t="b">
        <v>1</v>
      </c>
      <c r="J317">
        <v>0</v>
      </c>
      <c r="K317" t="s">
        <v>28</v>
      </c>
      <c r="L317" t="s">
        <v>814</v>
      </c>
      <c r="M317" t="s">
        <v>66</v>
      </c>
      <c r="N317" t="s">
        <v>1925</v>
      </c>
      <c r="P317" t="s">
        <v>1926</v>
      </c>
      <c r="Q317" s="1">
        <v>43350</v>
      </c>
      <c r="R317" s="1">
        <v>44352</v>
      </c>
      <c r="S317" s="1"/>
      <c r="T317" t="s">
        <v>34</v>
      </c>
      <c r="V317" t="b">
        <v>0</v>
      </c>
      <c r="W317" t="b">
        <v>1</v>
      </c>
      <c r="X317" t="b">
        <v>0</v>
      </c>
      <c r="Y317" s="2">
        <v>44362.84715277778</v>
      </c>
    </row>
    <row r="318" spans="1:25" x14ac:dyDescent="0.25">
      <c r="A318" t="s">
        <v>1927</v>
      </c>
      <c r="B318" t="s">
        <v>1928</v>
      </c>
      <c r="C318" t="s">
        <v>90</v>
      </c>
      <c r="D318">
        <v>3.8</v>
      </c>
      <c r="E318">
        <v>6</v>
      </c>
      <c r="F318" t="s">
        <v>83</v>
      </c>
      <c r="G318">
        <v>1000</v>
      </c>
      <c r="H318">
        <v>2492</v>
      </c>
      <c r="I318" t="b">
        <v>1</v>
      </c>
      <c r="J318">
        <v>0</v>
      </c>
      <c r="K318" t="s">
        <v>28</v>
      </c>
      <c r="L318" t="s">
        <v>525</v>
      </c>
      <c r="M318" t="s">
        <v>41</v>
      </c>
      <c r="N318" t="s">
        <v>1929</v>
      </c>
      <c r="P318" t="s">
        <v>1930</v>
      </c>
      <c r="Q318" s="1">
        <v>43595</v>
      </c>
      <c r="R318" s="1">
        <v>43810</v>
      </c>
      <c r="S318" s="1"/>
      <c r="T318" t="s">
        <v>34</v>
      </c>
      <c r="U318" t="s">
        <v>1931</v>
      </c>
      <c r="V318" t="b">
        <v>0</v>
      </c>
      <c r="W318" t="b">
        <v>0</v>
      </c>
      <c r="X318" t="b">
        <v>0</v>
      </c>
      <c r="Y318" s="2">
        <v>44362.84715277778</v>
      </c>
    </row>
    <row r="319" spans="1:25" x14ac:dyDescent="0.25">
      <c r="A319" t="s">
        <v>1932</v>
      </c>
      <c r="B319" t="s">
        <v>1933</v>
      </c>
      <c r="C319" t="s">
        <v>586</v>
      </c>
      <c r="D319">
        <v>0</v>
      </c>
      <c r="E319">
        <v>0</v>
      </c>
      <c r="F319" t="s">
        <v>27</v>
      </c>
      <c r="G319">
        <v>10</v>
      </c>
      <c r="H319">
        <v>37</v>
      </c>
      <c r="I319" t="b">
        <v>1</v>
      </c>
      <c r="J319">
        <v>0</v>
      </c>
      <c r="K319" t="s">
        <v>28</v>
      </c>
      <c r="L319" t="s">
        <v>1765</v>
      </c>
      <c r="M319" t="s">
        <v>99</v>
      </c>
      <c r="N319" t="s">
        <v>1934</v>
      </c>
      <c r="O319" t="s">
        <v>1935</v>
      </c>
      <c r="P319" t="s">
        <v>1936</v>
      </c>
      <c r="R319" s="1">
        <v>43757</v>
      </c>
      <c r="S319" s="1"/>
      <c r="T319" t="s">
        <v>34</v>
      </c>
      <c r="U319" t="s">
        <v>1937</v>
      </c>
      <c r="V319" t="b">
        <v>0</v>
      </c>
      <c r="W319" t="b">
        <v>0</v>
      </c>
      <c r="X319" t="b">
        <v>0</v>
      </c>
      <c r="Y319" s="2">
        <v>44362.84715277778</v>
      </c>
    </row>
    <row r="320" spans="1:25" x14ac:dyDescent="0.25">
      <c r="A320" t="s">
        <v>1938</v>
      </c>
      <c r="B320" t="s">
        <v>1939</v>
      </c>
      <c r="C320" t="s">
        <v>48</v>
      </c>
      <c r="D320">
        <v>0</v>
      </c>
      <c r="E320">
        <v>0</v>
      </c>
      <c r="F320" t="s">
        <v>174</v>
      </c>
      <c r="G320">
        <v>1</v>
      </c>
      <c r="H320">
        <v>2</v>
      </c>
      <c r="I320" t="b">
        <v>1</v>
      </c>
      <c r="J320">
        <v>0</v>
      </c>
      <c r="K320" t="s">
        <v>28</v>
      </c>
      <c r="L320" t="s">
        <v>176</v>
      </c>
      <c r="M320" t="s">
        <v>1118</v>
      </c>
      <c r="N320" t="s">
        <v>1940</v>
      </c>
      <c r="O320" t="s">
        <v>1941</v>
      </c>
      <c r="P320" t="s">
        <v>1942</v>
      </c>
      <c r="Q320" s="1">
        <v>44340</v>
      </c>
      <c r="R320" s="1">
        <v>44340</v>
      </c>
      <c r="S320" s="1"/>
      <c r="T320" t="s">
        <v>34</v>
      </c>
      <c r="U320" t="s">
        <v>1943</v>
      </c>
      <c r="V320" t="b">
        <v>0</v>
      </c>
      <c r="W320" t="b">
        <v>0</v>
      </c>
      <c r="X320" t="b">
        <v>0</v>
      </c>
      <c r="Y320" s="2">
        <v>44362.84715277778</v>
      </c>
    </row>
    <row r="321" spans="1:25" x14ac:dyDescent="0.25">
      <c r="A321" t="s">
        <v>1944</v>
      </c>
      <c r="B321" t="s">
        <v>1945</v>
      </c>
      <c r="C321" t="s">
        <v>57</v>
      </c>
      <c r="D321">
        <v>0</v>
      </c>
      <c r="E321">
        <v>0</v>
      </c>
      <c r="F321" t="s">
        <v>49</v>
      </c>
      <c r="G321">
        <v>50</v>
      </c>
      <c r="H321">
        <v>50</v>
      </c>
      <c r="I321" t="b">
        <v>1</v>
      </c>
      <c r="J321">
        <v>0</v>
      </c>
      <c r="K321" t="s">
        <v>28</v>
      </c>
      <c r="L321" t="s">
        <v>716</v>
      </c>
      <c r="M321" t="s">
        <v>99</v>
      </c>
      <c r="N321" t="s">
        <v>1946</v>
      </c>
      <c r="O321" t="s">
        <v>1947</v>
      </c>
      <c r="P321" t="s">
        <v>1948</v>
      </c>
      <c r="Q321" s="1">
        <v>43193</v>
      </c>
      <c r="R321" s="1">
        <v>43426</v>
      </c>
      <c r="S321" s="1"/>
      <c r="T321" t="s">
        <v>34</v>
      </c>
      <c r="U321" t="s">
        <v>1949</v>
      </c>
      <c r="V321" t="b">
        <v>0</v>
      </c>
      <c r="W321" t="b">
        <v>0</v>
      </c>
      <c r="X321" t="b">
        <v>0</v>
      </c>
      <c r="Y321" s="2">
        <v>44362.84715277778</v>
      </c>
    </row>
    <row r="322" spans="1:25" x14ac:dyDescent="0.25">
      <c r="A322" t="s">
        <v>1950</v>
      </c>
      <c r="B322" t="s">
        <v>1951</v>
      </c>
      <c r="C322" t="s">
        <v>371</v>
      </c>
      <c r="D322">
        <v>3.1</v>
      </c>
      <c r="E322">
        <v>23</v>
      </c>
      <c r="F322" t="s">
        <v>132</v>
      </c>
      <c r="G322">
        <v>10000</v>
      </c>
      <c r="H322">
        <v>24243</v>
      </c>
      <c r="I322" t="b">
        <v>1</v>
      </c>
      <c r="J322">
        <v>0</v>
      </c>
      <c r="K322" t="s">
        <v>28</v>
      </c>
      <c r="L322" t="s">
        <v>554</v>
      </c>
      <c r="M322" t="s">
        <v>124</v>
      </c>
      <c r="N322" t="s">
        <v>1952</v>
      </c>
      <c r="O322" t="s">
        <v>1953</v>
      </c>
      <c r="P322" t="s">
        <v>1954</v>
      </c>
      <c r="Q322" s="1">
        <v>42423</v>
      </c>
      <c r="R322" s="1">
        <v>43488</v>
      </c>
      <c r="S322" s="1"/>
      <c r="T322" t="s">
        <v>34</v>
      </c>
      <c r="U322" t="s">
        <v>1955</v>
      </c>
      <c r="V322" t="b">
        <v>0</v>
      </c>
      <c r="W322" t="b">
        <v>0</v>
      </c>
      <c r="X322" t="b">
        <v>0</v>
      </c>
      <c r="Y322" s="2">
        <v>44362.84715277778</v>
      </c>
    </row>
    <row r="323" spans="1:25" x14ac:dyDescent="0.25">
      <c r="A323" t="s">
        <v>1956</v>
      </c>
      <c r="B323" t="s">
        <v>1957</v>
      </c>
      <c r="C323" t="s">
        <v>173</v>
      </c>
      <c r="D323">
        <v>4</v>
      </c>
      <c r="E323">
        <v>18</v>
      </c>
      <c r="F323" t="s">
        <v>83</v>
      </c>
      <c r="G323">
        <v>1000</v>
      </c>
      <c r="H323">
        <v>1935</v>
      </c>
      <c r="I323" t="b">
        <v>1</v>
      </c>
      <c r="J323">
        <v>0</v>
      </c>
      <c r="K323" t="s">
        <v>28</v>
      </c>
      <c r="L323" t="s">
        <v>29</v>
      </c>
      <c r="M323" t="s">
        <v>438</v>
      </c>
      <c r="N323" t="s">
        <v>1958</v>
      </c>
      <c r="P323" t="s">
        <v>1959</v>
      </c>
      <c r="Q323" s="1">
        <v>42809</v>
      </c>
      <c r="R323" s="1">
        <v>42809</v>
      </c>
      <c r="S323" s="1"/>
      <c r="T323" t="s">
        <v>34</v>
      </c>
      <c r="V323" t="b">
        <v>1</v>
      </c>
      <c r="W323" t="b">
        <v>0</v>
      </c>
      <c r="X323" t="b">
        <v>0</v>
      </c>
      <c r="Y323" s="2">
        <v>44362.84715277778</v>
      </c>
    </row>
    <row r="324" spans="1:25" x14ac:dyDescent="0.25">
      <c r="A324" t="s">
        <v>1960</v>
      </c>
      <c r="B324" t="s">
        <v>1961</v>
      </c>
      <c r="C324" t="s">
        <v>287</v>
      </c>
      <c r="D324">
        <v>4.0999999999999996</v>
      </c>
      <c r="E324">
        <v>11</v>
      </c>
      <c r="F324" t="s">
        <v>39</v>
      </c>
      <c r="G324">
        <v>5000</v>
      </c>
      <c r="H324">
        <v>5809</v>
      </c>
      <c r="I324" t="b">
        <v>1</v>
      </c>
      <c r="J324">
        <v>0</v>
      </c>
      <c r="K324" t="s">
        <v>28</v>
      </c>
      <c r="L324" t="s">
        <v>567</v>
      </c>
      <c r="M324" t="s">
        <v>66</v>
      </c>
      <c r="N324" t="s">
        <v>1962</v>
      </c>
      <c r="O324" t="s">
        <v>1963</v>
      </c>
      <c r="P324" t="s">
        <v>1964</v>
      </c>
      <c r="Q324" s="1">
        <v>42947</v>
      </c>
      <c r="R324" s="1">
        <v>44236</v>
      </c>
      <c r="S324" s="1"/>
      <c r="T324" t="s">
        <v>78</v>
      </c>
      <c r="U324" t="s">
        <v>1965</v>
      </c>
      <c r="V324" t="b">
        <v>1</v>
      </c>
      <c r="W324" t="b">
        <v>0</v>
      </c>
      <c r="X324" t="b">
        <v>0</v>
      </c>
      <c r="Y324" s="2">
        <v>44362.84715277778</v>
      </c>
    </row>
    <row r="325" spans="1:25" x14ac:dyDescent="0.25">
      <c r="A325" t="s">
        <v>1966</v>
      </c>
      <c r="B325" t="s">
        <v>1967</v>
      </c>
      <c r="C325" t="s">
        <v>122</v>
      </c>
      <c r="D325">
        <v>2.1</v>
      </c>
      <c r="E325">
        <v>852</v>
      </c>
      <c r="F325" t="s">
        <v>372</v>
      </c>
      <c r="G325">
        <v>100000</v>
      </c>
      <c r="H325">
        <v>142327</v>
      </c>
      <c r="I325" t="b">
        <v>1</v>
      </c>
      <c r="J325">
        <v>0</v>
      </c>
      <c r="K325" t="s">
        <v>28</v>
      </c>
      <c r="L325" t="s">
        <v>92</v>
      </c>
      <c r="M325" t="s">
        <v>41</v>
      </c>
      <c r="N325" t="s">
        <v>1968</v>
      </c>
      <c r="O325" t="s">
        <v>1969</v>
      </c>
      <c r="P325" t="s">
        <v>1970</v>
      </c>
      <c r="Q325" s="1">
        <v>41356</v>
      </c>
      <c r="R325" s="1">
        <v>44217</v>
      </c>
      <c r="S325" s="1"/>
      <c r="T325" t="s">
        <v>34</v>
      </c>
      <c r="V325" t="b">
        <v>0</v>
      </c>
      <c r="W325" t="b">
        <v>0</v>
      </c>
      <c r="X325" t="b">
        <v>0</v>
      </c>
      <c r="Y325" s="2">
        <v>44362.84715277778</v>
      </c>
    </row>
    <row r="326" spans="1:25" x14ac:dyDescent="0.25">
      <c r="A326" t="s">
        <v>1971</v>
      </c>
      <c r="B326" t="s">
        <v>1972</v>
      </c>
      <c r="C326" t="s">
        <v>190</v>
      </c>
      <c r="D326">
        <v>3.9</v>
      </c>
      <c r="E326">
        <v>7</v>
      </c>
      <c r="F326" t="s">
        <v>83</v>
      </c>
      <c r="G326">
        <v>1000</v>
      </c>
      <c r="H326">
        <v>3236</v>
      </c>
      <c r="I326" t="b">
        <v>1</v>
      </c>
      <c r="J326">
        <v>0</v>
      </c>
      <c r="K326" t="s">
        <v>28</v>
      </c>
      <c r="L326" t="s">
        <v>358</v>
      </c>
      <c r="M326" t="s">
        <v>99</v>
      </c>
      <c r="N326" t="s">
        <v>1973</v>
      </c>
      <c r="O326" t="s">
        <v>1974</v>
      </c>
      <c r="P326" t="s">
        <v>1975</v>
      </c>
      <c r="R326" s="1">
        <v>43381</v>
      </c>
      <c r="S326" s="1"/>
      <c r="T326" t="s">
        <v>34</v>
      </c>
      <c r="U326" t="s">
        <v>1976</v>
      </c>
      <c r="V326" t="b">
        <v>0</v>
      </c>
      <c r="W326" t="b">
        <v>0</v>
      </c>
      <c r="X326" t="b">
        <v>0</v>
      </c>
      <c r="Y326" s="2">
        <v>44362.84716435185</v>
      </c>
    </row>
    <row r="327" spans="1:25" x14ac:dyDescent="0.25">
      <c r="A327" t="s">
        <v>1977</v>
      </c>
      <c r="B327" t="s">
        <v>1978</v>
      </c>
      <c r="C327" t="s">
        <v>1347</v>
      </c>
      <c r="D327">
        <v>0</v>
      </c>
      <c r="E327">
        <v>0</v>
      </c>
      <c r="F327" t="s">
        <v>39</v>
      </c>
      <c r="G327">
        <v>5000</v>
      </c>
      <c r="H327">
        <v>9111</v>
      </c>
      <c r="I327" t="b">
        <v>1</v>
      </c>
      <c r="J327">
        <v>0</v>
      </c>
      <c r="K327" t="s">
        <v>28</v>
      </c>
      <c r="L327" t="s">
        <v>92</v>
      </c>
      <c r="M327" t="s">
        <v>134</v>
      </c>
      <c r="N327" t="s">
        <v>1979</v>
      </c>
      <c r="O327" t="s">
        <v>1980</v>
      </c>
      <c r="P327" t="s">
        <v>1981</v>
      </c>
      <c r="Q327" s="1">
        <v>43283</v>
      </c>
      <c r="R327" s="1">
        <v>44077</v>
      </c>
      <c r="S327" s="1"/>
      <c r="T327" t="s">
        <v>34</v>
      </c>
      <c r="U327" t="s">
        <v>1980</v>
      </c>
      <c r="V327" t="b">
        <v>0</v>
      </c>
      <c r="W327" t="b">
        <v>0</v>
      </c>
      <c r="X327" t="b">
        <v>0</v>
      </c>
      <c r="Y327" s="2">
        <v>44362.84716435185</v>
      </c>
    </row>
    <row r="328" spans="1:25" x14ac:dyDescent="0.25">
      <c r="A328" t="s">
        <v>1982</v>
      </c>
      <c r="B328" t="s">
        <v>1983</v>
      </c>
      <c r="C328" t="s">
        <v>312</v>
      </c>
      <c r="D328">
        <v>0</v>
      </c>
      <c r="E328">
        <v>0</v>
      </c>
      <c r="F328" t="s">
        <v>49</v>
      </c>
      <c r="G328">
        <v>50</v>
      </c>
      <c r="H328">
        <v>57</v>
      </c>
      <c r="I328" t="b">
        <v>1</v>
      </c>
      <c r="J328">
        <v>0</v>
      </c>
      <c r="K328" t="s">
        <v>28</v>
      </c>
      <c r="L328" t="s">
        <v>350</v>
      </c>
      <c r="M328" t="s">
        <v>41</v>
      </c>
      <c r="N328" t="s">
        <v>1984</v>
      </c>
      <c r="O328" t="s">
        <v>1985</v>
      </c>
      <c r="P328" t="s">
        <v>1986</v>
      </c>
      <c r="Q328" s="1">
        <v>43670</v>
      </c>
      <c r="R328" s="1">
        <v>43738</v>
      </c>
      <c r="S328" s="1"/>
      <c r="T328" t="s">
        <v>34</v>
      </c>
      <c r="U328" t="s">
        <v>1987</v>
      </c>
      <c r="V328" t="b">
        <v>0</v>
      </c>
      <c r="W328" t="b">
        <v>0</v>
      </c>
      <c r="X328" t="b">
        <v>0</v>
      </c>
      <c r="Y328" s="2">
        <v>44362.84716435185</v>
      </c>
    </row>
    <row r="329" spans="1:25" x14ac:dyDescent="0.25">
      <c r="A329" t="s">
        <v>1988</v>
      </c>
      <c r="B329" t="s">
        <v>1989</v>
      </c>
      <c r="C329" t="s">
        <v>287</v>
      </c>
      <c r="D329">
        <v>4.5999999999999996</v>
      </c>
      <c r="E329">
        <v>10</v>
      </c>
      <c r="F329" t="s">
        <v>64</v>
      </c>
      <c r="G329">
        <v>100</v>
      </c>
      <c r="H329">
        <v>229</v>
      </c>
      <c r="I329" t="b">
        <v>1</v>
      </c>
      <c r="J329">
        <v>0</v>
      </c>
      <c r="K329" t="s">
        <v>28</v>
      </c>
      <c r="L329" t="s">
        <v>1488</v>
      </c>
      <c r="M329" t="s">
        <v>561</v>
      </c>
      <c r="N329" t="s">
        <v>1990</v>
      </c>
      <c r="O329" t="s">
        <v>1991</v>
      </c>
      <c r="P329" t="s">
        <v>1992</v>
      </c>
      <c r="Q329" s="1">
        <v>43753</v>
      </c>
      <c r="R329" s="1">
        <v>44361</v>
      </c>
      <c r="S329" s="1"/>
      <c r="T329" t="s">
        <v>34</v>
      </c>
      <c r="U329" t="s">
        <v>1993</v>
      </c>
      <c r="V329" t="b">
        <v>0</v>
      </c>
      <c r="W329" t="b">
        <v>0</v>
      </c>
      <c r="X329" t="b">
        <v>0</v>
      </c>
      <c r="Y329" s="2">
        <v>44362.84716435185</v>
      </c>
    </row>
    <row r="330" spans="1:25" x14ac:dyDescent="0.25">
      <c r="A330" t="s">
        <v>1994</v>
      </c>
      <c r="B330" t="s">
        <v>1995</v>
      </c>
      <c r="C330" t="s">
        <v>393</v>
      </c>
      <c r="D330">
        <v>5</v>
      </c>
      <c r="E330">
        <v>156</v>
      </c>
      <c r="F330" t="s">
        <v>132</v>
      </c>
      <c r="G330">
        <v>10000</v>
      </c>
      <c r="H330">
        <v>11354</v>
      </c>
      <c r="I330" t="b">
        <v>1</v>
      </c>
      <c r="J330">
        <v>0</v>
      </c>
      <c r="K330" t="s">
        <v>28</v>
      </c>
      <c r="L330" t="s">
        <v>1262</v>
      </c>
      <c r="M330" t="s">
        <v>74</v>
      </c>
      <c r="N330" t="s">
        <v>1996</v>
      </c>
      <c r="O330" t="s">
        <v>1997</v>
      </c>
      <c r="P330" t="s">
        <v>1998</v>
      </c>
      <c r="Q330" s="1">
        <v>43991</v>
      </c>
      <c r="R330" s="1">
        <v>44333</v>
      </c>
      <c r="S330" s="1"/>
      <c r="T330" t="s">
        <v>34</v>
      </c>
      <c r="U330" t="s">
        <v>1999</v>
      </c>
      <c r="V330" t="b">
        <v>1</v>
      </c>
      <c r="W330" t="b">
        <v>0</v>
      </c>
      <c r="X330" t="b">
        <v>0</v>
      </c>
      <c r="Y330" s="2">
        <v>44362.84716435185</v>
      </c>
    </row>
    <row r="331" spans="1:25" x14ac:dyDescent="0.25">
      <c r="A331" t="s">
        <v>2000</v>
      </c>
      <c r="B331" t="s">
        <v>2001</v>
      </c>
      <c r="C331" t="s">
        <v>106</v>
      </c>
      <c r="D331">
        <v>4.2</v>
      </c>
      <c r="E331">
        <v>115</v>
      </c>
      <c r="F331" t="s">
        <v>132</v>
      </c>
      <c r="G331">
        <v>10000</v>
      </c>
      <c r="H331">
        <v>12415</v>
      </c>
      <c r="I331" t="b">
        <v>1</v>
      </c>
      <c r="J331">
        <v>0</v>
      </c>
      <c r="K331" t="s">
        <v>28</v>
      </c>
      <c r="L331" t="s">
        <v>514</v>
      </c>
      <c r="M331" t="s">
        <v>2002</v>
      </c>
      <c r="N331" t="s">
        <v>2003</v>
      </c>
      <c r="O331" t="s">
        <v>2004</v>
      </c>
      <c r="P331" t="s">
        <v>2005</v>
      </c>
      <c r="Q331" s="1">
        <v>41865</v>
      </c>
      <c r="R331" s="1">
        <v>42136</v>
      </c>
      <c r="S331" s="1"/>
      <c r="T331" t="s">
        <v>34</v>
      </c>
      <c r="V331" t="b">
        <v>1</v>
      </c>
      <c r="W331" t="b">
        <v>0</v>
      </c>
      <c r="X331" t="b">
        <v>0</v>
      </c>
      <c r="Y331" s="2">
        <v>44362.84716435185</v>
      </c>
    </row>
    <row r="332" spans="1:25" x14ac:dyDescent="0.25">
      <c r="A332" t="s">
        <v>2006</v>
      </c>
      <c r="B332" t="s">
        <v>2007</v>
      </c>
      <c r="C332" t="s">
        <v>393</v>
      </c>
      <c r="D332">
        <v>0</v>
      </c>
      <c r="E332">
        <v>0</v>
      </c>
      <c r="F332" t="s">
        <v>49</v>
      </c>
      <c r="G332">
        <v>50</v>
      </c>
      <c r="H332">
        <v>92</v>
      </c>
      <c r="I332" t="b">
        <v>1</v>
      </c>
      <c r="J332">
        <v>0</v>
      </c>
      <c r="K332" t="s">
        <v>28</v>
      </c>
      <c r="L332" t="s">
        <v>710</v>
      </c>
      <c r="M332" t="s">
        <v>99</v>
      </c>
      <c r="N332" t="s">
        <v>2008</v>
      </c>
      <c r="P332" t="s">
        <v>2009</v>
      </c>
      <c r="Q332" s="1">
        <v>44205</v>
      </c>
      <c r="R332" s="1">
        <v>44205</v>
      </c>
      <c r="S332" s="1"/>
      <c r="T332" t="s">
        <v>34</v>
      </c>
      <c r="V332" t="b">
        <v>0</v>
      </c>
      <c r="W332" t="b">
        <v>0</v>
      </c>
      <c r="X332" t="b">
        <v>0</v>
      </c>
      <c r="Y332" s="2">
        <v>44362.84716435185</v>
      </c>
    </row>
    <row r="333" spans="1:25" x14ac:dyDescent="0.25">
      <c r="A333" t="s">
        <v>2010</v>
      </c>
      <c r="B333" t="s">
        <v>2011</v>
      </c>
      <c r="C333" t="s">
        <v>38</v>
      </c>
      <c r="D333">
        <v>0</v>
      </c>
      <c r="E333">
        <v>0</v>
      </c>
      <c r="F333" t="s">
        <v>379</v>
      </c>
      <c r="G333">
        <v>5</v>
      </c>
      <c r="H333">
        <v>8</v>
      </c>
      <c r="I333" t="b">
        <v>1</v>
      </c>
      <c r="J333">
        <v>0</v>
      </c>
      <c r="K333" t="s">
        <v>28</v>
      </c>
      <c r="L333" t="s">
        <v>926</v>
      </c>
      <c r="M333" t="s">
        <v>66</v>
      </c>
      <c r="N333" t="s">
        <v>2012</v>
      </c>
      <c r="O333" t="s">
        <v>2013</v>
      </c>
      <c r="P333" t="s">
        <v>2014</v>
      </c>
      <c r="Q333" s="1">
        <v>43960</v>
      </c>
      <c r="R333" s="1">
        <v>44129</v>
      </c>
      <c r="S333" s="1"/>
      <c r="T333" t="s">
        <v>34</v>
      </c>
      <c r="U333" t="s">
        <v>2015</v>
      </c>
      <c r="V333" t="b">
        <v>0</v>
      </c>
      <c r="W333" t="b">
        <v>0</v>
      </c>
      <c r="X333" t="b">
        <v>0</v>
      </c>
      <c r="Y333" s="2">
        <v>44362.84716435185</v>
      </c>
    </row>
    <row r="334" spans="1:25" x14ac:dyDescent="0.25">
      <c r="A334" t="s">
        <v>2016</v>
      </c>
      <c r="B334" t="s">
        <v>2017</v>
      </c>
      <c r="C334" t="s">
        <v>393</v>
      </c>
      <c r="D334">
        <v>3.4</v>
      </c>
      <c r="E334">
        <v>5</v>
      </c>
      <c r="F334" t="s">
        <v>83</v>
      </c>
      <c r="G334">
        <v>1000</v>
      </c>
      <c r="H334">
        <v>3251</v>
      </c>
      <c r="I334" t="b">
        <v>1</v>
      </c>
      <c r="J334">
        <v>0</v>
      </c>
      <c r="K334" t="s">
        <v>28</v>
      </c>
      <c r="L334" t="s">
        <v>141</v>
      </c>
      <c r="M334" t="s">
        <v>99</v>
      </c>
      <c r="N334" t="s">
        <v>2018</v>
      </c>
      <c r="O334" t="s">
        <v>2019</v>
      </c>
      <c r="P334" t="s">
        <v>2020</v>
      </c>
      <c r="Q334" s="1">
        <v>43998</v>
      </c>
      <c r="R334" s="1">
        <v>44032</v>
      </c>
      <c r="S334" s="1"/>
      <c r="T334" t="s">
        <v>34</v>
      </c>
      <c r="U334" t="s">
        <v>2021</v>
      </c>
      <c r="V334" t="b">
        <v>0</v>
      </c>
      <c r="W334" t="b">
        <v>0</v>
      </c>
      <c r="X334" t="b">
        <v>0</v>
      </c>
      <c r="Y334" s="2">
        <v>44362.84716435185</v>
      </c>
    </row>
    <row r="335" spans="1:25" x14ac:dyDescent="0.25">
      <c r="A335" t="s">
        <v>2022</v>
      </c>
      <c r="B335" t="s">
        <v>2023</v>
      </c>
      <c r="C335" t="s">
        <v>218</v>
      </c>
      <c r="D335">
        <v>5</v>
      </c>
      <c r="E335">
        <v>5</v>
      </c>
      <c r="F335" t="s">
        <v>83</v>
      </c>
      <c r="G335">
        <v>1000</v>
      </c>
      <c r="H335">
        <v>1215</v>
      </c>
      <c r="I335" t="b">
        <v>1</v>
      </c>
      <c r="J335">
        <v>0</v>
      </c>
      <c r="K335" t="s">
        <v>28</v>
      </c>
      <c r="L335" t="s">
        <v>1181</v>
      </c>
      <c r="M335" t="s">
        <v>66</v>
      </c>
      <c r="N335" t="s">
        <v>2024</v>
      </c>
      <c r="O335" t="s">
        <v>2025</v>
      </c>
      <c r="P335" t="s">
        <v>2026</v>
      </c>
      <c r="Q335" s="1">
        <v>44144</v>
      </c>
      <c r="R335" s="1">
        <v>44167</v>
      </c>
      <c r="S335" s="1"/>
      <c r="T335" t="s">
        <v>34</v>
      </c>
      <c r="V335" t="b">
        <v>1</v>
      </c>
      <c r="W335" t="b">
        <v>0</v>
      </c>
      <c r="X335" t="b">
        <v>0</v>
      </c>
      <c r="Y335" s="2">
        <v>44362.84716435185</v>
      </c>
    </row>
    <row r="336" spans="1:25" x14ac:dyDescent="0.25">
      <c r="A336" t="s">
        <v>2027</v>
      </c>
      <c r="B336" t="s">
        <v>2028</v>
      </c>
      <c r="C336" t="s">
        <v>1686</v>
      </c>
      <c r="D336">
        <v>0</v>
      </c>
      <c r="E336">
        <v>0</v>
      </c>
      <c r="F336" t="s">
        <v>64</v>
      </c>
      <c r="G336">
        <v>100</v>
      </c>
      <c r="H336">
        <v>492</v>
      </c>
      <c r="I336" t="b">
        <v>1</v>
      </c>
      <c r="J336">
        <v>0</v>
      </c>
      <c r="K336" t="s">
        <v>28</v>
      </c>
      <c r="L336" t="s">
        <v>1918</v>
      </c>
      <c r="M336" t="s">
        <v>99</v>
      </c>
      <c r="N336" t="s">
        <v>2029</v>
      </c>
      <c r="O336" t="s">
        <v>2030</v>
      </c>
      <c r="P336" t="s">
        <v>2031</v>
      </c>
      <c r="Q336" s="1">
        <v>44125</v>
      </c>
      <c r="R336" s="1">
        <v>44291</v>
      </c>
      <c r="S336" s="1"/>
      <c r="T336" t="s">
        <v>34</v>
      </c>
      <c r="U336" t="s">
        <v>2032</v>
      </c>
      <c r="V336" t="b">
        <v>0</v>
      </c>
      <c r="W336" t="b">
        <v>0</v>
      </c>
      <c r="X336" t="b">
        <v>0</v>
      </c>
      <c r="Y336" s="2">
        <v>44362.84716435185</v>
      </c>
    </row>
    <row r="337" spans="1:25" x14ac:dyDescent="0.25">
      <c r="A337" t="s">
        <v>2033</v>
      </c>
      <c r="B337" t="s">
        <v>2034</v>
      </c>
      <c r="C337" t="s">
        <v>1560</v>
      </c>
      <c r="D337">
        <v>4</v>
      </c>
      <c r="E337">
        <v>346</v>
      </c>
      <c r="F337" t="s">
        <v>132</v>
      </c>
      <c r="G337">
        <v>10000</v>
      </c>
      <c r="H337">
        <v>28409</v>
      </c>
      <c r="I337" t="b">
        <v>1</v>
      </c>
      <c r="J337">
        <v>0</v>
      </c>
      <c r="K337" t="s">
        <v>28</v>
      </c>
      <c r="L337" t="s">
        <v>2035</v>
      </c>
      <c r="M337" t="s">
        <v>66</v>
      </c>
      <c r="N337" t="s">
        <v>2036</v>
      </c>
      <c r="P337" t="s">
        <v>2037</v>
      </c>
      <c r="Q337" s="1">
        <v>43950</v>
      </c>
      <c r="R337" s="1">
        <v>44021</v>
      </c>
      <c r="S337" s="1"/>
      <c r="T337" t="s">
        <v>34</v>
      </c>
      <c r="U337" t="s">
        <v>2038</v>
      </c>
      <c r="V337" t="b">
        <v>1</v>
      </c>
      <c r="W337" t="b">
        <v>1</v>
      </c>
      <c r="X337" t="b">
        <v>0</v>
      </c>
      <c r="Y337" s="2">
        <v>44362.84716435185</v>
      </c>
    </row>
    <row r="338" spans="1:25" x14ac:dyDescent="0.25">
      <c r="A338" t="s">
        <v>2039</v>
      </c>
      <c r="B338" t="s">
        <v>2040</v>
      </c>
      <c r="C338" t="s">
        <v>462</v>
      </c>
      <c r="D338">
        <v>4.3</v>
      </c>
      <c r="E338">
        <v>11</v>
      </c>
      <c r="F338" t="s">
        <v>91</v>
      </c>
      <c r="G338">
        <v>500</v>
      </c>
      <c r="H338">
        <v>995</v>
      </c>
      <c r="I338" t="b">
        <v>1</v>
      </c>
      <c r="J338">
        <v>0</v>
      </c>
      <c r="K338" t="s">
        <v>28</v>
      </c>
      <c r="L338" t="s">
        <v>176</v>
      </c>
      <c r="M338" t="s">
        <v>66</v>
      </c>
      <c r="N338" t="s">
        <v>2041</v>
      </c>
      <c r="O338" t="s">
        <v>2042</v>
      </c>
      <c r="P338" t="s">
        <v>2043</v>
      </c>
      <c r="Q338" s="1">
        <v>42100</v>
      </c>
      <c r="R338" s="1">
        <v>44069</v>
      </c>
      <c r="S338" s="1"/>
      <c r="T338" t="s">
        <v>34</v>
      </c>
      <c r="U338" t="s">
        <v>2044</v>
      </c>
      <c r="V338" t="b">
        <v>0</v>
      </c>
      <c r="W338" t="b">
        <v>1</v>
      </c>
      <c r="X338" t="b">
        <v>0</v>
      </c>
      <c r="Y338" s="2">
        <v>44362.84716435185</v>
      </c>
    </row>
    <row r="339" spans="1:25" x14ac:dyDescent="0.25">
      <c r="A339" t="s">
        <v>2045</v>
      </c>
      <c r="B339" t="s">
        <v>2046</v>
      </c>
      <c r="C339" t="s">
        <v>152</v>
      </c>
      <c r="D339">
        <v>0</v>
      </c>
      <c r="E339">
        <v>0</v>
      </c>
      <c r="F339" t="s">
        <v>64</v>
      </c>
      <c r="G339">
        <v>100</v>
      </c>
      <c r="H339">
        <v>128</v>
      </c>
      <c r="I339" t="b">
        <v>1</v>
      </c>
      <c r="J339">
        <v>0</v>
      </c>
      <c r="K339" t="s">
        <v>28</v>
      </c>
      <c r="L339" t="s">
        <v>92</v>
      </c>
      <c r="M339" t="s">
        <v>66</v>
      </c>
      <c r="N339" t="s">
        <v>2047</v>
      </c>
      <c r="O339" t="s">
        <v>2048</v>
      </c>
      <c r="P339" t="s">
        <v>2049</v>
      </c>
      <c r="Q339" s="1">
        <v>43351</v>
      </c>
      <c r="R339" s="1">
        <v>43726</v>
      </c>
      <c r="S339" s="1"/>
      <c r="T339" t="s">
        <v>34</v>
      </c>
      <c r="U339" t="s">
        <v>2050</v>
      </c>
      <c r="V339" t="b">
        <v>0</v>
      </c>
      <c r="W339" t="b">
        <v>0</v>
      </c>
      <c r="X339" t="b">
        <v>0</v>
      </c>
      <c r="Y339" s="2">
        <v>44362.84716435185</v>
      </c>
    </row>
    <row r="340" spans="1:25" x14ac:dyDescent="0.25">
      <c r="A340" t="s">
        <v>2051</v>
      </c>
      <c r="B340" t="s">
        <v>2052</v>
      </c>
      <c r="C340" t="s">
        <v>407</v>
      </c>
      <c r="D340">
        <v>0</v>
      </c>
      <c r="E340">
        <v>0</v>
      </c>
      <c r="F340" t="s">
        <v>379</v>
      </c>
      <c r="G340">
        <v>5</v>
      </c>
      <c r="H340">
        <v>9</v>
      </c>
      <c r="I340" t="b">
        <v>1</v>
      </c>
      <c r="J340">
        <v>0</v>
      </c>
      <c r="K340" t="s">
        <v>28</v>
      </c>
      <c r="L340" t="s">
        <v>495</v>
      </c>
      <c r="M340" t="s">
        <v>134</v>
      </c>
      <c r="N340" t="s">
        <v>2053</v>
      </c>
      <c r="P340" t="s">
        <v>2054</v>
      </c>
      <c r="Q340" s="1">
        <v>43504</v>
      </c>
      <c r="R340" s="1">
        <v>43504</v>
      </c>
      <c r="S340" s="1"/>
      <c r="T340" t="s">
        <v>34</v>
      </c>
      <c r="V340" t="b">
        <v>1</v>
      </c>
      <c r="W340" t="b">
        <v>0</v>
      </c>
      <c r="X340" t="b">
        <v>0</v>
      </c>
      <c r="Y340" s="2">
        <v>44362.84716435185</v>
      </c>
    </row>
    <row r="341" spans="1:25" x14ac:dyDescent="0.25">
      <c r="A341" t="s">
        <v>2055</v>
      </c>
      <c r="B341" t="s">
        <v>2056</v>
      </c>
      <c r="C341" t="s">
        <v>500</v>
      </c>
      <c r="D341">
        <v>4.9000000000000004</v>
      </c>
      <c r="E341">
        <v>7</v>
      </c>
      <c r="F341" t="s">
        <v>27</v>
      </c>
      <c r="G341">
        <v>10</v>
      </c>
      <c r="H341">
        <v>24</v>
      </c>
      <c r="I341" t="b">
        <v>1</v>
      </c>
      <c r="J341">
        <v>0</v>
      </c>
      <c r="K341" t="s">
        <v>28</v>
      </c>
      <c r="L341" t="s">
        <v>547</v>
      </c>
      <c r="M341" t="s">
        <v>66</v>
      </c>
      <c r="N341" t="s">
        <v>2057</v>
      </c>
      <c r="P341" t="s">
        <v>2058</v>
      </c>
      <c r="Q341" s="1">
        <v>43991</v>
      </c>
      <c r="R341" s="1">
        <v>44000</v>
      </c>
      <c r="S341" s="1"/>
      <c r="T341" t="s">
        <v>34</v>
      </c>
      <c r="U341" t="s">
        <v>2059</v>
      </c>
      <c r="V341" t="b">
        <v>1</v>
      </c>
      <c r="W341" t="b">
        <v>0</v>
      </c>
      <c r="X341" t="b">
        <v>0</v>
      </c>
      <c r="Y341" s="2">
        <v>44362.84716435185</v>
      </c>
    </row>
    <row r="342" spans="1:25" x14ac:dyDescent="0.25">
      <c r="A342" t="s">
        <v>2060</v>
      </c>
      <c r="B342" t="s">
        <v>2061</v>
      </c>
      <c r="C342" t="s">
        <v>115</v>
      </c>
      <c r="D342">
        <v>3.4</v>
      </c>
      <c r="E342">
        <v>1290</v>
      </c>
      <c r="F342" t="s">
        <v>372</v>
      </c>
      <c r="G342">
        <v>100000</v>
      </c>
      <c r="H342">
        <v>269845</v>
      </c>
      <c r="I342" t="b">
        <v>1</v>
      </c>
      <c r="J342">
        <v>0</v>
      </c>
      <c r="K342" t="s">
        <v>28</v>
      </c>
      <c r="L342" t="s">
        <v>249</v>
      </c>
      <c r="M342" t="s">
        <v>438</v>
      </c>
      <c r="N342" t="s">
        <v>2062</v>
      </c>
      <c r="O342" t="s">
        <v>2063</v>
      </c>
      <c r="P342" t="s">
        <v>2064</v>
      </c>
      <c r="Q342" s="1">
        <v>42546</v>
      </c>
      <c r="R342" s="1">
        <v>42548</v>
      </c>
      <c r="S342" s="1"/>
      <c r="T342" t="s">
        <v>34</v>
      </c>
      <c r="U342" t="s">
        <v>2065</v>
      </c>
      <c r="V342" t="b">
        <v>0</v>
      </c>
      <c r="W342" t="b">
        <v>0</v>
      </c>
      <c r="X342" t="b">
        <v>0</v>
      </c>
      <c r="Y342" s="2">
        <v>44362.84716435185</v>
      </c>
    </row>
    <row r="343" spans="1:25" x14ac:dyDescent="0.25">
      <c r="A343" t="s">
        <v>2066</v>
      </c>
      <c r="B343" t="s">
        <v>2067</v>
      </c>
      <c r="C343" t="s">
        <v>312</v>
      </c>
      <c r="D343">
        <v>0</v>
      </c>
      <c r="E343">
        <v>0</v>
      </c>
      <c r="F343" t="s">
        <v>64</v>
      </c>
      <c r="G343">
        <v>100</v>
      </c>
      <c r="H343">
        <v>118</v>
      </c>
      <c r="I343" t="b">
        <v>1</v>
      </c>
      <c r="J343">
        <v>0</v>
      </c>
      <c r="K343" t="s">
        <v>28</v>
      </c>
      <c r="L343" t="s">
        <v>2068</v>
      </c>
      <c r="M343" t="s">
        <v>2002</v>
      </c>
      <c r="N343" t="s">
        <v>2069</v>
      </c>
      <c r="O343" t="s">
        <v>2070</v>
      </c>
      <c r="P343" t="s">
        <v>2071</v>
      </c>
      <c r="R343" s="1">
        <v>43296</v>
      </c>
      <c r="S343" s="1"/>
      <c r="T343" t="s">
        <v>34</v>
      </c>
      <c r="V343" t="b">
        <v>0</v>
      </c>
      <c r="W343" t="b">
        <v>0</v>
      </c>
      <c r="X343" t="b">
        <v>0</v>
      </c>
      <c r="Y343" s="2">
        <v>44362.84716435185</v>
      </c>
    </row>
    <row r="344" spans="1:25" x14ac:dyDescent="0.25">
      <c r="A344" t="s">
        <v>2072</v>
      </c>
      <c r="B344" t="s">
        <v>2073</v>
      </c>
      <c r="C344" t="s">
        <v>2074</v>
      </c>
      <c r="D344">
        <v>0</v>
      </c>
      <c r="E344">
        <v>0</v>
      </c>
      <c r="F344" t="s">
        <v>64</v>
      </c>
      <c r="G344">
        <v>100</v>
      </c>
      <c r="H344">
        <v>425</v>
      </c>
      <c r="I344" t="b">
        <v>1</v>
      </c>
      <c r="J344">
        <v>0</v>
      </c>
      <c r="K344" t="s">
        <v>28</v>
      </c>
      <c r="L344" t="s">
        <v>1181</v>
      </c>
      <c r="M344" t="s">
        <v>66</v>
      </c>
      <c r="N344" t="s">
        <v>2072</v>
      </c>
      <c r="P344" t="s">
        <v>2075</v>
      </c>
      <c r="Q344" s="1">
        <v>42842</v>
      </c>
      <c r="R344" s="1">
        <v>42843</v>
      </c>
      <c r="S344" s="1"/>
      <c r="T344" t="s">
        <v>179</v>
      </c>
      <c r="U344" t="s">
        <v>2076</v>
      </c>
      <c r="V344" t="b">
        <v>0</v>
      </c>
      <c r="W344" t="b">
        <v>0</v>
      </c>
      <c r="X344" t="b">
        <v>0</v>
      </c>
      <c r="Y344" s="2">
        <v>44362.84716435185</v>
      </c>
    </row>
    <row r="345" spans="1:25" x14ac:dyDescent="0.25">
      <c r="A345" t="s">
        <v>2077</v>
      </c>
      <c r="B345" t="s">
        <v>2078</v>
      </c>
      <c r="C345" t="s">
        <v>204</v>
      </c>
      <c r="D345">
        <v>0</v>
      </c>
      <c r="E345">
        <v>0</v>
      </c>
      <c r="F345" t="s">
        <v>64</v>
      </c>
      <c r="G345">
        <v>100</v>
      </c>
      <c r="H345">
        <v>242</v>
      </c>
      <c r="I345" t="b">
        <v>1</v>
      </c>
      <c r="J345">
        <v>0</v>
      </c>
      <c r="K345" t="s">
        <v>28</v>
      </c>
      <c r="L345" t="s">
        <v>313</v>
      </c>
      <c r="M345" t="s">
        <v>66</v>
      </c>
      <c r="N345" t="s">
        <v>2079</v>
      </c>
      <c r="P345" t="s">
        <v>2080</v>
      </c>
      <c r="Q345" s="1">
        <v>42993</v>
      </c>
      <c r="R345" s="1">
        <v>43712</v>
      </c>
      <c r="S345" s="1"/>
      <c r="T345" t="s">
        <v>34</v>
      </c>
      <c r="U345" t="s">
        <v>2081</v>
      </c>
      <c r="V345" t="b">
        <v>1</v>
      </c>
      <c r="W345" t="b">
        <v>0</v>
      </c>
      <c r="X345" t="b">
        <v>0</v>
      </c>
      <c r="Y345" s="2">
        <v>44362.84716435185</v>
      </c>
    </row>
    <row r="346" spans="1:25" x14ac:dyDescent="0.25">
      <c r="A346" t="s">
        <v>2082</v>
      </c>
      <c r="B346" t="s">
        <v>2083</v>
      </c>
      <c r="C346" t="s">
        <v>294</v>
      </c>
      <c r="D346">
        <v>4.3</v>
      </c>
      <c r="E346">
        <v>6</v>
      </c>
      <c r="F346" t="s">
        <v>91</v>
      </c>
      <c r="G346">
        <v>500</v>
      </c>
      <c r="H346">
        <v>921</v>
      </c>
      <c r="I346" t="b">
        <v>1</v>
      </c>
      <c r="J346">
        <v>0</v>
      </c>
      <c r="K346" t="s">
        <v>28</v>
      </c>
      <c r="L346" t="s">
        <v>153</v>
      </c>
      <c r="M346" t="s">
        <v>66</v>
      </c>
      <c r="N346" t="s">
        <v>2084</v>
      </c>
      <c r="O346" t="s">
        <v>2085</v>
      </c>
      <c r="P346" t="s">
        <v>2086</v>
      </c>
      <c r="Q346" s="1">
        <v>43334</v>
      </c>
      <c r="R346" s="1">
        <v>43874</v>
      </c>
      <c r="S346" s="1"/>
      <c r="T346" t="s">
        <v>34</v>
      </c>
      <c r="U346" t="s">
        <v>2087</v>
      </c>
      <c r="V346" t="b">
        <v>0</v>
      </c>
      <c r="W346" t="b">
        <v>0</v>
      </c>
      <c r="X346" t="b">
        <v>0</v>
      </c>
      <c r="Y346" s="2">
        <v>44362.84716435185</v>
      </c>
    </row>
    <row r="347" spans="1:25" x14ac:dyDescent="0.25">
      <c r="A347" t="s">
        <v>2088</v>
      </c>
      <c r="B347" t="s">
        <v>2089</v>
      </c>
      <c r="C347" t="s">
        <v>90</v>
      </c>
      <c r="D347">
        <v>4.2</v>
      </c>
      <c r="E347">
        <v>14</v>
      </c>
      <c r="F347" t="s">
        <v>132</v>
      </c>
      <c r="G347">
        <v>10000</v>
      </c>
      <c r="H347">
        <v>13026</v>
      </c>
      <c r="I347" t="b">
        <v>1</v>
      </c>
      <c r="J347">
        <v>0</v>
      </c>
      <c r="K347" t="s">
        <v>28</v>
      </c>
      <c r="L347" t="s">
        <v>213</v>
      </c>
      <c r="M347" t="s">
        <v>41</v>
      </c>
      <c r="N347" t="s">
        <v>2090</v>
      </c>
      <c r="O347" t="s">
        <v>2091</v>
      </c>
      <c r="P347" t="s">
        <v>2092</v>
      </c>
      <c r="Q347" s="1">
        <v>43818</v>
      </c>
      <c r="R347" s="1">
        <v>43826</v>
      </c>
      <c r="S347" s="1"/>
      <c r="T347" t="s">
        <v>34</v>
      </c>
      <c r="U347" t="s">
        <v>2093</v>
      </c>
      <c r="V347" t="b">
        <v>0</v>
      </c>
      <c r="W347" t="b">
        <v>0</v>
      </c>
      <c r="X347" t="b">
        <v>0</v>
      </c>
      <c r="Y347" s="2">
        <v>44362.847175925926</v>
      </c>
    </row>
    <row r="348" spans="1:25" x14ac:dyDescent="0.25">
      <c r="A348" t="s">
        <v>2094</v>
      </c>
      <c r="B348" t="s">
        <v>2095</v>
      </c>
      <c r="C348" t="s">
        <v>48</v>
      </c>
      <c r="D348">
        <v>0</v>
      </c>
      <c r="E348">
        <v>0</v>
      </c>
      <c r="F348" t="s">
        <v>27</v>
      </c>
      <c r="G348">
        <v>10</v>
      </c>
      <c r="H348">
        <v>37</v>
      </c>
      <c r="I348" t="b">
        <v>1</v>
      </c>
      <c r="J348">
        <v>0</v>
      </c>
      <c r="K348" t="s">
        <v>28</v>
      </c>
      <c r="L348" t="s">
        <v>668</v>
      </c>
      <c r="M348" t="s">
        <v>99</v>
      </c>
      <c r="N348" t="s">
        <v>2096</v>
      </c>
      <c r="P348" t="s">
        <v>2097</v>
      </c>
      <c r="Q348" s="1">
        <v>43421</v>
      </c>
      <c r="R348" s="1">
        <v>43545</v>
      </c>
      <c r="S348" s="1"/>
      <c r="T348" t="s">
        <v>34</v>
      </c>
      <c r="U348" t="s">
        <v>2098</v>
      </c>
      <c r="V348" t="b">
        <v>1</v>
      </c>
      <c r="W348" t="b">
        <v>0</v>
      </c>
      <c r="X348" t="b">
        <v>0</v>
      </c>
      <c r="Y348" s="2">
        <v>44362.847175925926</v>
      </c>
    </row>
    <row r="349" spans="1:25" x14ac:dyDescent="0.25">
      <c r="A349" t="s">
        <v>2099</v>
      </c>
      <c r="B349" t="s">
        <v>2100</v>
      </c>
      <c r="C349" t="s">
        <v>173</v>
      </c>
      <c r="D349">
        <v>0</v>
      </c>
      <c r="E349">
        <v>0</v>
      </c>
      <c r="F349" t="s">
        <v>27</v>
      </c>
      <c r="G349">
        <v>10</v>
      </c>
      <c r="H349">
        <v>10</v>
      </c>
      <c r="I349" t="b">
        <v>1</v>
      </c>
      <c r="J349">
        <v>0</v>
      </c>
      <c r="K349" t="s">
        <v>28</v>
      </c>
      <c r="L349" t="s">
        <v>92</v>
      </c>
      <c r="M349" t="s">
        <v>66</v>
      </c>
      <c r="N349" t="s">
        <v>2101</v>
      </c>
      <c r="P349" t="s">
        <v>2102</v>
      </c>
      <c r="Q349" s="1">
        <v>44240</v>
      </c>
      <c r="R349" s="1">
        <v>44240</v>
      </c>
      <c r="S349" s="1"/>
      <c r="T349" t="s">
        <v>34</v>
      </c>
      <c r="V349" t="b">
        <v>0</v>
      </c>
      <c r="W349" t="b">
        <v>0</v>
      </c>
      <c r="X349" t="b">
        <v>0</v>
      </c>
      <c r="Y349" s="2">
        <v>44362.847175925926</v>
      </c>
    </row>
    <row r="350" spans="1:25" x14ac:dyDescent="0.25">
      <c r="A350" t="s">
        <v>2103</v>
      </c>
      <c r="B350" t="s">
        <v>2104</v>
      </c>
      <c r="C350" t="s">
        <v>415</v>
      </c>
      <c r="D350">
        <v>4.7</v>
      </c>
      <c r="E350">
        <v>14</v>
      </c>
      <c r="F350" t="s">
        <v>64</v>
      </c>
      <c r="G350">
        <v>100</v>
      </c>
      <c r="H350">
        <v>278</v>
      </c>
      <c r="I350" t="b">
        <v>1</v>
      </c>
      <c r="J350">
        <v>0</v>
      </c>
      <c r="K350" t="s">
        <v>28</v>
      </c>
      <c r="L350" t="s">
        <v>123</v>
      </c>
      <c r="M350" t="s">
        <v>66</v>
      </c>
      <c r="N350" t="s">
        <v>2105</v>
      </c>
      <c r="O350" t="s">
        <v>2106</v>
      </c>
      <c r="P350" t="s">
        <v>2107</v>
      </c>
      <c r="Q350" s="1">
        <v>43391</v>
      </c>
      <c r="R350" s="1">
        <v>43542</v>
      </c>
      <c r="S350" s="1"/>
      <c r="T350" t="s">
        <v>34</v>
      </c>
      <c r="U350" t="s">
        <v>2108</v>
      </c>
      <c r="V350" t="b">
        <v>0</v>
      </c>
      <c r="W350" t="b">
        <v>0</v>
      </c>
      <c r="X350" t="b">
        <v>0</v>
      </c>
      <c r="Y350" s="2">
        <v>44362.847175925926</v>
      </c>
    </row>
    <row r="351" spans="1:25" x14ac:dyDescent="0.25">
      <c r="A351" t="s">
        <v>2109</v>
      </c>
      <c r="B351" t="s">
        <v>2110</v>
      </c>
      <c r="C351" t="s">
        <v>243</v>
      </c>
      <c r="D351">
        <v>0</v>
      </c>
      <c r="E351">
        <v>0</v>
      </c>
      <c r="F351" t="s">
        <v>83</v>
      </c>
      <c r="G351">
        <v>1000</v>
      </c>
      <c r="H351">
        <v>3900</v>
      </c>
      <c r="I351" t="b">
        <v>1</v>
      </c>
      <c r="J351">
        <v>0</v>
      </c>
      <c r="K351" t="s">
        <v>28</v>
      </c>
      <c r="L351" t="s">
        <v>507</v>
      </c>
      <c r="M351" t="s">
        <v>561</v>
      </c>
      <c r="N351" t="s">
        <v>2111</v>
      </c>
      <c r="P351" t="s">
        <v>2112</v>
      </c>
      <c r="Q351" s="1">
        <v>43910</v>
      </c>
      <c r="R351" s="1">
        <v>43910</v>
      </c>
      <c r="S351" s="1"/>
      <c r="T351" t="s">
        <v>78</v>
      </c>
      <c r="U351" t="s">
        <v>2113</v>
      </c>
      <c r="V351" t="b">
        <v>1</v>
      </c>
      <c r="W351" t="b">
        <v>1</v>
      </c>
      <c r="X351" t="b">
        <v>0</v>
      </c>
      <c r="Y351" s="2">
        <v>44362.847175925926</v>
      </c>
    </row>
    <row r="352" spans="1:25" x14ac:dyDescent="0.25">
      <c r="A352" t="s">
        <v>2114</v>
      </c>
      <c r="B352" t="s">
        <v>2115</v>
      </c>
      <c r="C352" t="s">
        <v>38</v>
      </c>
      <c r="D352">
        <v>3.9</v>
      </c>
      <c r="E352">
        <v>7</v>
      </c>
      <c r="F352" t="s">
        <v>83</v>
      </c>
      <c r="G352">
        <v>1000</v>
      </c>
      <c r="H352">
        <v>1099</v>
      </c>
      <c r="I352" t="b">
        <v>1</v>
      </c>
      <c r="J352">
        <v>0</v>
      </c>
      <c r="K352" t="s">
        <v>28</v>
      </c>
      <c r="L352" t="s">
        <v>1145</v>
      </c>
      <c r="M352" t="s">
        <v>99</v>
      </c>
      <c r="N352" t="s">
        <v>2116</v>
      </c>
      <c r="O352" t="s">
        <v>2117</v>
      </c>
      <c r="P352" t="s">
        <v>2118</v>
      </c>
      <c r="Q352" s="1">
        <v>43942</v>
      </c>
      <c r="R352" s="1">
        <v>43967</v>
      </c>
      <c r="S352" s="1"/>
      <c r="T352" t="s">
        <v>34</v>
      </c>
      <c r="U352" t="s">
        <v>2119</v>
      </c>
      <c r="V352" t="b">
        <v>1</v>
      </c>
      <c r="W352" t="b">
        <v>0</v>
      </c>
      <c r="X352" t="b">
        <v>0</v>
      </c>
      <c r="Y352" s="2">
        <v>44362.847175925926</v>
      </c>
    </row>
    <row r="353" spans="1:25" x14ac:dyDescent="0.25">
      <c r="A353" t="s">
        <v>2120</v>
      </c>
      <c r="B353" t="s">
        <v>2121</v>
      </c>
      <c r="C353" t="s">
        <v>38</v>
      </c>
      <c r="D353">
        <v>0</v>
      </c>
      <c r="E353">
        <v>0</v>
      </c>
      <c r="F353" t="s">
        <v>27</v>
      </c>
      <c r="G353">
        <v>10</v>
      </c>
      <c r="H353">
        <v>31</v>
      </c>
      <c r="I353" t="b">
        <v>1</v>
      </c>
      <c r="J353">
        <v>0</v>
      </c>
      <c r="K353" t="s">
        <v>28</v>
      </c>
      <c r="L353" t="s">
        <v>364</v>
      </c>
      <c r="M353" t="s">
        <v>51</v>
      </c>
      <c r="N353" t="s">
        <v>2122</v>
      </c>
      <c r="P353" t="s">
        <v>2123</v>
      </c>
      <c r="Q353" s="1">
        <v>43675</v>
      </c>
      <c r="R353" s="1">
        <v>43747</v>
      </c>
      <c r="S353" s="1"/>
      <c r="T353" t="s">
        <v>34</v>
      </c>
      <c r="V353" t="b">
        <v>1</v>
      </c>
      <c r="W353" t="b">
        <v>0</v>
      </c>
      <c r="X353" t="b">
        <v>0</v>
      </c>
      <c r="Y353" s="2">
        <v>44362.847175925926</v>
      </c>
    </row>
    <row r="354" spans="1:25" x14ac:dyDescent="0.25">
      <c r="A354" t="s">
        <v>2124</v>
      </c>
      <c r="B354" t="s">
        <v>2125</v>
      </c>
      <c r="C354" t="s">
        <v>312</v>
      </c>
      <c r="D354">
        <v>4.5999999999999996</v>
      </c>
      <c r="E354">
        <v>27</v>
      </c>
      <c r="F354" t="s">
        <v>132</v>
      </c>
      <c r="G354">
        <v>10000</v>
      </c>
      <c r="H354">
        <v>18181</v>
      </c>
      <c r="I354" t="b">
        <v>1</v>
      </c>
      <c r="J354">
        <v>0</v>
      </c>
      <c r="K354" t="s">
        <v>28</v>
      </c>
      <c r="L354" t="s">
        <v>2126</v>
      </c>
      <c r="M354" t="s">
        <v>41</v>
      </c>
      <c r="N354" t="s">
        <v>2127</v>
      </c>
      <c r="O354" t="s">
        <v>2128</v>
      </c>
      <c r="P354" t="s">
        <v>2129</v>
      </c>
      <c r="Q354" s="1">
        <v>43563</v>
      </c>
      <c r="R354" s="1">
        <v>44255</v>
      </c>
      <c r="S354" s="1"/>
      <c r="T354" t="s">
        <v>34</v>
      </c>
      <c r="U354" t="s">
        <v>2130</v>
      </c>
      <c r="V354" t="b">
        <v>0</v>
      </c>
      <c r="W354" t="b">
        <v>0</v>
      </c>
      <c r="X354" t="b">
        <v>0</v>
      </c>
      <c r="Y354" s="2">
        <v>44362.847175925926</v>
      </c>
    </row>
    <row r="355" spans="1:25" x14ac:dyDescent="0.25">
      <c r="A355" t="s">
        <v>2131</v>
      </c>
      <c r="B355" t="s">
        <v>2132</v>
      </c>
      <c r="C355" t="s">
        <v>38</v>
      </c>
      <c r="D355">
        <v>0</v>
      </c>
      <c r="E355">
        <v>0</v>
      </c>
      <c r="F355" t="s">
        <v>27</v>
      </c>
      <c r="G355">
        <v>10</v>
      </c>
      <c r="H355">
        <v>10</v>
      </c>
      <c r="I355" t="b">
        <v>1</v>
      </c>
      <c r="J355">
        <v>0</v>
      </c>
      <c r="K355" t="s">
        <v>175</v>
      </c>
      <c r="L355" t="s">
        <v>2133</v>
      </c>
      <c r="M355" t="s">
        <v>41</v>
      </c>
      <c r="N355" t="s">
        <v>2134</v>
      </c>
      <c r="P355" t="s">
        <v>2135</v>
      </c>
      <c r="Q355" s="1">
        <v>44340</v>
      </c>
      <c r="R355" s="1">
        <v>44340</v>
      </c>
      <c r="S355" s="1"/>
      <c r="T355" t="s">
        <v>34</v>
      </c>
      <c r="U355" t="s">
        <v>2136</v>
      </c>
      <c r="V355" t="b">
        <v>1</v>
      </c>
      <c r="W355" t="b">
        <v>0</v>
      </c>
      <c r="X355" t="b">
        <v>0</v>
      </c>
      <c r="Y355" s="2">
        <v>44362.847175925926</v>
      </c>
    </row>
    <row r="356" spans="1:25" x14ac:dyDescent="0.25">
      <c r="A356" t="s">
        <v>2137</v>
      </c>
      <c r="B356" t="s">
        <v>2138</v>
      </c>
      <c r="C356" t="s">
        <v>218</v>
      </c>
      <c r="D356">
        <v>0</v>
      </c>
      <c r="E356">
        <v>0</v>
      </c>
      <c r="F356" t="s">
        <v>27</v>
      </c>
      <c r="G356">
        <v>10</v>
      </c>
      <c r="H356">
        <v>11</v>
      </c>
      <c r="I356" t="b">
        <v>1</v>
      </c>
      <c r="J356">
        <v>0</v>
      </c>
      <c r="K356" t="s">
        <v>2139</v>
      </c>
      <c r="L356" t="s">
        <v>1539</v>
      </c>
      <c r="M356" t="s">
        <v>66</v>
      </c>
      <c r="N356" t="s">
        <v>2140</v>
      </c>
      <c r="P356" t="s">
        <v>2141</v>
      </c>
      <c r="Q356" s="1">
        <v>44062</v>
      </c>
      <c r="R356" s="1">
        <v>44062</v>
      </c>
      <c r="S356" s="1"/>
      <c r="T356" t="s">
        <v>34</v>
      </c>
      <c r="V356" t="b">
        <v>0</v>
      </c>
      <c r="W356" t="b">
        <v>0</v>
      </c>
      <c r="X356" t="b">
        <v>0</v>
      </c>
      <c r="Y356" s="2">
        <v>44362.847175925926</v>
      </c>
    </row>
    <row r="357" spans="1:25" x14ac:dyDescent="0.25">
      <c r="A357" t="s">
        <v>2142</v>
      </c>
      <c r="B357" t="s">
        <v>2143</v>
      </c>
      <c r="C357" t="s">
        <v>294</v>
      </c>
      <c r="D357">
        <v>0</v>
      </c>
      <c r="E357">
        <v>0</v>
      </c>
      <c r="F357" t="s">
        <v>379</v>
      </c>
      <c r="G357">
        <v>5</v>
      </c>
      <c r="H357">
        <v>8</v>
      </c>
      <c r="I357" t="b">
        <v>1</v>
      </c>
      <c r="J357">
        <v>0</v>
      </c>
      <c r="K357" t="s">
        <v>28</v>
      </c>
      <c r="L357" t="s">
        <v>206</v>
      </c>
      <c r="M357" t="s">
        <v>99</v>
      </c>
      <c r="N357" t="s">
        <v>2144</v>
      </c>
      <c r="P357" t="s">
        <v>2145</v>
      </c>
      <c r="Q357" s="1">
        <v>44302</v>
      </c>
      <c r="R357" s="1">
        <v>44308</v>
      </c>
      <c r="S357" s="1"/>
      <c r="T357" t="s">
        <v>34</v>
      </c>
      <c r="U357" t="s">
        <v>2146</v>
      </c>
      <c r="V357" t="b">
        <v>0</v>
      </c>
      <c r="W357" t="b">
        <v>0</v>
      </c>
      <c r="X357" t="b">
        <v>0</v>
      </c>
      <c r="Y357" s="2">
        <v>44362.847175925926</v>
      </c>
    </row>
    <row r="358" spans="1:25" x14ac:dyDescent="0.25">
      <c r="A358" t="s">
        <v>2147</v>
      </c>
      <c r="B358" t="s">
        <v>2148</v>
      </c>
      <c r="C358" t="s">
        <v>357</v>
      </c>
      <c r="D358">
        <v>0</v>
      </c>
      <c r="E358">
        <v>0</v>
      </c>
      <c r="F358" t="s">
        <v>49</v>
      </c>
      <c r="G358">
        <v>50</v>
      </c>
      <c r="H358">
        <v>53</v>
      </c>
      <c r="I358" t="b">
        <v>1</v>
      </c>
      <c r="J358">
        <v>0</v>
      </c>
      <c r="K358" t="s">
        <v>28</v>
      </c>
      <c r="L358" t="s">
        <v>1765</v>
      </c>
      <c r="M358" t="s">
        <v>99</v>
      </c>
      <c r="N358" t="s">
        <v>2149</v>
      </c>
      <c r="O358" t="s">
        <v>2150</v>
      </c>
      <c r="P358" t="s">
        <v>2151</v>
      </c>
      <c r="Q358" s="1">
        <v>43533</v>
      </c>
      <c r="R358" s="1">
        <v>44055</v>
      </c>
      <c r="S358" s="1"/>
      <c r="T358" t="s">
        <v>34</v>
      </c>
      <c r="U358" t="s">
        <v>2152</v>
      </c>
      <c r="V358" t="b">
        <v>1</v>
      </c>
      <c r="W358" t="b">
        <v>0</v>
      </c>
      <c r="X358" t="b">
        <v>0</v>
      </c>
      <c r="Y358" s="2">
        <v>44362.847175925926</v>
      </c>
    </row>
    <row r="359" spans="1:25" x14ac:dyDescent="0.25">
      <c r="A359" t="s">
        <v>2153</v>
      </c>
      <c r="B359" t="s">
        <v>2154</v>
      </c>
      <c r="C359" t="s">
        <v>294</v>
      </c>
      <c r="D359">
        <v>4.8</v>
      </c>
      <c r="E359">
        <v>9</v>
      </c>
      <c r="F359" t="s">
        <v>64</v>
      </c>
      <c r="G359">
        <v>100</v>
      </c>
      <c r="H359">
        <v>411</v>
      </c>
      <c r="I359" t="b">
        <v>1</v>
      </c>
      <c r="J359">
        <v>0</v>
      </c>
      <c r="K359" t="s">
        <v>28</v>
      </c>
      <c r="L359" t="s">
        <v>1067</v>
      </c>
      <c r="M359" t="s">
        <v>99</v>
      </c>
      <c r="N359" t="s">
        <v>2155</v>
      </c>
      <c r="P359" t="s">
        <v>2156</v>
      </c>
      <c r="Q359" s="1">
        <v>43983</v>
      </c>
      <c r="R359" s="1">
        <v>44065</v>
      </c>
      <c r="S359" s="1"/>
      <c r="T359" t="s">
        <v>34</v>
      </c>
      <c r="U359" t="s">
        <v>2157</v>
      </c>
      <c r="V359" t="b">
        <v>0</v>
      </c>
      <c r="W359" t="b">
        <v>0</v>
      </c>
      <c r="X359" t="b">
        <v>0</v>
      </c>
      <c r="Y359" s="2">
        <v>44362.847175925926</v>
      </c>
    </row>
    <row r="360" spans="1:25" x14ac:dyDescent="0.25">
      <c r="A360" t="s">
        <v>2158</v>
      </c>
      <c r="B360" t="s">
        <v>2159</v>
      </c>
      <c r="C360" t="s">
        <v>393</v>
      </c>
      <c r="D360">
        <v>0</v>
      </c>
      <c r="E360">
        <v>0</v>
      </c>
      <c r="F360" t="s">
        <v>64</v>
      </c>
      <c r="G360">
        <v>100</v>
      </c>
      <c r="H360">
        <v>379</v>
      </c>
      <c r="I360" t="b">
        <v>1</v>
      </c>
      <c r="J360">
        <v>0</v>
      </c>
      <c r="K360" t="s">
        <v>28</v>
      </c>
      <c r="L360" t="s">
        <v>926</v>
      </c>
      <c r="M360" t="s">
        <v>99</v>
      </c>
      <c r="N360" t="s">
        <v>2160</v>
      </c>
      <c r="O360" t="s">
        <v>2161</v>
      </c>
      <c r="P360" t="s">
        <v>2162</v>
      </c>
      <c r="Q360" s="1">
        <v>42601</v>
      </c>
      <c r="R360" s="1">
        <v>42662</v>
      </c>
      <c r="S360" s="1"/>
      <c r="T360" t="s">
        <v>34</v>
      </c>
      <c r="V360" t="b">
        <v>0</v>
      </c>
      <c r="W360" t="b">
        <v>0</v>
      </c>
      <c r="X360" t="b">
        <v>0</v>
      </c>
      <c r="Y360" s="2">
        <v>44362.847175925926</v>
      </c>
    </row>
    <row r="361" spans="1:25" x14ac:dyDescent="0.25">
      <c r="A361" t="s">
        <v>2163</v>
      </c>
      <c r="B361" t="s">
        <v>2164</v>
      </c>
      <c r="C361" t="s">
        <v>106</v>
      </c>
      <c r="D361">
        <v>0</v>
      </c>
      <c r="E361">
        <v>0</v>
      </c>
      <c r="F361" t="s">
        <v>64</v>
      </c>
      <c r="G361">
        <v>100</v>
      </c>
      <c r="H361">
        <v>487</v>
      </c>
      <c r="I361" t="b">
        <v>1</v>
      </c>
      <c r="J361">
        <v>0</v>
      </c>
      <c r="K361" t="s">
        <v>28</v>
      </c>
      <c r="L361" t="s">
        <v>661</v>
      </c>
      <c r="M361" t="s">
        <v>636</v>
      </c>
      <c r="N361" t="s">
        <v>2165</v>
      </c>
      <c r="P361" t="s">
        <v>2166</v>
      </c>
      <c r="Q361" s="1">
        <v>42682</v>
      </c>
      <c r="R361" s="1">
        <v>42682</v>
      </c>
      <c r="S361" s="1"/>
      <c r="T361" t="s">
        <v>34</v>
      </c>
      <c r="U361" t="s">
        <v>2167</v>
      </c>
      <c r="V361" t="b">
        <v>1</v>
      </c>
      <c r="W361" t="b">
        <v>0</v>
      </c>
      <c r="X361" t="b">
        <v>0</v>
      </c>
      <c r="Y361" s="2">
        <v>44362.847175925926</v>
      </c>
    </row>
    <row r="362" spans="1:25" x14ac:dyDescent="0.25">
      <c r="A362" t="s">
        <v>2168</v>
      </c>
      <c r="B362" t="s">
        <v>2169</v>
      </c>
      <c r="C362" t="s">
        <v>371</v>
      </c>
      <c r="D362">
        <v>3.1</v>
      </c>
      <c r="E362">
        <v>641</v>
      </c>
      <c r="F362" t="s">
        <v>107</v>
      </c>
      <c r="G362">
        <v>50000</v>
      </c>
      <c r="H362">
        <v>77433</v>
      </c>
      <c r="I362" t="b">
        <v>1</v>
      </c>
      <c r="J362">
        <v>0</v>
      </c>
      <c r="K362" t="s">
        <v>28</v>
      </c>
      <c r="L362" t="s">
        <v>2170</v>
      </c>
      <c r="M362" t="s">
        <v>41</v>
      </c>
      <c r="N362" t="s">
        <v>2171</v>
      </c>
      <c r="O362" t="s">
        <v>2172</v>
      </c>
      <c r="P362" t="s">
        <v>2173</v>
      </c>
      <c r="Q362" s="1">
        <v>43262</v>
      </c>
      <c r="R362" s="1">
        <v>43327</v>
      </c>
      <c r="S362" s="1"/>
      <c r="T362" t="s">
        <v>34</v>
      </c>
      <c r="U362" t="s">
        <v>2174</v>
      </c>
      <c r="V362" t="b">
        <v>1</v>
      </c>
      <c r="W362" t="b">
        <v>1</v>
      </c>
      <c r="X362" t="b">
        <v>0</v>
      </c>
      <c r="Y362" s="2">
        <v>44362.847187500003</v>
      </c>
    </row>
    <row r="363" spans="1:25" x14ac:dyDescent="0.25">
      <c r="A363" t="s">
        <v>2175</v>
      </c>
      <c r="B363" t="s">
        <v>2176</v>
      </c>
      <c r="C363" t="s">
        <v>106</v>
      </c>
      <c r="D363">
        <v>3.9</v>
      </c>
      <c r="E363">
        <v>29</v>
      </c>
      <c r="F363" t="s">
        <v>132</v>
      </c>
      <c r="G363">
        <v>10000</v>
      </c>
      <c r="H363">
        <v>12733</v>
      </c>
      <c r="I363" t="b">
        <v>1</v>
      </c>
      <c r="J363">
        <v>0</v>
      </c>
      <c r="K363" t="s">
        <v>28</v>
      </c>
      <c r="L363" t="s">
        <v>2177</v>
      </c>
      <c r="M363" t="s">
        <v>99</v>
      </c>
      <c r="N363" t="s">
        <v>2178</v>
      </c>
      <c r="P363" t="s">
        <v>2179</v>
      </c>
      <c r="Q363" s="1">
        <v>43681</v>
      </c>
      <c r="R363" s="1">
        <v>44310</v>
      </c>
      <c r="S363" s="1"/>
      <c r="T363" t="s">
        <v>34</v>
      </c>
      <c r="U363" t="s">
        <v>2180</v>
      </c>
      <c r="V363" t="b">
        <v>1</v>
      </c>
      <c r="W363" t="b">
        <v>0</v>
      </c>
      <c r="X363" t="b">
        <v>0</v>
      </c>
      <c r="Y363" s="2">
        <v>44362.847187500003</v>
      </c>
    </row>
    <row r="364" spans="1:25" x14ac:dyDescent="0.25">
      <c r="A364" t="s">
        <v>2181</v>
      </c>
      <c r="B364" t="s">
        <v>2182</v>
      </c>
      <c r="C364" t="s">
        <v>357</v>
      </c>
      <c r="D364">
        <v>2.6</v>
      </c>
      <c r="E364">
        <v>388</v>
      </c>
      <c r="F364" t="s">
        <v>132</v>
      </c>
      <c r="G364">
        <v>10000</v>
      </c>
      <c r="H364">
        <v>31358</v>
      </c>
      <c r="I364" t="b">
        <v>1</v>
      </c>
      <c r="J364">
        <v>0</v>
      </c>
      <c r="K364" t="s">
        <v>28</v>
      </c>
      <c r="L364" t="s">
        <v>783</v>
      </c>
      <c r="M364" t="s">
        <v>783</v>
      </c>
      <c r="N364" t="s">
        <v>2183</v>
      </c>
      <c r="O364" t="s">
        <v>2184</v>
      </c>
      <c r="P364" t="s">
        <v>2185</v>
      </c>
      <c r="Q364" s="1">
        <v>41936</v>
      </c>
      <c r="R364" s="1">
        <v>43432</v>
      </c>
      <c r="S364" s="1"/>
      <c r="T364" t="s">
        <v>34</v>
      </c>
      <c r="U364" t="s">
        <v>2186</v>
      </c>
      <c r="V364" t="b">
        <v>1</v>
      </c>
      <c r="W364" t="b">
        <v>0</v>
      </c>
      <c r="X364" t="b">
        <v>0</v>
      </c>
      <c r="Y364" s="2">
        <v>44362.847187500003</v>
      </c>
    </row>
    <row r="365" spans="1:25" x14ac:dyDescent="0.25">
      <c r="A365" t="s">
        <v>2187</v>
      </c>
      <c r="B365" t="s">
        <v>2188</v>
      </c>
      <c r="C365" t="s">
        <v>72</v>
      </c>
      <c r="D365">
        <v>2.9</v>
      </c>
      <c r="E365">
        <v>15</v>
      </c>
      <c r="F365" t="s">
        <v>91</v>
      </c>
      <c r="G365">
        <v>500</v>
      </c>
      <c r="H365">
        <v>631</v>
      </c>
      <c r="I365" t="b">
        <v>1</v>
      </c>
      <c r="J365">
        <v>0</v>
      </c>
      <c r="K365" t="s">
        <v>28</v>
      </c>
      <c r="L365" t="s">
        <v>40</v>
      </c>
      <c r="M365" t="s">
        <v>66</v>
      </c>
      <c r="N365" t="s">
        <v>2189</v>
      </c>
      <c r="O365" t="s">
        <v>2190</v>
      </c>
      <c r="P365" t="s">
        <v>2191</v>
      </c>
      <c r="Q365" s="1">
        <v>42844</v>
      </c>
      <c r="R365" s="1">
        <v>42844</v>
      </c>
      <c r="S365" s="1"/>
      <c r="T365" t="s">
        <v>78</v>
      </c>
      <c r="U365" t="s">
        <v>2192</v>
      </c>
      <c r="V365" t="b">
        <v>0</v>
      </c>
      <c r="W365" t="b">
        <v>0</v>
      </c>
      <c r="X365" t="b">
        <v>0</v>
      </c>
      <c r="Y365" s="2">
        <v>44362.847187500003</v>
      </c>
    </row>
    <row r="366" spans="1:25" x14ac:dyDescent="0.25">
      <c r="A366" t="s">
        <v>2193</v>
      </c>
      <c r="B366" t="s">
        <v>2194</v>
      </c>
      <c r="C366" t="s">
        <v>173</v>
      </c>
      <c r="D366">
        <v>0</v>
      </c>
      <c r="E366">
        <v>0</v>
      </c>
      <c r="F366" t="s">
        <v>64</v>
      </c>
      <c r="G366">
        <v>100</v>
      </c>
      <c r="H366">
        <v>202</v>
      </c>
      <c r="I366" t="b">
        <v>1</v>
      </c>
      <c r="J366">
        <v>0</v>
      </c>
      <c r="K366" t="s">
        <v>28</v>
      </c>
      <c r="L366" t="s">
        <v>274</v>
      </c>
      <c r="M366" t="s">
        <v>99</v>
      </c>
      <c r="N366" t="s">
        <v>2195</v>
      </c>
      <c r="O366" t="s">
        <v>2196</v>
      </c>
      <c r="P366" t="s">
        <v>2197</v>
      </c>
      <c r="Q366" s="1">
        <v>43623</v>
      </c>
      <c r="R366" s="1">
        <v>43645</v>
      </c>
      <c r="S366" s="1"/>
      <c r="T366" t="s">
        <v>34</v>
      </c>
      <c r="U366" t="s">
        <v>2198</v>
      </c>
      <c r="V366" t="b">
        <v>1</v>
      </c>
      <c r="W366" t="b">
        <v>0</v>
      </c>
      <c r="X366" t="b">
        <v>0</v>
      </c>
      <c r="Y366" s="2">
        <v>44362.847187500003</v>
      </c>
    </row>
    <row r="367" spans="1:25" x14ac:dyDescent="0.25">
      <c r="A367" t="s">
        <v>2199</v>
      </c>
      <c r="B367" t="s">
        <v>2200</v>
      </c>
      <c r="C367" t="s">
        <v>415</v>
      </c>
      <c r="D367">
        <v>0</v>
      </c>
      <c r="E367">
        <v>0</v>
      </c>
      <c r="F367" t="s">
        <v>27</v>
      </c>
      <c r="G367">
        <v>10</v>
      </c>
      <c r="H367">
        <v>19</v>
      </c>
      <c r="I367" t="b">
        <v>1</v>
      </c>
      <c r="J367">
        <v>0</v>
      </c>
      <c r="K367" t="s">
        <v>28</v>
      </c>
      <c r="L367" t="s">
        <v>2177</v>
      </c>
      <c r="M367" t="s">
        <v>66</v>
      </c>
      <c r="N367" t="s">
        <v>2201</v>
      </c>
      <c r="P367" t="s">
        <v>2202</v>
      </c>
      <c r="Q367" s="1">
        <v>43918</v>
      </c>
      <c r="R367" s="1">
        <v>43918</v>
      </c>
      <c r="S367" s="1"/>
      <c r="T367" t="s">
        <v>34</v>
      </c>
      <c r="U367" t="s">
        <v>2203</v>
      </c>
      <c r="V367" t="b">
        <v>0</v>
      </c>
      <c r="W367" t="b">
        <v>0</v>
      </c>
      <c r="X367" t="b">
        <v>0</v>
      </c>
      <c r="Y367" s="2">
        <v>44362.847187500003</v>
      </c>
    </row>
    <row r="368" spans="1:25" x14ac:dyDescent="0.25">
      <c r="A368" t="s">
        <v>2204</v>
      </c>
      <c r="B368" t="s">
        <v>2205</v>
      </c>
      <c r="C368" t="s">
        <v>393</v>
      </c>
      <c r="D368">
        <v>4.9000000000000004</v>
      </c>
      <c r="E368">
        <v>20</v>
      </c>
      <c r="F368" t="s">
        <v>91</v>
      </c>
      <c r="G368">
        <v>500</v>
      </c>
      <c r="H368">
        <v>728</v>
      </c>
      <c r="I368" t="b">
        <v>1</v>
      </c>
      <c r="J368">
        <v>0</v>
      </c>
      <c r="K368" t="s">
        <v>28</v>
      </c>
      <c r="L368" t="s">
        <v>926</v>
      </c>
      <c r="M368" t="s">
        <v>66</v>
      </c>
      <c r="N368" t="s">
        <v>2206</v>
      </c>
      <c r="O368" t="s">
        <v>2207</v>
      </c>
      <c r="P368" t="s">
        <v>2208</v>
      </c>
      <c r="Q368" s="1">
        <v>42799</v>
      </c>
      <c r="R368" s="1">
        <v>43830</v>
      </c>
      <c r="S368" s="1"/>
      <c r="T368" t="s">
        <v>34</v>
      </c>
      <c r="U368" t="s">
        <v>2209</v>
      </c>
      <c r="V368" t="b">
        <v>0</v>
      </c>
      <c r="W368" t="b">
        <v>0</v>
      </c>
      <c r="X368" t="b">
        <v>0</v>
      </c>
      <c r="Y368" s="2">
        <v>44362.847187500003</v>
      </c>
    </row>
    <row r="369" spans="1:25" x14ac:dyDescent="0.25">
      <c r="A369" t="s">
        <v>2210</v>
      </c>
      <c r="B369" t="s">
        <v>2211</v>
      </c>
      <c r="C369" t="s">
        <v>393</v>
      </c>
      <c r="D369">
        <v>0</v>
      </c>
      <c r="E369">
        <v>0</v>
      </c>
      <c r="F369" t="s">
        <v>64</v>
      </c>
      <c r="G369">
        <v>100</v>
      </c>
      <c r="H369">
        <v>107</v>
      </c>
      <c r="I369" t="b">
        <v>1</v>
      </c>
      <c r="J369">
        <v>0</v>
      </c>
      <c r="K369" t="s">
        <v>28</v>
      </c>
      <c r="L369" t="s">
        <v>1654</v>
      </c>
      <c r="M369" t="s">
        <v>99</v>
      </c>
      <c r="N369" t="s">
        <v>2212</v>
      </c>
      <c r="O369" t="s">
        <v>2213</v>
      </c>
      <c r="P369" t="s">
        <v>2214</v>
      </c>
      <c r="Q369" s="1">
        <v>43657</v>
      </c>
      <c r="R369" s="1">
        <v>43657</v>
      </c>
      <c r="S369" s="1"/>
      <c r="T369" t="s">
        <v>34</v>
      </c>
      <c r="U369" t="s">
        <v>2215</v>
      </c>
      <c r="V369" t="b">
        <v>0</v>
      </c>
      <c r="W369" t="b">
        <v>0</v>
      </c>
      <c r="X369" t="b">
        <v>0</v>
      </c>
      <c r="Y369" s="2">
        <v>44362.847187500003</v>
      </c>
    </row>
    <row r="370" spans="1:25" x14ac:dyDescent="0.25">
      <c r="A370" t="s">
        <v>2216</v>
      </c>
      <c r="B370" t="s">
        <v>2217</v>
      </c>
      <c r="C370" t="s">
        <v>294</v>
      </c>
      <c r="D370">
        <v>0</v>
      </c>
      <c r="E370">
        <v>0</v>
      </c>
      <c r="F370" t="s">
        <v>379</v>
      </c>
      <c r="G370">
        <v>5</v>
      </c>
      <c r="H370">
        <v>8</v>
      </c>
      <c r="I370" t="b">
        <v>1</v>
      </c>
      <c r="J370">
        <v>0</v>
      </c>
      <c r="K370" t="s">
        <v>175</v>
      </c>
      <c r="L370" t="s">
        <v>2218</v>
      </c>
      <c r="M370" t="s">
        <v>561</v>
      </c>
      <c r="N370" t="s">
        <v>2219</v>
      </c>
      <c r="P370" t="s">
        <v>2220</v>
      </c>
      <c r="Q370" s="1">
        <v>44320</v>
      </c>
      <c r="R370" s="1">
        <v>44336</v>
      </c>
      <c r="S370" s="1"/>
      <c r="T370" t="s">
        <v>34</v>
      </c>
      <c r="U370" t="s">
        <v>2221</v>
      </c>
      <c r="V370" t="b">
        <v>0</v>
      </c>
      <c r="W370" t="b">
        <v>0</v>
      </c>
      <c r="X370" t="b">
        <v>0</v>
      </c>
      <c r="Y370" s="2">
        <v>44362.847187500003</v>
      </c>
    </row>
    <row r="371" spans="1:25" x14ac:dyDescent="0.25">
      <c r="A371" t="s">
        <v>2222</v>
      </c>
      <c r="B371" t="s">
        <v>2223</v>
      </c>
      <c r="C371" t="s">
        <v>90</v>
      </c>
      <c r="D371">
        <v>2.2000000000000002</v>
      </c>
      <c r="E371">
        <v>67</v>
      </c>
      <c r="F371" t="s">
        <v>39</v>
      </c>
      <c r="G371">
        <v>5000</v>
      </c>
      <c r="H371">
        <v>5699</v>
      </c>
      <c r="I371" t="b">
        <v>1</v>
      </c>
      <c r="J371">
        <v>0</v>
      </c>
      <c r="K371" t="s">
        <v>28</v>
      </c>
      <c r="L371" t="s">
        <v>230</v>
      </c>
      <c r="M371" t="s">
        <v>66</v>
      </c>
      <c r="N371" t="s">
        <v>2224</v>
      </c>
      <c r="O371" t="s">
        <v>2225</v>
      </c>
      <c r="P371" t="s">
        <v>2226</v>
      </c>
      <c r="Q371" s="1">
        <v>43481</v>
      </c>
      <c r="R371" s="1">
        <v>43992</v>
      </c>
      <c r="S371" s="1"/>
      <c r="T371" t="s">
        <v>34</v>
      </c>
      <c r="U371" t="s">
        <v>2227</v>
      </c>
      <c r="V371" t="b">
        <v>0</v>
      </c>
      <c r="W371" t="b">
        <v>0</v>
      </c>
      <c r="X371" t="b">
        <v>0</v>
      </c>
      <c r="Y371" s="2">
        <v>44362.847187500003</v>
      </c>
    </row>
    <row r="372" spans="1:25" x14ac:dyDescent="0.25">
      <c r="A372" t="s">
        <v>2228</v>
      </c>
      <c r="B372" t="s">
        <v>2229</v>
      </c>
      <c r="C372" t="s">
        <v>122</v>
      </c>
      <c r="D372">
        <v>2</v>
      </c>
      <c r="E372">
        <v>60</v>
      </c>
      <c r="F372" t="s">
        <v>39</v>
      </c>
      <c r="G372">
        <v>5000</v>
      </c>
      <c r="H372">
        <v>5118</v>
      </c>
      <c r="I372" t="b">
        <v>1</v>
      </c>
      <c r="J372">
        <v>0</v>
      </c>
      <c r="K372" t="s">
        <v>28</v>
      </c>
      <c r="L372" t="s">
        <v>84</v>
      </c>
      <c r="M372" t="s">
        <v>561</v>
      </c>
      <c r="N372" t="s">
        <v>2230</v>
      </c>
      <c r="O372" t="s">
        <v>2231</v>
      </c>
      <c r="P372" t="s">
        <v>2232</v>
      </c>
      <c r="Q372" s="1">
        <v>43047</v>
      </c>
      <c r="R372" s="1">
        <v>44172</v>
      </c>
      <c r="S372" s="1"/>
      <c r="T372" t="s">
        <v>34</v>
      </c>
      <c r="U372" t="s">
        <v>2233</v>
      </c>
      <c r="V372" t="b">
        <v>0</v>
      </c>
      <c r="W372" t="b">
        <v>0</v>
      </c>
      <c r="X372" t="b">
        <v>0</v>
      </c>
      <c r="Y372" s="2">
        <v>44362.847187500003</v>
      </c>
    </row>
    <row r="373" spans="1:25" x14ac:dyDescent="0.25">
      <c r="A373" t="s">
        <v>2234</v>
      </c>
      <c r="B373" t="s">
        <v>2235</v>
      </c>
      <c r="C373" t="s">
        <v>38</v>
      </c>
      <c r="D373">
        <v>4.5</v>
      </c>
      <c r="E373">
        <v>17130</v>
      </c>
      <c r="F373" t="s">
        <v>205</v>
      </c>
      <c r="G373">
        <v>500000</v>
      </c>
      <c r="H373">
        <v>820680</v>
      </c>
      <c r="I373" t="b">
        <v>1</v>
      </c>
      <c r="J373">
        <v>0</v>
      </c>
      <c r="K373" t="s">
        <v>28</v>
      </c>
      <c r="L373" t="s">
        <v>92</v>
      </c>
      <c r="M373" t="s">
        <v>99</v>
      </c>
      <c r="N373" t="s">
        <v>2236</v>
      </c>
      <c r="O373" t="s">
        <v>2237</v>
      </c>
      <c r="P373" t="s">
        <v>2238</v>
      </c>
      <c r="Q373" s="1">
        <v>44001</v>
      </c>
      <c r="R373" s="1">
        <v>44341</v>
      </c>
      <c r="S373" s="1"/>
      <c r="T373" t="s">
        <v>34</v>
      </c>
      <c r="U373" t="s">
        <v>2239</v>
      </c>
      <c r="V373" t="b">
        <v>1</v>
      </c>
      <c r="W373" t="b">
        <v>1</v>
      </c>
      <c r="X373" t="b">
        <v>0</v>
      </c>
      <c r="Y373" s="2">
        <v>44362.847187500003</v>
      </c>
    </row>
    <row r="374" spans="1:25" x14ac:dyDescent="0.25">
      <c r="A374" t="s">
        <v>2240</v>
      </c>
      <c r="B374" t="s">
        <v>2241</v>
      </c>
      <c r="C374" t="s">
        <v>218</v>
      </c>
      <c r="D374">
        <v>4.0999999999999996</v>
      </c>
      <c r="E374">
        <v>243</v>
      </c>
      <c r="F374" t="s">
        <v>132</v>
      </c>
      <c r="G374">
        <v>10000</v>
      </c>
      <c r="H374">
        <v>15966</v>
      </c>
      <c r="I374" t="b">
        <v>1</v>
      </c>
      <c r="J374">
        <v>0</v>
      </c>
      <c r="K374" t="s">
        <v>28</v>
      </c>
      <c r="L374" t="s">
        <v>953</v>
      </c>
      <c r="M374" t="s">
        <v>2002</v>
      </c>
      <c r="N374" t="s">
        <v>2242</v>
      </c>
      <c r="O374" t="s">
        <v>2243</v>
      </c>
      <c r="P374" t="s">
        <v>2244</v>
      </c>
      <c r="Q374" s="1">
        <v>41979</v>
      </c>
      <c r="R374" s="1">
        <v>41983</v>
      </c>
      <c r="S374" s="1"/>
      <c r="T374" t="s">
        <v>34</v>
      </c>
      <c r="U374" t="s">
        <v>2245</v>
      </c>
      <c r="V374" t="b">
        <v>1</v>
      </c>
      <c r="W374" t="b">
        <v>0</v>
      </c>
      <c r="X374" t="b">
        <v>0</v>
      </c>
      <c r="Y374" s="2">
        <v>44362.847187500003</v>
      </c>
    </row>
    <row r="375" spans="1:25" x14ac:dyDescent="0.25">
      <c r="A375" t="s">
        <v>2246</v>
      </c>
      <c r="B375" t="s">
        <v>2247</v>
      </c>
      <c r="C375" t="s">
        <v>106</v>
      </c>
      <c r="D375">
        <v>3.9</v>
      </c>
      <c r="E375">
        <v>65</v>
      </c>
      <c r="F375" t="s">
        <v>132</v>
      </c>
      <c r="G375">
        <v>10000</v>
      </c>
      <c r="H375">
        <v>25789</v>
      </c>
      <c r="I375" t="b">
        <v>1</v>
      </c>
      <c r="J375">
        <v>0</v>
      </c>
      <c r="K375" t="s">
        <v>28</v>
      </c>
      <c r="L375" t="s">
        <v>153</v>
      </c>
      <c r="M375" t="s">
        <v>41</v>
      </c>
      <c r="N375" t="s">
        <v>2248</v>
      </c>
      <c r="P375" t="s">
        <v>2249</v>
      </c>
      <c r="Q375" s="1">
        <v>43508</v>
      </c>
      <c r="R375" s="1">
        <v>44348</v>
      </c>
      <c r="S375" s="1"/>
      <c r="T375" t="s">
        <v>179</v>
      </c>
      <c r="U375" t="s">
        <v>2250</v>
      </c>
      <c r="V375" t="b">
        <v>1</v>
      </c>
      <c r="W375" t="b">
        <v>0</v>
      </c>
      <c r="X375" t="b">
        <v>0</v>
      </c>
      <c r="Y375" s="2">
        <v>44362.847187500003</v>
      </c>
    </row>
    <row r="376" spans="1:25" x14ac:dyDescent="0.25">
      <c r="A376" t="s">
        <v>2251</v>
      </c>
      <c r="B376" t="s">
        <v>2252</v>
      </c>
      <c r="C376" t="s">
        <v>415</v>
      </c>
      <c r="D376">
        <v>0</v>
      </c>
      <c r="E376">
        <v>0</v>
      </c>
      <c r="F376" t="s">
        <v>27</v>
      </c>
      <c r="G376">
        <v>10</v>
      </c>
      <c r="H376">
        <v>15</v>
      </c>
      <c r="I376" t="b">
        <v>1</v>
      </c>
      <c r="J376">
        <v>0</v>
      </c>
      <c r="K376" t="s">
        <v>28</v>
      </c>
      <c r="L376" t="s">
        <v>364</v>
      </c>
      <c r="M376" t="s">
        <v>41</v>
      </c>
      <c r="N376" t="s">
        <v>2253</v>
      </c>
      <c r="O376" t="s">
        <v>2254</v>
      </c>
      <c r="P376" t="s">
        <v>2255</v>
      </c>
      <c r="Q376" s="1">
        <v>43908</v>
      </c>
      <c r="R376" s="1">
        <v>43909</v>
      </c>
      <c r="S376" s="1"/>
      <c r="T376" t="s">
        <v>34</v>
      </c>
      <c r="U376" t="s">
        <v>2256</v>
      </c>
      <c r="V376" t="b">
        <v>0</v>
      </c>
      <c r="W376" t="b">
        <v>0</v>
      </c>
      <c r="X376" t="b">
        <v>0</v>
      </c>
      <c r="Y376" s="2">
        <v>44362.847187500003</v>
      </c>
    </row>
    <row r="377" spans="1:25" x14ac:dyDescent="0.25">
      <c r="A377" t="s">
        <v>2257</v>
      </c>
      <c r="B377" t="s">
        <v>2258</v>
      </c>
      <c r="C377" t="s">
        <v>415</v>
      </c>
      <c r="D377">
        <v>0</v>
      </c>
      <c r="E377">
        <v>0</v>
      </c>
      <c r="F377" t="s">
        <v>174</v>
      </c>
      <c r="G377">
        <v>1</v>
      </c>
      <c r="H377">
        <v>4</v>
      </c>
      <c r="I377" t="b">
        <v>1</v>
      </c>
      <c r="J377">
        <v>0</v>
      </c>
      <c r="K377" t="s">
        <v>28</v>
      </c>
      <c r="L377" t="s">
        <v>98</v>
      </c>
      <c r="M377" t="s">
        <v>51</v>
      </c>
      <c r="N377" t="s">
        <v>2259</v>
      </c>
      <c r="P377" t="s">
        <v>2260</v>
      </c>
      <c r="Q377" s="1">
        <v>43955</v>
      </c>
      <c r="R377" s="1">
        <v>43956</v>
      </c>
      <c r="S377" s="1"/>
      <c r="T377" t="s">
        <v>34</v>
      </c>
      <c r="V377" t="b">
        <v>0</v>
      </c>
      <c r="W377" t="b">
        <v>0</v>
      </c>
      <c r="X377" t="b">
        <v>0</v>
      </c>
      <c r="Y377" s="2">
        <v>44362.847187500003</v>
      </c>
    </row>
    <row r="378" spans="1:25" x14ac:dyDescent="0.25">
      <c r="A378" t="s">
        <v>2261</v>
      </c>
      <c r="B378" t="s">
        <v>2262</v>
      </c>
      <c r="C378" t="s">
        <v>287</v>
      </c>
      <c r="D378">
        <v>0</v>
      </c>
      <c r="E378">
        <v>0</v>
      </c>
      <c r="F378" t="s">
        <v>27</v>
      </c>
      <c r="G378">
        <v>10</v>
      </c>
      <c r="H378">
        <v>15</v>
      </c>
      <c r="I378" t="b">
        <v>1</v>
      </c>
      <c r="J378">
        <v>0</v>
      </c>
      <c r="K378" t="s">
        <v>28</v>
      </c>
      <c r="L378" t="s">
        <v>1429</v>
      </c>
      <c r="M378" t="s">
        <v>74</v>
      </c>
      <c r="N378" t="s">
        <v>401</v>
      </c>
      <c r="O378" t="s">
        <v>2263</v>
      </c>
      <c r="P378" t="s">
        <v>403</v>
      </c>
      <c r="Q378" s="1">
        <v>43957</v>
      </c>
      <c r="R378" s="1">
        <v>44347</v>
      </c>
      <c r="S378" s="1"/>
      <c r="T378" t="s">
        <v>34</v>
      </c>
      <c r="U378" t="s">
        <v>404</v>
      </c>
      <c r="V378" t="b">
        <v>0</v>
      </c>
      <c r="W378" t="b">
        <v>0</v>
      </c>
      <c r="X378" t="b">
        <v>0</v>
      </c>
      <c r="Y378" s="2">
        <v>44362.847199074073</v>
      </c>
    </row>
    <row r="379" spans="1:25" x14ac:dyDescent="0.25">
      <c r="A379" t="s">
        <v>2264</v>
      </c>
      <c r="B379" t="s">
        <v>2265</v>
      </c>
      <c r="C379" t="s">
        <v>90</v>
      </c>
      <c r="D379">
        <v>4.5</v>
      </c>
      <c r="E379">
        <v>20</v>
      </c>
      <c r="F379" t="s">
        <v>83</v>
      </c>
      <c r="G379">
        <v>1000</v>
      </c>
      <c r="H379">
        <v>1361</v>
      </c>
      <c r="I379" t="b">
        <v>1</v>
      </c>
      <c r="J379">
        <v>0</v>
      </c>
      <c r="K379" t="s">
        <v>28</v>
      </c>
      <c r="L379" t="s">
        <v>50</v>
      </c>
      <c r="M379" t="s">
        <v>66</v>
      </c>
      <c r="N379" t="s">
        <v>2266</v>
      </c>
      <c r="O379" t="s">
        <v>2267</v>
      </c>
      <c r="P379" t="s">
        <v>2268</v>
      </c>
      <c r="Q379" s="1">
        <v>41939</v>
      </c>
      <c r="R379" s="1">
        <v>43257</v>
      </c>
      <c r="S379" s="1"/>
      <c r="T379" t="s">
        <v>34</v>
      </c>
      <c r="U379" t="s">
        <v>2269</v>
      </c>
      <c r="V379" t="b">
        <v>1</v>
      </c>
      <c r="W379" t="b">
        <v>0</v>
      </c>
      <c r="X379" t="b">
        <v>0</v>
      </c>
      <c r="Y379" s="2">
        <v>44362.847199074073</v>
      </c>
    </row>
    <row r="380" spans="1:25" x14ac:dyDescent="0.25">
      <c r="A380" t="s">
        <v>2270</v>
      </c>
      <c r="B380" t="s">
        <v>2271</v>
      </c>
      <c r="C380" t="s">
        <v>38</v>
      </c>
      <c r="D380">
        <v>4</v>
      </c>
      <c r="E380">
        <v>2606</v>
      </c>
      <c r="F380" t="s">
        <v>843</v>
      </c>
      <c r="G380">
        <v>1000000</v>
      </c>
      <c r="H380">
        <v>1475324</v>
      </c>
      <c r="I380" t="b">
        <v>1</v>
      </c>
      <c r="J380">
        <v>0</v>
      </c>
      <c r="K380" t="s">
        <v>28</v>
      </c>
      <c r="L380" t="s">
        <v>940</v>
      </c>
      <c r="M380" t="s">
        <v>134</v>
      </c>
      <c r="N380" t="s">
        <v>2272</v>
      </c>
      <c r="O380" t="s">
        <v>2273</v>
      </c>
      <c r="P380" t="s">
        <v>2274</v>
      </c>
      <c r="Q380" s="1">
        <v>42658</v>
      </c>
      <c r="R380" s="1">
        <v>44322</v>
      </c>
      <c r="S380" s="1"/>
      <c r="T380" t="s">
        <v>34</v>
      </c>
      <c r="U380" t="s">
        <v>2275</v>
      </c>
      <c r="V380" t="b">
        <v>1</v>
      </c>
      <c r="W380" t="b">
        <v>0</v>
      </c>
      <c r="X380" t="b">
        <v>0</v>
      </c>
      <c r="Y380" s="2">
        <v>44362.847199074073</v>
      </c>
    </row>
    <row r="381" spans="1:25" x14ac:dyDescent="0.25">
      <c r="A381" t="s">
        <v>2276</v>
      </c>
      <c r="B381" t="s">
        <v>2277</v>
      </c>
      <c r="C381" t="s">
        <v>2278</v>
      </c>
      <c r="D381">
        <v>0</v>
      </c>
      <c r="E381">
        <v>0</v>
      </c>
      <c r="F381" t="s">
        <v>49</v>
      </c>
      <c r="G381">
        <v>50</v>
      </c>
      <c r="H381">
        <v>91</v>
      </c>
      <c r="I381" t="b">
        <v>1</v>
      </c>
      <c r="J381">
        <v>0</v>
      </c>
      <c r="K381" t="s">
        <v>28</v>
      </c>
      <c r="L381" t="s">
        <v>1093</v>
      </c>
      <c r="M381" t="s">
        <v>66</v>
      </c>
      <c r="N381" t="s">
        <v>2279</v>
      </c>
      <c r="P381" t="s">
        <v>2280</v>
      </c>
      <c r="Q381" s="1">
        <v>44322</v>
      </c>
      <c r="R381" s="1">
        <v>44345</v>
      </c>
      <c r="S381" s="1"/>
      <c r="T381" t="s">
        <v>34</v>
      </c>
      <c r="V381" t="b">
        <v>1</v>
      </c>
      <c r="W381" t="b">
        <v>0</v>
      </c>
      <c r="X381" t="b">
        <v>0</v>
      </c>
      <c r="Y381" s="2">
        <v>44362.847199074073</v>
      </c>
    </row>
    <row r="382" spans="1:25" x14ac:dyDescent="0.25">
      <c r="A382" t="s">
        <v>2281</v>
      </c>
      <c r="B382" t="s">
        <v>2282</v>
      </c>
      <c r="C382" t="s">
        <v>122</v>
      </c>
      <c r="D382">
        <v>3.8</v>
      </c>
      <c r="E382">
        <v>68</v>
      </c>
      <c r="F382" t="s">
        <v>39</v>
      </c>
      <c r="G382">
        <v>5000</v>
      </c>
      <c r="H382">
        <v>9353</v>
      </c>
      <c r="I382" t="b">
        <v>1</v>
      </c>
      <c r="J382">
        <v>0</v>
      </c>
      <c r="K382" t="s">
        <v>28</v>
      </c>
      <c r="L382" t="s">
        <v>2283</v>
      </c>
      <c r="M382" t="s">
        <v>66</v>
      </c>
      <c r="N382" t="s">
        <v>2284</v>
      </c>
      <c r="O382" t="s">
        <v>2285</v>
      </c>
      <c r="P382" t="s">
        <v>2286</v>
      </c>
      <c r="Q382" s="1">
        <v>42377</v>
      </c>
      <c r="R382" s="1">
        <v>43761</v>
      </c>
      <c r="S382" s="1"/>
      <c r="T382" t="s">
        <v>34</v>
      </c>
      <c r="U382" t="s">
        <v>2287</v>
      </c>
      <c r="V382" t="b">
        <v>0</v>
      </c>
      <c r="W382" t="b">
        <v>0</v>
      </c>
      <c r="X382" t="b">
        <v>0</v>
      </c>
      <c r="Y382" s="2">
        <v>44362.847199074073</v>
      </c>
    </row>
    <row r="383" spans="1:25" x14ac:dyDescent="0.25">
      <c r="A383" t="s">
        <v>2288</v>
      </c>
      <c r="B383" t="s">
        <v>2289</v>
      </c>
      <c r="C383" t="s">
        <v>261</v>
      </c>
      <c r="D383">
        <v>3.2</v>
      </c>
      <c r="E383">
        <v>5760</v>
      </c>
      <c r="F383" t="s">
        <v>843</v>
      </c>
      <c r="G383">
        <v>1000000</v>
      </c>
      <c r="H383">
        <v>2659567</v>
      </c>
      <c r="I383" t="b">
        <v>1</v>
      </c>
      <c r="J383">
        <v>0</v>
      </c>
      <c r="K383" t="s">
        <v>28</v>
      </c>
      <c r="L383" t="s">
        <v>783</v>
      </c>
      <c r="M383" t="s">
        <v>99</v>
      </c>
      <c r="N383" t="s">
        <v>2290</v>
      </c>
      <c r="P383" t="s">
        <v>2291</v>
      </c>
      <c r="Q383" s="1">
        <v>43005</v>
      </c>
      <c r="R383" s="1">
        <v>44312</v>
      </c>
      <c r="S383" s="1"/>
      <c r="T383" t="s">
        <v>78</v>
      </c>
      <c r="U383" t="s">
        <v>2292</v>
      </c>
      <c r="V383" t="b">
        <v>1</v>
      </c>
      <c r="W383" t="b">
        <v>0</v>
      </c>
      <c r="X383" t="b">
        <v>0</v>
      </c>
      <c r="Y383" s="2">
        <v>44362.847199074073</v>
      </c>
    </row>
    <row r="384" spans="1:25" x14ac:dyDescent="0.25">
      <c r="A384" t="s">
        <v>2293</v>
      </c>
      <c r="B384" t="s">
        <v>2294</v>
      </c>
      <c r="C384" t="s">
        <v>57</v>
      </c>
      <c r="D384">
        <v>0</v>
      </c>
      <c r="E384">
        <v>0</v>
      </c>
      <c r="F384" t="s">
        <v>64</v>
      </c>
      <c r="G384">
        <v>100</v>
      </c>
      <c r="H384">
        <v>460</v>
      </c>
      <c r="I384" t="b">
        <v>1</v>
      </c>
      <c r="J384">
        <v>0</v>
      </c>
      <c r="K384" t="s">
        <v>28</v>
      </c>
      <c r="L384" t="s">
        <v>1269</v>
      </c>
      <c r="M384" t="s">
        <v>41</v>
      </c>
      <c r="N384" t="s">
        <v>2295</v>
      </c>
      <c r="O384" t="s">
        <v>2296</v>
      </c>
      <c r="P384" t="s">
        <v>2297</v>
      </c>
      <c r="Q384" s="1">
        <v>43729</v>
      </c>
      <c r="R384" s="1">
        <v>43947</v>
      </c>
      <c r="S384" s="1"/>
      <c r="T384" t="s">
        <v>34</v>
      </c>
      <c r="U384" t="s">
        <v>2298</v>
      </c>
      <c r="V384" t="b">
        <v>1</v>
      </c>
      <c r="W384" t="b">
        <v>0</v>
      </c>
      <c r="X384" t="b">
        <v>0</v>
      </c>
      <c r="Y384" s="2">
        <v>44362.847199074073</v>
      </c>
    </row>
    <row r="385" spans="1:25" x14ac:dyDescent="0.25">
      <c r="A385" t="s">
        <v>2299</v>
      </c>
      <c r="B385" t="s">
        <v>2300</v>
      </c>
      <c r="C385" t="s">
        <v>415</v>
      </c>
      <c r="D385">
        <v>0</v>
      </c>
      <c r="E385">
        <v>0</v>
      </c>
      <c r="F385" t="s">
        <v>64</v>
      </c>
      <c r="G385">
        <v>100</v>
      </c>
      <c r="H385">
        <v>234</v>
      </c>
      <c r="I385" t="b">
        <v>1</v>
      </c>
      <c r="J385">
        <v>0</v>
      </c>
      <c r="K385" t="s">
        <v>28</v>
      </c>
      <c r="L385" t="s">
        <v>108</v>
      </c>
      <c r="M385" t="s">
        <v>41</v>
      </c>
      <c r="N385" t="s">
        <v>2301</v>
      </c>
      <c r="O385" t="s">
        <v>2302</v>
      </c>
      <c r="P385" t="s">
        <v>2303</v>
      </c>
      <c r="Q385" s="1">
        <v>43809</v>
      </c>
      <c r="R385" s="1">
        <v>43810</v>
      </c>
      <c r="S385" s="1"/>
      <c r="T385" t="s">
        <v>34</v>
      </c>
      <c r="U385" t="s">
        <v>2304</v>
      </c>
      <c r="V385" t="b">
        <v>0</v>
      </c>
      <c r="W385" t="b">
        <v>0</v>
      </c>
      <c r="X385" t="b">
        <v>0</v>
      </c>
      <c r="Y385" s="2">
        <v>44362.847199074073</v>
      </c>
    </row>
    <row r="386" spans="1:25" x14ac:dyDescent="0.25">
      <c r="A386" t="s">
        <v>2305</v>
      </c>
      <c r="B386" t="s">
        <v>2306</v>
      </c>
      <c r="C386" t="s">
        <v>357</v>
      </c>
      <c r="D386">
        <v>0</v>
      </c>
      <c r="E386">
        <v>0</v>
      </c>
      <c r="F386" t="s">
        <v>49</v>
      </c>
      <c r="G386">
        <v>50</v>
      </c>
      <c r="H386">
        <v>52</v>
      </c>
      <c r="I386" t="b">
        <v>1</v>
      </c>
      <c r="J386">
        <v>0</v>
      </c>
      <c r="K386" t="s">
        <v>28</v>
      </c>
      <c r="L386" t="s">
        <v>661</v>
      </c>
      <c r="M386" t="s">
        <v>66</v>
      </c>
      <c r="N386" t="s">
        <v>2307</v>
      </c>
      <c r="O386" t="s">
        <v>2308</v>
      </c>
      <c r="P386" t="s">
        <v>2309</v>
      </c>
      <c r="Q386" s="1">
        <v>44214</v>
      </c>
      <c r="R386" s="1">
        <v>44214</v>
      </c>
      <c r="S386" s="1"/>
      <c r="T386" t="s">
        <v>34</v>
      </c>
      <c r="U386" t="s">
        <v>2310</v>
      </c>
      <c r="V386" t="b">
        <v>0</v>
      </c>
      <c r="W386" t="b">
        <v>0</v>
      </c>
      <c r="X386" t="b">
        <v>0</v>
      </c>
      <c r="Y386" s="2">
        <v>44362.847199074073</v>
      </c>
    </row>
    <row r="387" spans="1:25" x14ac:dyDescent="0.25">
      <c r="A387" t="s">
        <v>2311</v>
      </c>
      <c r="B387" t="s">
        <v>2312</v>
      </c>
      <c r="C387" t="s">
        <v>393</v>
      </c>
      <c r="D387">
        <v>0</v>
      </c>
      <c r="E387">
        <v>0</v>
      </c>
      <c r="F387" t="s">
        <v>64</v>
      </c>
      <c r="G387">
        <v>100</v>
      </c>
      <c r="H387">
        <v>231</v>
      </c>
      <c r="I387" t="b">
        <v>1</v>
      </c>
      <c r="J387">
        <v>0</v>
      </c>
      <c r="K387" t="s">
        <v>28</v>
      </c>
      <c r="L387" t="s">
        <v>313</v>
      </c>
      <c r="M387" t="s">
        <v>99</v>
      </c>
      <c r="N387" t="s">
        <v>2313</v>
      </c>
      <c r="O387" t="s">
        <v>2314</v>
      </c>
      <c r="P387" t="s">
        <v>2315</v>
      </c>
      <c r="Q387" s="1">
        <v>42039</v>
      </c>
      <c r="R387" s="1">
        <v>43565</v>
      </c>
      <c r="S387" s="1"/>
      <c r="T387" t="s">
        <v>34</v>
      </c>
      <c r="U387" t="s">
        <v>2316</v>
      </c>
      <c r="V387" t="b">
        <v>0</v>
      </c>
      <c r="W387" t="b">
        <v>0</v>
      </c>
      <c r="X387" t="b">
        <v>0</v>
      </c>
      <c r="Y387" s="2">
        <v>44362.847199074073</v>
      </c>
    </row>
    <row r="388" spans="1:25" x14ac:dyDescent="0.25">
      <c r="A388" t="s">
        <v>2317</v>
      </c>
      <c r="B388" t="s">
        <v>2318</v>
      </c>
      <c r="C388" t="s">
        <v>106</v>
      </c>
      <c r="D388">
        <v>0</v>
      </c>
      <c r="E388">
        <v>0</v>
      </c>
      <c r="F388" t="s">
        <v>91</v>
      </c>
      <c r="G388">
        <v>500</v>
      </c>
      <c r="H388">
        <v>674</v>
      </c>
      <c r="I388" t="b">
        <v>1</v>
      </c>
      <c r="J388">
        <v>0</v>
      </c>
      <c r="K388" t="s">
        <v>28</v>
      </c>
      <c r="L388" t="s">
        <v>1255</v>
      </c>
      <c r="M388" t="s">
        <v>41</v>
      </c>
      <c r="N388" t="s">
        <v>2319</v>
      </c>
      <c r="P388" t="s">
        <v>2320</v>
      </c>
      <c r="Q388" s="1">
        <v>43940</v>
      </c>
      <c r="R388" s="1">
        <v>43940</v>
      </c>
      <c r="S388" s="1"/>
      <c r="T388" t="s">
        <v>34</v>
      </c>
      <c r="U388" t="s">
        <v>2321</v>
      </c>
      <c r="V388" t="b">
        <v>1</v>
      </c>
      <c r="W388" t="b">
        <v>0</v>
      </c>
      <c r="X388" t="b">
        <v>0</v>
      </c>
      <c r="Y388" s="2">
        <v>44362.847199074073</v>
      </c>
    </row>
    <row r="389" spans="1:25" x14ac:dyDescent="0.25">
      <c r="A389" t="s">
        <v>2322</v>
      </c>
      <c r="B389" t="s">
        <v>2323</v>
      </c>
      <c r="C389" t="s">
        <v>500</v>
      </c>
      <c r="D389">
        <v>5</v>
      </c>
      <c r="E389">
        <v>8</v>
      </c>
      <c r="F389" t="s">
        <v>27</v>
      </c>
      <c r="G389">
        <v>10</v>
      </c>
      <c r="H389">
        <v>24</v>
      </c>
      <c r="I389" t="b">
        <v>1</v>
      </c>
      <c r="J389">
        <v>0</v>
      </c>
      <c r="K389" t="s">
        <v>28</v>
      </c>
      <c r="L389" t="s">
        <v>2133</v>
      </c>
      <c r="M389" t="s">
        <v>99</v>
      </c>
      <c r="N389" t="s">
        <v>2324</v>
      </c>
      <c r="P389" t="s">
        <v>2325</v>
      </c>
      <c r="Q389" s="1">
        <v>44202</v>
      </c>
      <c r="R389" s="1">
        <v>44202</v>
      </c>
      <c r="S389" s="1"/>
      <c r="T389" t="s">
        <v>34</v>
      </c>
      <c r="V389" t="b">
        <v>1</v>
      </c>
      <c r="W389" t="b">
        <v>0</v>
      </c>
      <c r="X389" t="b">
        <v>0</v>
      </c>
      <c r="Y389" s="2">
        <v>44362.847199074073</v>
      </c>
    </row>
    <row r="390" spans="1:25" x14ac:dyDescent="0.25">
      <c r="A390" t="s">
        <v>2326</v>
      </c>
      <c r="B390" t="s">
        <v>2327</v>
      </c>
      <c r="C390" t="s">
        <v>38</v>
      </c>
      <c r="D390">
        <v>4.4000000000000004</v>
      </c>
      <c r="E390">
        <v>7</v>
      </c>
      <c r="F390" t="s">
        <v>83</v>
      </c>
      <c r="G390">
        <v>1000</v>
      </c>
      <c r="H390">
        <v>1100</v>
      </c>
      <c r="I390" t="b">
        <v>1</v>
      </c>
      <c r="J390">
        <v>0</v>
      </c>
      <c r="K390" t="s">
        <v>28</v>
      </c>
      <c r="L390" t="s">
        <v>2328</v>
      </c>
      <c r="M390" t="s">
        <v>41</v>
      </c>
      <c r="N390" t="s">
        <v>2329</v>
      </c>
      <c r="O390" t="s">
        <v>2330</v>
      </c>
      <c r="P390" t="s">
        <v>2331</v>
      </c>
      <c r="Q390" s="1">
        <v>43299</v>
      </c>
      <c r="R390" s="1">
        <v>43993</v>
      </c>
      <c r="S390" s="1"/>
      <c r="T390" t="s">
        <v>34</v>
      </c>
      <c r="U390" t="s">
        <v>2330</v>
      </c>
      <c r="V390" t="b">
        <v>0</v>
      </c>
      <c r="W390" t="b">
        <v>0</v>
      </c>
      <c r="X390" t="b">
        <v>0</v>
      </c>
      <c r="Y390" s="2">
        <v>44362.847199074073</v>
      </c>
    </row>
    <row r="391" spans="1:25" x14ac:dyDescent="0.25">
      <c r="A391" t="s">
        <v>2332</v>
      </c>
      <c r="B391" t="s">
        <v>2333</v>
      </c>
      <c r="C391" t="s">
        <v>294</v>
      </c>
      <c r="D391">
        <v>4.8</v>
      </c>
      <c r="E391">
        <v>21</v>
      </c>
      <c r="F391" t="s">
        <v>39</v>
      </c>
      <c r="G391">
        <v>5000</v>
      </c>
      <c r="H391">
        <v>6487</v>
      </c>
      <c r="I391" t="b">
        <v>1</v>
      </c>
      <c r="J391">
        <v>0</v>
      </c>
      <c r="K391" t="s">
        <v>28</v>
      </c>
      <c r="L391" t="s">
        <v>987</v>
      </c>
      <c r="M391" t="s">
        <v>99</v>
      </c>
      <c r="N391" t="s">
        <v>2334</v>
      </c>
      <c r="P391" t="s">
        <v>2335</v>
      </c>
      <c r="Q391" s="1">
        <v>44017</v>
      </c>
      <c r="R391" s="1">
        <v>44024</v>
      </c>
      <c r="S391" s="1"/>
      <c r="T391" t="s">
        <v>34</v>
      </c>
      <c r="V391" t="b">
        <v>1</v>
      </c>
      <c r="W391" t="b">
        <v>0</v>
      </c>
      <c r="X391" t="b">
        <v>0</v>
      </c>
      <c r="Y391" s="2">
        <v>44362.847199074073</v>
      </c>
    </row>
    <row r="392" spans="1:25" x14ac:dyDescent="0.25">
      <c r="A392" t="s">
        <v>2336</v>
      </c>
      <c r="B392" t="s">
        <v>2337</v>
      </c>
      <c r="C392" t="s">
        <v>415</v>
      </c>
      <c r="D392">
        <v>4.5999999999999996</v>
      </c>
      <c r="E392">
        <v>178</v>
      </c>
      <c r="F392" t="s">
        <v>39</v>
      </c>
      <c r="G392">
        <v>5000</v>
      </c>
      <c r="H392">
        <v>7653</v>
      </c>
      <c r="I392" t="b">
        <v>1</v>
      </c>
      <c r="J392">
        <v>0</v>
      </c>
      <c r="K392" t="s">
        <v>28</v>
      </c>
      <c r="L392" t="s">
        <v>176</v>
      </c>
      <c r="M392" t="s">
        <v>99</v>
      </c>
      <c r="N392" t="s">
        <v>2338</v>
      </c>
      <c r="O392" t="s">
        <v>2339</v>
      </c>
      <c r="P392" t="s">
        <v>2340</v>
      </c>
      <c r="Q392" s="1">
        <v>44071</v>
      </c>
      <c r="R392" s="1">
        <v>44343</v>
      </c>
      <c r="S392" s="1"/>
      <c r="T392" t="s">
        <v>34</v>
      </c>
      <c r="U392" t="s">
        <v>2341</v>
      </c>
      <c r="V392" t="b">
        <v>1</v>
      </c>
      <c r="W392" t="b">
        <v>0</v>
      </c>
      <c r="X392" t="b">
        <v>0</v>
      </c>
      <c r="Y392" s="2">
        <v>44362.847199074073</v>
      </c>
    </row>
    <row r="393" spans="1:25" x14ac:dyDescent="0.25">
      <c r="A393" t="s">
        <v>2342</v>
      </c>
      <c r="B393" t="s">
        <v>2343</v>
      </c>
      <c r="C393" t="s">
        <v>38</v>
      </c>
      <c r="D393">
        <v>0</v>
      </c>
      <c r="E393">
        <v>0</v>
      </c>
      <c r="F393" t="s">
        <v>64</v>
      </c>
      <c r="G393">
        <v>100</v>
      </c>
      <c r="H393">
        <v>255</v>
      </c>
      <c r="I393" t="b">
        <v>1</v>
      </c>
      <c r="J393">
        <v>0</v>
      </c>
      <c r="K393" t="s">
        <v>28</v>
      </c>
      <c r="L393" t="s">
        <v>153</v>
      </c>
      <c r="M393" t="s">
        <v>99</v>
      </c>
      <c r="N393" t="s">
        <v>2344</v>
      </c>
      <c r="O393" t="s">
        <v>2345</v>
      </c>
      <c r="P393" t="s">
        <v>2346</v>
      </c>
      <c r="Q393" s="1">
        <v>43641</v>
      </c>
      <c r="R393" s="1">
        <v>44293</v>
      </c>
      <c r="S393" s="1"/>
      <c r="T393" t="s">
        <v>34</v>
      </c>
      <c r="U393" t="s">
        <v>2347</v>
      </c>
      <c r="V393" t="b">
        <v>0</v>
      </c>
      <c r="W393" t="b">
        <v>0</v>
      </c>
      <c r="X393" t="b">
        <v>0</v>
      </c>
      <c r="Y393" s="2">
        <v>44362.847199074073</v>
      </c>
    </row>
    <row r="394" spans="1:25" x14ac:dyDescent="0.25">
      <c r="A394" t="s">
        <v>2348</v>
      </c>
      <c r="B394" t="s">
        <v>2349</v>
      </c>
      <c r="C394" t="s">
        <v>415</v>
      </c>
      <c r="D394">
        <v>4.3</v>
      </c>
      <c r="E394">
        <v>19</v>
      </c>
      <c r="F394" t="s">
        <v>83</v>
      </c>
      <c r="G394">
        <v>1000</v>
      </c>
      <c r="H394">
        <v>2822</v>
      </c>
      <c r="I394" t="b">
        <v>1</v>
      </c>
      <c r="J394">
        <v>0</v>
      </c>
      <c r="K394" t="s">
        <v>28</v>
      </c>
      <c r="L394" t="s">
        <v>230</v>
      </c>
      <c r="M394" t="s">
        <v>299</v>
      </c>
      <c r="N394" t="s">
        <v>2350</v>
      </c>
      <c r="O394" t="s">
        <v>2351</v>
      </c>
      <c r="P394" t="s">
        <v>2352</v>
      </c>
      <c r="Q394" s="1">
        <v>42531</v>
      </c>
      <c r="R394" s="1">
        <v>44277</v>
      </c>
      <c r="S394" s="1"/>
      <c r="T394" t="s">
        <v>34</v>
      </c>
      <c r="U394" t="s">
        <v>2353</v>
      </c>
      <c r="V394" t="b">
        <v>0</v>
      </c>
      <c r="W394" t="b">
        <v>0</v>
      </c>
      <c r="X394" t="b">
        <v>0</v>
      </c>
      <c r="Y394" s="2">
        <v>44362.847199074073</v>
      </c>
    </row>
    <row r="395" spans="1:25" x14ac:dyDescent="0.25">
      <c r="A395" t="s">
        <v>2354</v>
      </c>
      <c r="B395" t="s">
        <v>2355</v>
      </c>
      <c r="C395" t="s">
        <v>357</v>
      </c>
      <c r="D395">
        <v>4.2</v>
      </c>
      <c r="E395">
        <v>47</v>
      </c>
      <c r="F395" t="s">
        <v>132</v>
      </c>
      <c r="G395">
        <v>10000</v>
      </c>
      <c r="H395">
        <v>16522</v>
      </c>
      <c r="I395" t="b">
        <v>1</v>
      </c>
      <c r="J395">
        <v>0</v>
      </c>
      <c r="K395" t="s">
        <v>28</v>
      </c>
      <c r="L395" t="s">
        <v>1145</v>
      </c>
      <c r="M395" t="s">
        <v>66</v>
      </c>
      <c r="N395" t="s">
        <v>2356</v>
      </c>
      <c r="O395" t="s">
        <v>2357</v>
      </c>
      <c r="P395" t="s">
        <v>2358</v>
      </c>
      <c r="Q395" s="1">
        <v>43354</v>
      </c>
      <c r="R395" s="1">
        <v>43395</v>
      </c>
      <c r="S395" s="1"/>
      <c r="T395" t="s">
        <v>78</v>
      </c>
      <c r="U395" t="s">
        <v>2359</v>
      </c>
      <c r="V395" t="b">
        <v>1</v>
      </c>
      <c r="W395" t="b">
        <v>0</v>
      </c>
      <c r="X395" t="b">
        <v>0</v>
      </c>
      <c r="Y395" s="2">
        <v>44362.847199074073</v>
      </c>
    </row>
    <row r="396" spans="1:25" x14ac:dyDescent="0.25">
      <c r="A396" t="s">
        <v>2360</v>
      </c>
      <c r="B396" t="s">
        <v>2361</v>
      </c>
      <c r="C396" t="s">
        <v>173</v>
      </c>
      <c r="D396">
        <v>0</v>
      </c>
      <c r="E396">
        <v>0</v>
      </c>
      <c r="F396" t="s">
        <v>49</v>
      </c>
      <c r="G396">
        <v>50</v>
      </c>
      <c r="H396">
        <v>51</v>
      </c>
      <c r="I396" t="b">
        <v>1</v>
      </c>
      <c r="J396">
        <v>0</v>
      </c>
      <c r="K396" t="s">
        <v>28</v>
      </c>
      <c r="L396" t="s">
        <v>443</v>
      </c>
      <c r="M396" t="s">
        <v>124</v>
      </c>
      <c r="N396" t="s">
        <v>2362</v>
      </c>
      <c r="P396" t="s">
        <v>2363</v>
      </c>
      <c r="Q396" s="1">
        <v>43412</v>
      </c>
      <c r="R396" s="1">
        <v>43412</v>
      </c>
      <c r="S396" s="1"/>
      <c r="T396" t="s">
        <v>34</v>
      </c>
      <c r="U396" t="s">
        <v>2364</v>
      </c>
      <c r="V396" t="b">
        <v>0</v>
      </c>
      <c r="W396" t="b">
        <v>0</v>
      </c>
      <c r="X396" t="b">
        <v>0</v>
      </c>
      <c r="Y396" s="2">
        <v>44362.847210648149</v>
      </c>
    </row>
    <row r="397" spans="1:25" x14ac:dyDescent="0.25">
      <c r="A397" t="s">
        <v>2365</v>
      </c>
      <c r="B397" t="s">
        <v>2366</v>
      </c>
      <c r="C397" t="s">
        <v>152</v>
      </c>
      <c r="D397">
        <v>0</v>
      </c>
      <c r="E397">
        <v>0</v>
      </c>
      <c r="F397" t="s">
        <v>379</v>
      </c>
      <c r="G397">
        <v>5</v>
      </c>
      <c r="H397">
        <v>7</v>
      </c>
      <c r="I397" t="b">
        <v>1</v>
      </c>
      <c r="J397">
        <v>0</v>
      </c>
      <c r="K397" t="s">
        <v>28</v>
      </c>
      <c r="L397" t="s">
        <v>2367</v>
      </c>
      <c r="M397" t="s">
        <v>66</v>
      </c>
      <c r="N397" t="s">
        <v>2368</v>
      </c>
      <c r="O397" t="s">
        <v>2369</v>
      </c>
      <c r="P397" t="s">
        <v>2370</v>
      </c>
      <c r="Q397" s="1">
        <v>43219</v>
      </c>
      <c r="R397" s="1">
        <v>43314</v>
      </c>
      <c r="S397" s="1"/>
      <c r="T397" t="s">
        <v>34</v>
      </c>
      <c r="U397" t="s">
        <v>2371</v>
      </c>
      <c r="V397" t="b">
        <v>0</v>
      </c>
      <c r="W397" t="b">
        <v>0</v>
      </c>
      <c r="X397" t="b">
        <v>0</v>
      </c>
      <c r="Y397" s="2">
        <v>44362.847210648149</v>
      </c>
    </row>
    <row r="398" spans="1:25" x14ac:dyDescent="0.25">
      <c r="A398" t="s">
        <v>2372</v>
      </c>
      <c r="B398" t="s">
        <v>2373</v>
      </c>
      <c r="C398" t="s">
        <v>218</v>
      </c>
      <c r="D398">
        <v>0</v>
      </c>
      <c r="E398">
        <v>0</v>
      </c>
      <c r="F398" t="s">
        <v>64</v>
      </c>
      <c r="G398">
        <v>100</v>
      </c>
      <c r="H398">
        <v>195</v>
      </c>
      <c r="I398" t="b">
        <v>1</v>
      </c>
      <c r="J398">
        <v>0</v>
      </c>
      <c r="K398" t="s">
        <v>28</v>
      </c>
      <c r="L398" t="s">
        <v>2374</v>
      </c>
      <c r="M398" t="s">
        <v>438</v>
      </c>
      <c r="N398" t="s">
        <v>2375</v>
      </c>
      <c r="O398" t="s">
        <v>2376</v>
      </c>
      <c r="P398" t="s">
        <v>2377</v>
      </c>
      <c r="Q398" s="1">
        <v>42751</v>
      </c>
      <c r="R398" s="1">
        <v>42751</v>
      </c>
      <c r="S398" s="1"/>
      <c r="T398" t="s">
        <v>34</v>
      </c>
      <c r="U398" t="s">
        <v>2378</v>
      </c>
      <c r="V398" t="b">
        <v>1</v>
      </c>
      <c r="W398" t="b">
        <v>0</v>
      </c>
      <c r="X398" t="b">
        <v>0</v>
      </c>
      <c r="Y398" s="2">
        <v>44362.847210648149</v>
      </c>
    </row>
    <row r="399" spans="1:25" x14ac:dyDescent="0.25">
      <c r="A399" t="s">
        <v>2379</v>
      </c>
      <c r="B399" t="s">
        <v>2380</v>
      </c>
      <c r="C399" t="s">
        <v>90</v>
      </c>
      <c r="D399">
        <v>0</v>
      </c>
      <c r="E399">
        <v>0</v>
      </c>
      <c r="F399" t="s">
        <v>27</v>
      </c>
      <c r="G399">
        <v>10</v>
      </c>
      <c r="H399">
        <v>42</v>
      </c>
      <c r="I399" t="b">
        <v>1</v>
      </c>
      <c r="J399">
        <v>0</v>
      </c>
      <c r="K399" t="s">
        <v>28</v>
      </c>
      <c r="L399" t="s">
        <v>1561</v>
      </c>
      <c r="M399" t="s">
        <v>66</v>
      </c>
      <c r="N399" t="s">
        <v>2381</v>
      </c>
      <c r="O399" t="s">
        <v>2382</v>
      </c>
      <c r="P399" t="s">
        <v>2383</v>
      </c>
      <c r="Q399" s="1">
        <v>42886</v>
      </c>
      <c r="R399" s="1">
        <v>44099</v>
      </c>
      <c r="S399" s="1"/>
      <c r="T399" t="s">
        <v>34</v>
      </c>
      <c r="U399" t="s">
        <v>2384</v>
      </c>
      <c r="V399" t="b">
        <v>0</v>
      </c>
      <c r="W399" t="b">
        <v>0</v>
      </c>
      <c r="X399" t="b">
        <v>0</v>
      </c>
      <c r="Y399" s="2">
        <v>44362.847210648149</v>
      </c>
    </row>
    <row r="400" spans="1:25" x14ac:dyDescent="0.25">
      <c r="A400" t="s">
        <v>2385</v>
      </c>
      <c r="B400" t="s">
        <v>2386</v>
      </c>
      <c r="C400" t="s">
        <v>1353</v>
      </c>
      <c r="D400">
        <v>4</v>
      </c>
      <c r="E400">
        <v>731</v>
      </c>
      <c r="F400" t="s">
        <v>107</v>
      </c>
      <c r="G400">
        <v>50000</v>
      </c>
      <c r="H400">
        <v>71674</v>
      </c>
      <c r="I400" t="b">
        <v>1</v>
      </c>
      <c r="J400">
        <v>0</v>
      </c>
      <c r="K400" t="s">
        <v>28</v>
      </c>
      <c r="L400" t="s">
        <v>148</v>
      </c>
      <c r="M400" t="s">
        <v>438</v>
      </c>
      <c r="N400" t="s">
        <v>2387</v>
      </c>
      <c r="O400" t="s">
        <v>2388</v>
      </c>
      <c r="P400" t="s">
        <v>2389</v>
      </c>
      <c r="Q400" s="1">
        <v>42818</v>
      </c>
      <c r="R400" s="1">
        <v>42821</v>
      </c>
      <c r="S400" s="1"/>
      <c r="T400" t="s">
        <v>78</v>
      </c>
      <c r="V400" t="b">
        <v>0</v>
      </c>
      <c r="W400" t="b">
        <v>0</v>
      </c>
      <c r="X400" t="b">
        <v>0</v>
      </c>
      <c r="Y400" s="2">
        <v>44362.847210648149</v>
      </c>
    </row>
    <row r="401" spans="1:25" x14ac:dyDescent="0.25">
      <c r="A401" t="s">
        <v>2390</v>
      </c>
      <c r="B401" t="s">
        <v>2391</v>
      </c>
      <c r="C401" t="s">
        <v>197</v>
      </c>
      <c r="D401">
        <v>4.9000000000000004</v>
      </c>
      <c r="E401">
        <v>16</v>
      </c>
      <c r="F401" t="s">
        <v>27</v>
      </c>
      <c r="G401">
        <v>10</v>
      </c>
      <c r="H401">
        <v>45</v>
      </c>
      <c r="I401" t="b">
        <v>1</v>
      </c>
      <c r="J401">
        <v>0</v>
      </c>
      <c r="K401" t="s">
        <v>28</v>
      </c>
      <c r="L401" t="s">
        <v>343</v>
      </c>
      <c r="M401" t="s">
        <v>99</v>
      </c>
      <c r="N401" t="s">
        <v>2392</v>
      </c>
      <c r="P401" t="s">
        <v>2393</v>
      </c>
      <c r="Q401" s="1">
        <v>44018</v>
      </c>
      <c r="R401" s="1">
        <v>44101</v>
      </c>
      <c r="S401" s="1"/>
      <c r="T401" t="s">
        <v>34</v>
      </c>
      <c r="V401" t="b">
        <v>0</v>
      </c>
      <c r="W401" t="b">
        <v>0</v>
      </c>
      <c r="X401" t="b">
        <v>0</v>
      </c>
      <c r="Y401" s="2">
        <v>44362.847210648149</v>
      </c>
    </row>
    <row r="402" spans="1:25" x14ac:dyDescent="0.25">
      <c r="A402" t="s">
        <v>2394</v>
      </c>
      <c r="B402" t="s">
        <v>2395</v>
      </c>
      <c r="C402" t="s">
        <v>357</v>
      </c>
      <c r="D402">
        <v>0</v>
      </c>
      <c r="E402">
        <v>0</v>
      </c>
      <c r="F402" t="s">
        <v>83</v>
      </c>
      <c r="G402">
        <v>1000</v>
      </c>
      <c r="H402">
        <v>1091</v>
      </c>
      <c r="I402" t="b">
        <v>1</v>
      </c>
      <c r="J402">
        <v>0</v>
      </c>
      <c r="K402" t="s">
        <v>28</v>
      </c>
      <c r="L402" t="s">
        <v>336</v>
      </c>
      <c r="M402" t="s">
        <v>99</v>
      </c>
      <c r="N402" t="s">
        <v>2396</v>
      </c>
      <c r="O402" t="s">
        <v>2397</v>
      </c>
      <c r="P402" t="s">
        <v>2398</v>
      </c>
      <c r="Q402" s="1">
        <v>43374</v>
      </c>
      <c r="R402" s="1">
        <v>43375</v>
      </c>
      <c r="S402" s="1"/>
      <c r="T402" t="s">
        <v>34</v>
      </c>
      <c r="U402" t="s">
        <v>2399</v>
      </c>
      <c r="V402" t="b">
        <v>0</v>
      </c>
      <c r="W402" t="b">
        <v>0</v>
      </c>
      <c r="X402" t="b">
        <v>0</v>
      </c>
      <c r="Y402" s="2">
        <v>44362.847210648149</v>
      </c>
    </row>
    <row r="403" spans="1:25" x14ac:dyDescent="0.25">
      <c r="A403" t="s">
        <v>2400</v>
      </c>
      <c r="B403" t="s">
        <v>2401</v>
      </c>
      <c r="C403" t="s">
        <v>82</v>
      </c>
      <c r="D403">
        <v>0</v>
      </c>
      <c r="E403">
        <v>0</v>
      </c>
      <c r="F403" t="s">
        <v>64</v>
      </c>
      <c r="G403">
        <v>100</v>
      </c>
      <c r="H403">
        <v>280</v>
      </c>
      <c r="I403" t="b">
        <v>1</v>
      </c>
      <c r="J403">
        <v>0</v>
      </c>
      <c r="K403" t="s">
        <v>28</v>
      </c>
      <c r="L403" t="s">
        <v>92</v>
      </c>
      <c r="M403" t="s">
        <v>99</v>
      </c>
      <c r="N403" t="s">
        <v>2402</v>
      </c>
      <c r="O403" t="s">
        <v>2403</v>
      </c>
      <c r="P403" t="s">
        <v>2404</v>
      </c>
      <c r="Q403" s="1">
        <v>43617</v>
      </c>
      <c r="R403" s="1">
        <v>43785</v>
      </c>
      <c r="S403" s="1"/>
      <c r="T403" t="s">
        <v>34</v>
      </c>
      <c r="U403" t="s">
        <v>2405</v>
      </c>
      <c r="V403" t="b">
        <v>0</v>
      </c>
      <c r="W403" t="b">
        <v>0</v>
      </c>
      <c r="X403" t="b">
        <v>0</v>
      </c>
      <c r="Y403" s="2">
        <v>44362.847210648149</v>
      </c>
    </row>
    <row r="404" spans="1:25" x14ac:dyDescent="0.25">
      <c r="A404" t="s">
        <v>2406</v>
      </c>
      <c r="B404" t="s">
        <v>2407</v>
      </c>
      <c r="C404" t="s">
        <v>190</v>
      </c>
      <c r="D404">
        <v>0</v>
      </c>
      <c r="E404">
        <v>0</v>
      </c>
      <c r="F404" t="s">
        <v>49</v>
      </c>
      <c r="G404">
        <v>50</v>
      </c>
      <c r="H404">
        <v>65</v>
      </c>
      <c r="I404" t="b">
        <v>1</v>
      </c>
      <c r="J404">
        <v>0</v>
      </c>
      <c r="K404" t="s">
        <v>28</v>
      </c>
      <c r="L404" t="s">
        <v>698</v>
      </c>
      <c r="M404" t="s">
        <v>99</v>
      </c>
      <c r="N404" t="s">
        <v>2408</v>
      </c>
      <c r="P404" t="s">
        <v>2409</v>
      </c>
      <c r="Q404" s="1">
        <v>44239</v>
      </c>
      <c r="R404" s="1">
        <v>44239</v>
      </c>
      <c r="S404" s="1"/>
      <c r="T404" t="s">
        <v>34</v>
      </c>
      <c r="U404" t="s">
        <v>2410</v>
      </c>
      <c r="V404" t="b">
        <v>0</v>
      </c>
      <c r="W404" t="b">
        <v>0</v>
      </c>
      <c r="X404" t="b">
        <v>0</v>
      </c>
      <c r="Y404" s="2">
        <v>44362.847210648149</v>
      </c>
    </row>
    <row r="405" spans="1:25" x14ac:dyDescent="0.25">
      <c r="A405" t="s">
        <v>2411</v>
      </c>
      <c r="B405" t="s">
        <v>2412</v>
      </c>
      <c r="C405" t="s">
        <v>152</v>
      </c>
      <c r="D405">
        <v>0</v>
      </c>
      <c r="E405">
        <v>0</v>
      </c>
      <c r="F405" t="s">
        <v>27</v>
      </c>
      <c r="G405">
        <v>10</v>
      </c>
      <c r="H405">
        <v>27</v>
      </c>
      <c r="I405" t="b">
        <v>1</v>
      </c>
      <c r="J405">
        <v>0</v>
      </c>
      <c r="K405" t="s">
        <v>28</v>
      </c>
      <c r="L405" t="s">
        <v>176</v>
      </c>
      <c r="M405" t="s">
        <v>51</v>
      </c>
      <c r="N405" t="s">
        <v>2413</v>
      </c>
      <c r="P405" t="s">
        <v>2414</v>
      </c>
      <c r="Q405" s="1">
        <v>43307</v>
      </c>
      <c r="R405" s="1">
        <v>43308</v>
      </c>
      <c r="S405" s="1"/>
      <c r="T405" t="s">
        <v>34</v>
      </c>
      <c r="U405" t="s">
        <v>2415</v>
      </c>
      <c r="V405" t="b">
        <v>1</v>
      </c>
      <c r="W405" t="b">
        <v>0</v>
      </c>
      <c r="X405" t="b">
        <v>0</v>
      </c>
      <c r="Y405" s="2">
        <v>44362.847210648149</v>
      </c>
    </row>
    <row r="406" spans="1:25" x14ac:dyDescent="0.25">
      <c r="A406" t="s">
        <v>2416</v>
      </c>
      <c r="B406" t="s">
        <v>2417</v>
      </c>
      <c r="C406" t="s">
        <v>90</v>
      </c>
      <c r="D406">
        <v>4.3</v>
      </c>
      <c r="E406">
        <v>67</v>
      </c>
      <c r="F406" t="s">
        <v>107</v>
      </c>
      <c r="G406">
        <v>50000</v>
      </c>
      <c r="H406">
        <v>75969</v>
      </c>
      <c r="I406" t="b">
        <v>1</v>
      </c>
      <c r="J406">
        <v>0</v>
      </c>
      <c r="K406" t="s">
        <v>28</v>
      </c>
      <c r="L406" t="s">
        <v>470</v>
      </c>
      <c r="M406" t="s">
        <v>41</v>
      </c>
      <c r="N406" t="s">
        <v>2418</v>
      </c>
      <c r="O406" t="s">
        <v>2419</v>
      </c>
      <c r="P406" t="s">
        <v>2420</v>
      </c>
      <c r="Q406" s="1">
        <v>42906</v>
      </c>
      <c r="R406" s="1">
        <v>44359</v>
      </c>
      <c r="S406" s="1"/>
      <c r="T406" t="s">
        <v>34</v>
      </c>
      <c r="U406" t="s">
        <v>2421</v>
      </c>
      <c r="V406" t="b">
        <v>0</v>
      </c>
      <c r="W406" t="b">
        <v>1</v>
      </c>
      <c r="X406" t="b">
        <v>0</v>
      </c>
      <c r="Y406" s="2">
        <v>44362.847210648149</v>
      </c>
    </row>
    <row r="407" spans="1:25" x14ac:dyDescent="0.25">
      <c r="A407" t="s">
        <v>2422</v>
      </c>
      <c r="B407" t="s">
        <v>2423</v>
      </c>
      <c r="C407" t="s">
        <v>294</v>
      </c>
      <c r="D407">
        <v>0</v>
      </c>
      <c r="E407">
        <v>0</v>
      </c>
      <c r="F407" t="s">
        <v>27</v>
      </c>
      <c r="G407">
        <v>10</v>
      </c>
      <c r="H407">
        <v>35</v>
      </c>
      <c r="I407" t="b">
        <v>1</v>
      </c>
      <c r="J407">
        <v>0</v>
      </c>
      <c r="K407" t="s">
        <v>28</v>
      </c>
      <c r="L407" t="s">
        <v>343</v>
      </c>
      <c r="M407" t="s">
        <v>66</v>
      </c>
      <c r="N407" t="s">
        <v>2424</v>
      </c>
      <c r="O407" t="s">
        <v>2425</v>
      </c>
      <c r="P407" t="s">
        <v>2426</v>
      </c>
      <c r="Q407" s="1">
        <v>44291</v>
      </c>
      <c r="R407" s="1">
        <v>44291</v>
      </c>
      <c r="S407" s="1"/>
      <c r="T407" t="s">
        <v>34</v>
      </c>
      <c r="U407" t="s">
        <v>2427</v>
      </c>
      <c r="V407" t="b">
        <v>0</v>
      </c>
      <c r="W407" t="b">
        <v>0</v>
      </c>
      <c r="X407" t="b">
        <v>0</v>
      </c>
      <c r="Y407" s="2">
        <v>44362.847210648149</v>
      </c>
    </row>
    <row r="408" spans="1:25" x14ac:dyDescent="0.25">
      <c r="A408" t="s">
        <v>2428</v>
      </c>
      <c r="B408" t="s">
        <v>2429</v>
      </c>
      <c r="C408" t="s">
        <v>500</v>
      </c>
      <c r="D408">
        <v>0</v>
      </c>
      <c r="E408">
        <v>0</v>
      </c>
      <c r="F408" t="s">
        <v>27</v>
      </c>
      <c r="G408">
        <v>10</v>
      </c>
      <c r="H408">
        <v>12</v>
      </c>
      <c r="I408" t="b">
        <v>1</v>
      </c>
      <c r="J408">
        <v>0</v>
      </c>
      <c r="K408" t="s">
        <v>28</v>
      </c>
      <c r="L408" t="s">
        <v>153</v>
      </c>
      <c r="M408" t="s">
        <v>66</v>
      </c>
      <c r="N408" t="s">
        <v>2430</v>
      </c>
      <c r="O408" t="s">
        <v>2431</v>
      </c>
      <c r="P408" t="s">
        <v>2432</v>
      </c>
      <c r="Q408" s="1">
        <v>43669</v>
      </c>
      <c r="R408" s="1">
        <v>43695</v>
      </c>
      <c r="S408" s="1"/>
      <c r="T408" t="s">
        <v>34</v>
      </c>
      <c r="U408" t="s">
        <v>2433</v>
      </c>
      <c r="V408" t="b">
        <v>0</v>
      </c>
      <c r="W408" t="b">
        <v>0</v>
      </c>
      <c r="X408" t="b">
        <v>0</v>
      </c>
      <c r="Y408" s="2">
        <v>44362.847210648149</v>
      </c>
    </row>
    <row r="409" spans="1:25" x14ac:dyDescent="0.25">
      <c r="A409" t="s">
        <v>2434</v>
      </c>
      <c r="B409" t="s">
        <v>2435</v>
      </c>
      <c r="C409" t="s">
        <v>106</v>
      </c>
      <c r="D409">
        <v>4.5</v>
      </c>
      <c r="E409">
        <v>53</v>
      </c>
      <c r="F409" t="s">
        <v>39</v>
      </c>
      <c r="G409">
        <v>5000</v>
      </c>
      <c r="H409">
        <v>5516</v>
      </c>
      <c r="I409" t="b">
        <v>1</v>
      </c>
      <c r="J409">
        <v>0</v>
      </c>
      <c r="K409" t="s">
        <v>28</v>
      </c>
      <c r="L409" t="s">
        <v>230</v>
      </c>
      <c r="M409" t="s">
        <v>66</v>
      </c>
      <c r="N409" t="s">
        <v>2436</v>
      </c>
      <c r="P409" t="s">
        <v>2437</v>
      </c>
      <c r="Q409" s="1">
        <v>43356</v>
      </c>
      <c r="R409" s="1">
        <v>44124</v>
      </c>
      <c r="S409" s="1"/>
      <c r="T409" t="s">
        <v>34</v>
      </c>
      <c r="U409" t="s">
        <v>2438</v>
      </c>
      <c r="V409" t="b">
        <v>1</v>
      </c>
      <c r="W409" t="b">
        <v>0</v>
      </c>
      <c r="X409" t="b">
        <v>0</v>
      </c>
      <c r="Y409" s="2">
        <v>44362.847210648149</v>
      </c>
    </row>
    <row r="410" spans="1:25" x14ac:dyDescent="0.25">
      <c r="A410" t="s">
        <v>2439</v>
      </c>
      <c r="B410" t="s">
        <v>2440</v>
      </c>
      <c r="C410" t="s">
        <v>106</v>
      </c>
      <c r="D410">
        <v>4.7</v>
      </c>
      <c r="E410">
        <v>10</v>
      </c>
      <c r="F410" t="s">
        <v>91</v>
      </c>
      <c r="G410">
        <v>500</v>
      </c>
      <c r="H410">
        <v>996</v>
      </c>
      <c r="I410" t="b">
        <v>1</v>
      </c>
      <c r="J410">
        <v>0</v>
      </c>
      <c r="K410" t="s">
        <v>28</v>
      </c>
      <c r="L410" t="s">
        <v>554</v>
      </c>
      <c r="M410" t="s">
        <v>51</v>
      </c>
      <c r="N410" t="s">
        <v>2441</v>
      </c>
      <c r="P410" t="s">
        <v>2442</v>
      </c>
      <c r="Q410" s="1">
        <v>43537</v>
      </c>
      <c r="R410" s="1">
        <v>43538</v>
      </c>
      <c r="S410" s="1"/>
      <c r="T410" t="s">
        <v>78</v>
      </c>
      <c r="U410" t="s">
        <v>2443</v>
      </c>
      <c r="V410" t="b">
        <v>1</v>
      </c>
      <c r="W410" t="b">
        <v>0</v>
      </c>
      <c r="X410" t="b">
        <v>0</v>
      </c>
      <c r="Y410" s="2">
        <v>44362.847222222219</v>
      </c>
    </row>
    <row r="411" spans="1:25" x14ac:dyDescent="0.25">
      <c r="A411" t="s">
        <v>2444</v>
      </c>
      <c r="B411" t="s">
        <v>2445</v>
      </c>
      <c r="C411" t="s">
        <v>294</v>
      </c>
      <c r="D411">
        <v>5</v>
      </c>
      <c r="E411">
        <v>5</v>
      </c>
      <c r="F411" t="s">
        <v>49</v>
      </c>
      <c r="G411">
        <v>50</v>
      </c>
      <c r="H411">
        <v>58</v>
      </c>
      <c r="I411" t="b">
        <v>1</v>
      </c>
      <c r="J411">
        <v>0</v>
      </c>
      <c r="K411" t="s">
        <v>28</v>
      </c>
      <c r="L411" t="s">
        <v>162</v>
      </c>
      <c r="M411" t="s">
        <v>124</v>
      </c>
      <c r="N411" t="s">
        <v>2446</v>
      </c>
      <c r="O411" t="s">
        <v>2447</v>
      </c>
      <c r="P411" t="s">
        <v>2448</v>
      </c>
      <c r="Q411" s="1">
        <v>43808</v>
      </c>
      <c r="R411" s="1">
        <v>43808</v>
      </c>
      <c r="S411" s="1"/>
      <c r="T411" t="s">
        <v>34</v>
      </c>
      <c r="U411" t="s">
        <v>2449</v>
      </c>
      <c r="V411" t="b">
        <v>0</v>
      </c>
      <c r="W411" t="b">
        <v>0</v>
      </c>
      <c r="X411" t="b">
        <v>0</v>
      </c>
      <c r="Y411" s="2">
        <v>44362.847222222219</v>
      </c>
    </row>
    <row r="412" spans="1:25" x14ac:dyDescent="0.25">
      <c r="A412" t="s">
        <v>2450</v>
      </c>
      <c r="B412" t="s">
        <v>2451</v>
      </c>
      <c r="C412" t="s">
        <v>57</v>
      </c>
      <c r="D412">
        <v>0</v>
      </c>
      <c r="E412">
        <v>0</v>
      </c>
      <c r="F412" t="s">
        <v>132</v>
      </c>
      <c r="G412">
        <v>10000</v>
      </c>
      <c r="H412">
        <v>16749</v>
      </c>
      <c r="I412" t="b">
        <v>1</v>
      </c>
      <c r="J412">
        <v>0</v>
      </c>
      <c r="K412" t="s">
        <v>28</v>
      </c>
      <c r="L412" t="s">
        <v>960</v>
      </c>
      <c r="M412" t="s">
        <v>134</v>
      </c>
      <c r="N412" t="s">
        <v>2452</v>
      </c>
      <c r="O412" t="s">
        <v>2453</v>
      </c>
      <c r="P412" t="s">
        <v>2454</v>
      </c>
      <c r="Q412" s="1">
        <v>43697</v>
      </c>
      <c r="R412" s="1">
        <v>44034</v>
      </c>
      <c r="S412" s="1"/>
      <c r="T412" t="s">
        <v>34</v>
      </c>
      <c r="U412" t="s">
        <v>2455</v>
      </c>
      <c r="V412" t="b">
        <v>1</v>
      </c>
      <c r="W412" t="b">
        <v>0</v>
      </c>
      <c r="X412" t="b">
        <v>0</v>
      </c>
      <c r="Y412" s="2">
        <v>44362.847222222219</v>
      </c>
    </row>
    <row r="413" spans="1:25" x14ac:dyDescent="0.25">
      <c r="A413" t="s">
        <v>2456</v>
      </c>
      <c r="B413" t="s">
        <v>2457</v>
      </c>
      <c r="C413" t="s">
        <v>500</v>
      </c>
      <c r="D413">
        <v>4.0999999999999996</v>
      </c>
      <c r="E413">
        <v>15</v>
      </c>
      <c r="F413" t="s">
        <v>91</v>
      </c>
      <c r="G413">
        <v>500</v>
      </c>
      <c r="H413">
        <v>673</v>
      </c>
      <c r="I413" t="b">
        <v>1</v>
      </c>
      <c r="J413">
        <v>0</v>
      </c>
      <c r="K413" t="s">
        <v>28</v>
      </c>
      <c r="L413" t="s">
        <v>1276</v>
      </c>
      <c r="M413" t="s">
        <v>636</v>
      </c>
      <c r="N413" t="s">
        <v>2458</v>
      </c>
      <c r="P413" t="s">
        <v>2459</v>
      </c>
      <c r="Q413" s="1">
        <v>42189</v>
      </c>
      <c r="R413" s="1">
        <v>42207</v>
      </c>
      <c r="S413" s="1"/>
      <c r="T413" t="s">
        <v>34</v>
      </c>
      <c r="V413" t="b">
        <v>1</v>
      </c>
      <c r="W413" t="b">
        <v>0</v>
      </c>
      <c r="X413" t="b">
        <v>0</v>
      </c>
      <c r="Y413" s="2">
        <v>44362.847222222219</v>
      </c>
    </row>
    <row r="414" spans="1:25" x14ac:dyDescent="0.25">
      <c r="A414" t="s">
        <v>2460</v>
      </c>
      <c r="B414" t="s">
        <v>2461</v>
      </c>
      <c r="C414" t="s">
        <v>294</v>
      </c>
      <c r="D414">
        <v>4</v>
      </c>
      <c r="E414">
        <v>34</v>
      </c>
      <c r="F414" t="s">
        <v>132</v>
      </c>
      <c r="G414">
        <v>10000</v>
      </c>
      <c r="H414">
        <v>12558</v>
      </c>
      <c r="I414" t="b">
        <v>1</v>
      </c>
      <c r="J414">
        <v>0</v>
      </c>
      <c r="K414" t="s">
        <v>28</v>
      </c>
      <c r="L414" t="s">
        <v>2133</v>
      </c>
      <c r="M414" t="s">
        <v>124</v>
      </c>
      <c r="N414" t="s">
        <v>2462</v>
      </c>
      <c r="O414" t="s">
        <v>2463</v>
      </c>
      <c r="P414" t="s">
        <v>2464</v>
      </c>
      <c r="Q414" s="1">
        <v>41981</v>
      </c>
      <c r="R414" s="1">
        <v>42039</v>
      </c>
      <c r="S414" s="1"/>
      <c r="T414" t="s">
        <v>34</v>
      </c>
      <c r="U414" t="s">
        <v>2465</v>
      </c>
      <c r="V414" t="b">
        <v>0</v>
      </c>
      <c r="W414" t="b">
        <v>0</v>
      </c>
      <c r="X414" t="b">
        <v>0</v>
      </c>
      <c r="Y414" s="2">
        <v>44362.847222222219</v>
      </c>
    </row>
    <row r="415" spans="1:25" x14ac:dyDescent="0.25">
      <c r="A415" t="s">
        <v>2466</v>
      </c>
      <c r="B415" t="s">
        <v>2467</v>
      </c>
      <c r="C415" t="s">
        <v>294</v>
      </c>
      <c r="D415">
        <v>0</v>
      </c>
      <c r="E415">
        <v>0</v>
      </c>
      <c r="F415" t="s">
        <v>27</v>
      </c>
      <c r="G415">
        <v>10</v>
      </c>
      <c r="H415">
        <v>13</v>
      </c>
      <c r="I415" t="b">
        <v>1</v>
      </c>
      <c r="J415">
        <v>0</v>
      </c>
      <c r="K415" t="s">
        <v>28</v>
      </c>
      <c r="L415" t="s">
        <v>98</v>
      </c>
      <c r="M415" t="s">
        <v>124</v>
      </c>
      <c r="N415" t="s">
        <v>2468</v>
      </c>
      <c r="O415" t="s">
        <v>2469</v>
      </c>
      <c r="P415" t="s">
        <v>2470</v>
      </c>
      <c r="Q415" s="1">
        <v>42623</v>
      </c>
      <c r="R415" s="1">
        <v>42624</v>
      </c>
      <c r="S415" s="1"/>
      <c r="T415" t="s">
        <v>34</v>
      </c>
      <c r="V415" t="b">
        <v>0</v>
      </c>
      <c r="W415" t="b">
        <v>0</v>
      </c>
      <c r="X415" t="b">
        <v>0</v>
      </c>
      <c r="Y415" s="2">
        <v>44362.847222222219</v>
      </c>
    </row>
    <row r="416" spans="1:25" x14ac:dyDescent="0.25">
      <c r="A416" t="s">
        <v>2471</v>
      </c>
      <c r="B416" t="s">
        <v>2472</v>
      </c>
      <c r="C416" t="s">
        <v>393</v>
      </c>
      <c r="D416">
        <v>0</v>
      </c>
      <c r="E416">
        <v>0</v>
      </c>
      <c r="F416" t="s">
        <v>27</v>
      </c>
      <c r="G416">
        <v>10</v>
      </c>
      <c r="H416">
        <v>24</v>
      </c>
      <c r="I416" t="b">
        <v>1</v>
      </c>
      <c r="J416">
        <v>0</v>
      </c>
      <c r="K416" t="s">
        <v>28</v>
      </c>
      <c r="L416" t="s">
        <v>2473</v>
      </c>
      <c r="M416" t="s">
        <v>124</v>
      </c>
      <c r="N416" t="s">
        <v>2474</v>
      </c>
      <c r="O416" t="s">
        <v>2475</v>
      </c>
      <c r="P416" t="s">
        <v>2476</v>
      </c>
      <c r="Q416" s="1">
        <v>43165</v>
      </c>
      <c r="R416" s="1">
        <v>43166</v>
      </c>
      <c r="S416" s="1"/>
      <c r="T416" t="s">
        <v>34</v>
      </c>
      <c r="U416" t="s">
        <v>2477</v>
      </c>
      <c r="V416" t="b">
        <v>0</v>
      </c>
      <c r="W416" t="b">
        <v>0</v>
      </c>
      <c r="X416" t="b">
        <v>0</v>
      </c>
      <c r="Y416" s="2">
        <v>44362.847222222219</v>
      </c>
    </row>
    <row r="417" spans="1:25" x14ac:dyDescent="0.25">
      <c r="A417" t="s">
        <v>2478</v>
      </c>
      <c r="B417" t="s">
        <v>2479</v>
      </c>
      <c r="C417" t="s">
        <v>294</v>
      </c>
      <c r="D417">
        <v>0</v>
      </c>
      <c r="E417">
        <v>0</v>
      </c>
      <c r="F417" t="s">
        <v>64</v>
      </c>
      <c r="G417">
        <v>100</v>
      </c>
      <c r="H417">
        <v>162</v>
      </c>
      <c r="I417" t="b">
        <v>1</v>
      </c>
      <c r="J417">
        <v>0</v>
      </c>
      <c r="K417" t="s">
        <v>28</v>
      </c>
      <c r="L417" t="s">
        <v>814</v>
      </c>
      <c r="M417" t="s">
        <v>41</v>
      </c>
      <c r="N417" t="s">
        <v>2480</v>
      </c>
      <c r="O417" t="s">
        <v>2481</v>
      </c>
      <c r="P417" t="s">
        <v>2482</v>
      </c>
      <c r="Q417" s="1">
        <v>44280</v>
      </c>
      <c r="R417" s="1">
        <v>44280</v>
      </c>
      <c r="S417" s="1"/>
      <c r="T417" t="s">
        <v>34</v>
      </c>
      <c r="U417" t="s">
        <v>2483</v>
      </c>
      <c r="V417" t="b">
        <v>1</v>
      </c>
      <c r="W417" t="b">
        <v>0</v>
      </c>
      <c r="X417" t="b">
        <v>0</v>
      </c>
      <c r="Y417" s="2">
        <v>44362.847222222219</v>
      </c>
    </row>
    <row r="418" spans="1:25" x14ac:dyDescent="0.25">
      <c r="A418" t="s">
        <v>2484</v>
      </c>
      <c r="B418" t="s">
        <v>2485</v>
      </c>
      <c r="C418" t="s">
        <v>38</v>
      </c>
      <c r="D418">
        <v>3.5</v>
      </c>
      <c r="E418">
        <v>468</v>
      </c>
      <c r="F418" t="s">
        <v>132</v>
      </c>
      <c r="G418">
        <v>10000</v>
      </c>
      <c r="H418">
        <v>12019</v>
      </c>
      <c r="I418" t="b">
        <v>0</v>
      </c>
      <c r="J418">
        <v>0.99</v>
      </c>
      <c r="K418" t="s">
        <v>28</v>
      </c>
      <c r="L418" t="s">
        <v>2486</v>
      </c>
      <c r="M418" t="s">
        <v>351</v>
      </c>
      <c r="N418" t="s">
        <v>2487</v>
      </c>
      <c r="P418" t="s">
        <v>2488</v>
      </c>
      <c r="Q418" s="1">
        <v>41186</v>
      </c>
      <c r="R418" s="1">
        <v>41679</v>
      </c>
      <c r="S418" s="1"/>
      <c r="T418" t="s">
        <v>34</v>
      </c>
      <c r="V418" t="b">
        <v>0</v>
      </c>
      <c r="W418" t="b">
        <v>0</v>
      </c>
      <c r="X418" t="b">
        <v>0</v>
      </c>
      <c r="Y418" s="2">
        <v>44362.847222222219</v>
      </c>
    </row>
    <row r="419" spans="1:25" x14ac:dyDescent="0.25">
      <c r="A419" t="s">
        <v>2489</v>
      </c>
      <c r="B419" t="s">
        <v>2490</v>
      </c>
      <c r="C419" t="s">
        <v>287</v>
      </c>
      <c r="D419">
        <v>0</v>
      </c>
      <c r="E419">
        <v>0</v>
      </c>
      <c r="F419" t="s">
        <v>64</v>
      </c>
      <c r="G419">
        <v>100</v>
      </c>
      <c r="H419">
        <v>132</v>
      </c>
      <c r="I419" t="b">
        <v>1</v>
      </c>
      <c r="J419">
        <v>0</v>
      </c>
      <c r="K419" t="s">
        <v>28</v>
      </c>
      <c r="L419" t="s">
        <v>463</v>
      </c>
      <c r="M419" t="s">
        <v>41</v>
      </c>
      <c r="N419" t="s">
        <v>2491</v>
      </c>
      <c r="O419" t="s">
        <v>2492</v>
      </c>
      <c r="P419" t="s">
        <v>2493</v>
      </c>
      <c r="Q419" s="1">
        <v>43759</v>
      </c>
      <c r="R419" s="1">
        <v>43759</v>
      </c>
      <c r="S419" s="1"/>
      <c r="T419" t="s">
        <v>179</v>
      </c>
      <c r="U419" t="s">
        <v>2494</v>
      </c>
      <c r="V419" t="b">
        <v>0</v>
      </c>
      <c r="W419" t="b">
        <v>0</v>
      </c>
      <c r="X419" t="b">
        <v>0</v>
      </c>
      <c r="Y419" s="2">
        <v>44362.847222222219</v>
      </c>
    </row>
    <row r="420" spans="1:25" x14ac:dyDescent="0.25">
      <c r="A420" t="s">
        <v>2495</v>
      </c>
      <c r="B420" t="s">
        <v>2496</v>
      </c>
      <c r="C420" t="s">
        <v>173</v>
      </c>
      <c r="D420">
        <v>0</v>
      </c>
      <c r="E420">
        <v>0</v>
      </c>
      <c r="F420" t="s">
        <v>83</v>
      </c>
      <c r="G420">
        <v>1000</v>
      </c>
      <c r="H420">
        <v>2083</v>
      </c>
      <c r="I420" t="b">
        <v>1</v>
      </c>
      <c r="J420">
        <v>0</v>
      </c>
      <c r="K420" t="s">
        <v>28</v>
      </c>
      <c r="L420" t="s">
        <v>1709</v>
      </c>
      <c r="M420" t="s">
        <v>99</v>
      </c>
      <c r="N420" t="s">
        <v>2497</v>
      </c>
      <c r="O420" t="s">
        <v>2498</v>
      </c>
      <c r="P420" t="s">
        <v>2499</v>
      </c>
      <c r="Q420" s="1">
        <v>43641</v>
      </c>
      <c r="R420" s="1">
        <v>43816</v>
      </c>
      <c r="S420" s="1"/>
      <c r="T420" t="s">
        <v>34</v>
      </c>
      <c r="U420" t="s">
        <v>2500</v>
      </c>
      <c r="V420" t="b">
        <v>1</v>
      </c>
      <c r="W420" t="b">
        <v>0</v>
      </c>
      <c r="X420" t="b">
        <v>0</v>
      </c>
      <c r="Y420" s="2">
        <v>44362.847222222219</v>
      </c>
    </row>
    <row r="421" spans="1:25" x14ac:dyDescent="0.25">
      <c r="A421" t="s">
        <v>2501</v>
      </c>
      <c r="B421" t="s">
        <v>2502</v>
      </c>
      <c r="C421" t="s">
        <v>1073</v>
      </c>
      <c r="D421">
        <v>0</v>
      </c>
      <c r="E421">
        <v>0</v>
      </c>
      <c r="F421" t="s">
        <v>49</v>
      </c>
      <c r="G421">
        <v>50</v>
      </c>
      <c r="H421">
        <v>52</v>
      </c>
      <c r="I421" t="b">
        <v>1</v>
      </c>
      <c r="J421">
        <v>0</v>
      </c>
      <c r="K421" t="s">
        <v>28</v>
      </c>
      <c r="L421" t="s">
        <v>470</v>
      </c>
      <c r="M421" t="s">
        <v>2002</v>
      </c>
      <c r="N421" t="s">
        <v>2503</v>
      </c>
      <c r="P421" t="s">
        <v>2504</v>
      </c>
      <c r="Q421" s="1">
        <v>43126</v>
      </c>
      <c r="R421" s="1">
        <v>43127</v>
      </c>
      <c r="S421" s="1"/>
      <c r="T421" t="s">
        <v>34</v>
      </c>
      <c r="U421" t="s">
        <v>2505</v>
      </c>
      <c r="V421" t="b">
        <v>1</v>
      </c>
      <c r="W421" t="b">
        <v>0</v>
      </c>
      <c r="X421" t="b">
        <v>0</v>
      </c>
      <c r="Y421" s="2">
        <v>44362.847222222219</v>
      </c>
    </row>
    <row r="422" spans="1:25" x14ac:dyDescent="0.25">
      <c r="A422" t="s">
        <v>2506</v>
      </c>
      <c r="B422" t="s">
        <v>2507</v>
      </c>
      <c r="C422" t="s">
        <v>294</v>
      </c>
      <c r="D422">
        <v>0</v>
      </c>
      <c r="E422">
        <v>0</v>
      </c>
      <c r="F422" t="s">
        <v>64</v>
      </c>
      <c r="G422">
        <v>100</v>
      </c>
      <c r="H422">
        <v>155</v>
      </c>
      <c r="I422" t="b">
        <v>1</v>
      </c>
      <c r="J422">
        <v>0</v>
      </c>
      <c r="K422" t="s">
        <v>28</v>
      </c>
      <c r="L422" t="s">
        <v>926</v>
      </c>
      <c r="M422" t="s">
        <v>51</v>
      </c>
      <c r="N422" t="s">
        <v>2508</v>
      </c>
      <c r="P422" t="s">
        <v>2509</v>
      </c>
      <c r="Q422" s="1">
        <v>43435</v>
      </c>
      <c r="R422" s="1">
        <v>44102</v>
      </c>
      <c r="S422" s="1"/>
      <c r="T422" t="s">
        <v>34</v>
      </c>
      <c r="U422" t="s">
        <v>2510</v>
      </c>
      <c r="V422" t="b">
        <v>1</v>
      </c>
      <c r="W422" t="b">
        <v>0</v>
      </c>
      <c r="X422" t="b">
        <v>0</v>
      </c>
      <c r="Y422" s="2">
        <v>44362.847222222219</v>
      </c>
    </row>
    <row r="423" spans="1:25" x14ac:dyDescent="0.25">
      <c r="A423" t="s">
        <v>2511</v>
      </c>
      <c r="B423" t="s">
        <v>2512</v>
      </c>
      <c r="C423" t="s">
        <v>880</v>
      </c>
      <c r="D423">
        <v>4.4000000000000004</v>
      </c>
      <c r="E423">
        <v>646</v>
      </c>
      <c r="F423" t="s">
        <v>107</v>
      </c>
      <c r="G423">
        <v>50000</v>
      </c>
      <c r="H423">
        <v>54312</v>
      </c>
      <c r="I423" t="b">
        <v>1</v>
      </c>
      <c r="J423">
        <v>0</v>
      </c>
      <c r="K423" t="s">
        <v>28</v>
      </c>
      <c r="L423" t="s">
        <v>2513</v>
      </c>
      <c r="M423" t="s">
        <v>51</v>
      </c>
      <c r="N423" t="s">
        <v>2514</v>
      </c>
      <c r="O423" t="s">
        <v>2515</v>
      </c>
      <c r="P423" t="s">
        <v>2516</v>
      </c>
      <c r="Q423" s="1">
        <v>42476</v>
      </c>
      <c r="R423" s="1">
        <v>43708</v>
      </c>
      <c r="S423" s="1"/>
      <c r="T423" t="s">
        <v>78</v>
      </c>
      <c r="U423" t="s">
        <v>2517</v>
      </c>
      <c r="V423" t="b">
        <v>1</v>
      </c>
      <c r="W423" t="b">
        <v>1</v>
      </c>
      <c r="X423" t="b">
        <v>0</v>
      </c>
      <c r="Y423" s="2">
        <v>44362.847222222219</v>
      </c>
    </row>
    <row r="424" spans="1:25" x14ac:dyDescent="0.25">
      <c r="A424" t="s">
        <v>2518</v>
      </c>
      <c r="B424" t="s">
        <v>2519</v>
      </c>
      <c r="C424" t="s">
        <v>462</v>
      </c>
      <c r="D424">
        <v>3.5</v>
      </c>
      <c r="E424">
        <v>24</v>
      </c>
      <c r="F424" t="s">
        <v>83</v>
      </c>
      <c r="G424">
        <v>1000</v>
      </c>
      <c r="H424">
        <v>1493</v>
      </c>
      <c r="I424" t="b">
        <v>1</v>
      </c>
      <c r="J424">
        <v>0</v>
      </c>
      <c r="K424" t="s">
        <v>28</v>
      </c>
      <c r="L424" t="s">
        <v>183</v>
      </c>
      <c r="M424" t="s">
        <v>51</v>
      </c>
      <c r="N424" t="s">
        <v>2520</v>
      </c>
      <c r="O424" t="s">
        <v>2521</v>
      </c>
      <c r="P424" t="s">
        <v>2522</v>
      </c>
      <c r="Q424" s="1">
        <v>43781</v>
      </c>
      <c r="R424" s="1">
        <v>43781</v>
      </c>
      <c r="S424" s="1"/>
      <c r="T424" t="s">
        <v>542</v>
      </c>
      <c r="U424" t="s">
        <v>2523</v>
      </c>
      <c r="V424" t="b">
        <v>1</v>
      </c>
      <c r="W424" t="b">
        <v>0</v>
      </c>
      <c r="X424" t="b">
        <v>0</v>
      </c>
      <c r="Y424" s="2">
        <v>44362.847222222219</v>
      </c>
    </row>
    <row r="425" spans="1:25" x14ac:dyDescent="0.25">
      <c r="A425" t="s">
        <v>2524</v>
      </c>
      <c r="B425" t="s">
        <v>2525</v>
      </c>
      <c r="C425" t="s">
        <v>357</v>
      </c>
      <c r="D425">
        <v>5</v>
      </c>
      <c r="E425">
        <v>10</v>
      </c>
      <c r="F425" t="s">
        <v>83</v>
      </c>
      <c r="G425">
        <v>1000</v>
      </c>
      <c r="H425">
        <v>1276</v>
      </c>
      <c r="I425" t="b">
        <v>1</v>
      </c>
      <c r="J425">
        <v>0</v>
      </c>
      <c r="K425" t="s">
        <v>28</v>
      </c>
      <c r="L425" t="s">
        <v>682</v>
      </c>
      <c r="M425" t="s">
        <v>74</v>
      </c>
      <c r="N425" t="s">
        <v>2526</v>
      </c>
      <c r="P425" t="s">
        <v>2527</v>
      </c>
      <c r="Q425" s="1">
        <v>43969</v>
      </c>
      <c r="R425" s="1">
        <v>43969</v>
      </c>
      <c r="S425" s="1"/>
      <c r="T425" t="s">
        <v>34</v>
      </c>
      <c r="U425" t="s">
        <v>2528</v>
      </c>
      <c r="V425" t="b">
        <v>1</v>
      </c>
      <c r="W425" t="b">
        <v>0</v>
      </c>
      <c r="X425" t="b">
        <v>0</v>
      </c>
      <c r="Y425" s="2">
        <v>44362.847222222219</v>
      </c>
    </row>
    <row r="426" spans="1:25" x14ac:dyDescent="0.25">
      <c r="A426" t="s">
        <v>2529</v>
      </c>
      <c r="B426" t="s">
        <v>2530</v>
      </c>
      <c r="C426" t="s">
        <v>197</v>
      </c>
      <c r="D426">
        <v>3.3</v>
      </c>
      <c r="E426">
        <v>54</v>
      </c>
      <c r="F426" t="s">
        <v>132</v>
      </c>
      <c r="G426">
        <v>10000</v>
      </c>
      <c r="H426">
        <v>27962</v>
      </c>
      <c r="I426" t="b">
        <v>1</v>
      </c>
      <c r="J426">
        <v>0</v>
      </c>
      <c r="K426" t="s">
        <v>28</v>
      </c>
      <c r="L426" t="s">
        <v>206</v>
      </c>
      <c r="M426" t="s">
        <v>51</v>
      </c>
      <c r="N426" t="s">
        <v>2531</v>
      </c>
      <c r="O426" t="s">
        <v>2532</v>
      </c>
      <c r="P426" t="s">
        <v>2533</v>
      </c>
      <c r="Q426" s="1">
        <v>42642</v>
      </c>
      <c r="R426" s="1">
        <v>43887</v>
      </c>
      <c r="S426" s="1"/>
      <c r="T426" t="s">
        <v>34</v>
      </c>
      <c r="V426" t="b">
        <v>0</v>
      </c>
      <c r="W426" t="b">
        <v>1</v>
      </c>
      <c r="X426" t="b">
        <v>0</v>
      </c>
      <c r="Y426" s="2">
        <v>44362.847222222219</v>
      </c>
    </row>
    <row r="427" spans="1:25" x14ac:dyDescent="0.25">
      <c r="A427" t="s">
        <v>2534</v>
      </c>
      <c r="B427" t="s">
        <v>2535</v>
      </c>
      <c r="C427" t="s">
        <v>26</v>
      </c>
      <c r="D427">
        <v>4.8</v>
      </c>
      <c r="E427">
        <v>25</v>
      </c>
      <c r="F427" t="s">
        <v>91</v>
      </c>
      <c r="G427">
        <v>500</v>
      </c>
      <c r="H427">
        <v>639</v>
      </c>
      <c r="I427" t="b">
        <v>1</v>
      </c>
      <c r="J427">
        <v>0</v>
      </c>
      <c r="K427" t="s">
        <v>28</v>
      </c>
      <c r="L427" t="s">
        <v>2133</v>
      </c>
      <c r="M427" t="s">
        <v>66</v>
      </c>
      <c r="N427" t="s">
        <v>2536</v>
      </c>
      <c r="O427" t="s">
        <v>2537</v>
      </c>
      <c r="P427" t="s">
        <v>2538</v>
      </c>
      <c r="Q427" s="1">
        <v>42539</v>
      </c>
      <c r="R427" s="1">
        <v>42597</v>
      </c>
      <c r="S427" s="1"/>
      <c r="T427" t="s">
        <v>34</v>
      </c>
      <c r="V427" t="b">
        <v>1</v>
      </c>
      <c r="W427" t="b">
        <v>0</v>
      </c>
      <c r="X427" t="b">
        <v>0</v>
      </c>
      <c r="Y427" s="2">
        <v>44362.847222222219</v>
      </c>
    </row>
    <row r="428" spans="1:25" x14ac:dyDescent="0.25">
      <c r="A428" t="s">
        <v>2539</v>
      </c>
      <c r="B428" t="s">
        <v>2540</v>
      </c>
      <c r="C428" t="s">
        <v>287</v>
      </c>
      <c r="D428">
        <v>0</v>
      </c>
      <c r="E428">
        <v>0</v>
      </c>
      <c r="F428" t="s">
        <v>27</v>
      </c>
      <c r="G428">
        <v>10</v>
      </c>
      <c r="H428">
        <v>13</v>
      </c>
      <c r="I428" t="b">
        <v>1</v>
      </c>
      <c r="J428">
        <v>0</v>
      </c>
      <c r="K428" t="s">
        <v>28</v>
      </c>
      <c r="L428" t="s">
        <v>463</v>
      </c>
      <c r="M428" t="s">
        <v>66</v>
      </c>
      <c r="N428" t="s">
        <v>2541</v>
      </c>
      <c r="P428" t="s">
        <v>2542</v>
      </c>
      <c r="Q428" s="1">
        <v>43941</v>
      </c>
      <c r="R428" s="1">
        <v>44348</v>
      </c>
      <c r="S428" s="1"/>
      <c r="T428" t="s">
        <v>34</v>
      </c>
      <c r="U428" t="s">
        <v>2543</v>
      </c>
      <c r="V428" t="b">
        <v>0</v>
      </c>
      <c r="W428" t="b">
        <v>0</v>
      </c>
      <c r="X428" t="b">
        <v>0</v>
      </c>
      <c r="Y428" s="2">
        <v>44362.847222222219</v>
      </c>
    </row>
    <row r="429" spans="1:25" x14ac:dyDescent="0.25">
      <c r="A429" t="s">
        <v>2544</v>
      </c>
      <c r="B429" t="s">
        <v>2545</v>
      </c>
      <c r="C429" t="s">
        <v>197</v>
      </c>
      <c r="D429">
        <v>0</v>
      </c>
      <c r="E429">
        <v>0</v>
      </c>
      <c r="F429" t="s">
        <v>27</v>
      </c>
      <c r="G429">
        <v>10</v>
      </c>
      <c r="H429">
        <v>39</v>
      </c>
      <c r="I429" t="b">
        <v>1</v>
      </c>
      <c r="J429">
        <v>0</v>
      </c>
      <c r="K429" t="s">
        <v>28</v>
      </c>
      <c r="L429" t="s">
        <v>330</v>
      </c>
      <c r="M429" t="s">
        <v>41</v>
      </c>
      <c r="N429" t="s">
        <v>2546</v>
      </c>
      <c r="P429" t="s">
        <v>2547</v>
      </c>
      <c r="Q429" s="1">
        <v>43512</v>
      </c>
      <c r="R429" s="1">
        <v>44007</v>
      </c>
      <c r="S429" s="1"/>
      <c r="T429" t="s">
        <v>34</v>
      </c>
      <c r="U429" t="s">
        <v>2548</v>
      </c>
      <c r="V429" t="b">
        <v>1</v>
      </c>
      <c r="W429" t="b">
        <v>0</v>
      </c>
      <c r="X429" t="b">
        <v>0</v>
      </c>
      <c r="Y429" s="2">
        <v>44362.847222222219</v>
      </c>
    </row>
    <row r="430" spans="1:25" x14ac:dyDescent="0.25">
      <c r="A430" t="s">
        <v>2549</v>
      </c>
      <c r="B430" t="s">
        <v>2550</v>
      </c>
      <c r="C430" t="s">
        <v>933</v>
      </c>
      <c r="D430">
        <v>4.4000000000000004</v>
      </c>
      <c r="E430">
        <v>1232</v>
      </c>
      <c r="F430" t="s">
        <v>205</v>
      </c>
      <c r="G430">
        <v>500000</v>
      </c>
      <c r="H430">
        <v>633557</v>
      </c>
      <c r="I430" t="b">
        <v>1</v>
      </c>
      <c r="J430">
        <v>0</v>
      </c>
      <c r="K430" t="s">
        <v>28</v>
      </c>
      <c r="L430" t="s">
        <v>2551</v>
      </c>
      <c r="M430" t="s">
        <v>66</v>
      </c>
      <c r="N430" t="s">
        <v>2552</v>
      </c>
      <c r="O430" t="s">
        <v>2553</v>
      </c>
      <c r="P430" t="s">
        <v>2554</v>
      </c>
      <c r="Q430" s="1">
        <v>43763</v>
      </c>
      <c r="R430" s="1">
        <v>44148</v>
      </c>
      <c r="S430" s="1"/>
      <c r="T430" t="s">
        <v>78</v>
      </c>
      <c r="U430" t="s">
        <v>2555</v>
      </c>
      <c r="V430" t="b">
        <v>1</v>
      </c>
      <c r="W430" t="b">
        <v>1</v>
      </c>
      <c r="X430" t="b">
        <v>0</v>
      </c>
      <c r="Y430" s="2">
        <v>44362.847233796296</v>
      </c>
    </row>
    <row r="431" spans="1:25" x14ac:dyDescent="0.25">
      <c r="A431" t="s">
        <v>2556</v>
      </c>
      <c r="B431" t="s">
        <v>2557</v>
      </c>
      <c r="C431" t="s">
        <v>152</v>
      </c>
      <c r="D431">
        <v>0</v>
      </c>
      <c r="E431">
        <v>0</v>
      </c>
      <c r="F431" t="s">
        <v>49</v>
      </c>
      <c r="G431">
        <v>50</v>
      </c>
      <c r="H431">
        <v>55</v>
      </c>
      <c r="I431" t="b">
        <v>1</v>
      </c>
      <c r="J431">
        <v>0</v>
      </c>
      <c r="K431" t="s">
        <v>28</v>
      </c>
      <c r="L431" t="s">
        <v>153</v>
      </c>
      <c r="M431" t="s">
        <v>41</v>
      </c>
      <c r="N431" t="s">
        <v>2558</v>
      </c>
      <c r="O431" t="s">
        <v>2559</v>
      </c>
      <c r="P431" t="s">
        <v>2560</v>
      </c>
      <c r="Q431" s="1">
        <v>44271</v>
      </c>
      <c r="R431" s="1">
        <v>44271</v>
      </c>
      <c r="S431" s="1"/>
      <c r="T431" t="s">
        <v>34</v>
      </c>
      <c r="U431" t="s">
        <v>2561</v>
      </c>
      <c r="V431" t="b">
        <v>0</v>
      </c>
      <c r="W431" t="b">
        <v>0</v>
      </c>
      <c r="X431" t="b">
        <v>0</v>
      </c>
      <c r="Y431" s="2">
        <v>44362.847233796296</v>
      </c>
    </row>
    <row r="432" spans="1:25" x14ac:dyDescent="0.25">
      <c r="A432" t="s">
        <v>2562</v>
      </c>
      <c r="B432" t="s">
        <v>2563</v>
      </c>
      <c r="C432" t="s">
        <v>26</v>
      </c>
      <c r="D432">
        <v>4.8</v>
      </c>
      <c r="E432">
        <v>54</v>
      </c>
      <c r="F432" t="s">
        <v>83</v>
      </c>
      <c r="G432">
        <v>1000</v>
      </c>
      <c r="H432">
        <v>2093</v>
      </c>
      <c r="I432" t="b">
        <v>1</v>
      </c>
      <c r="J432">
        <v>0</v>
      </c>
      <c r="K432" t="s">
        <v>28</v>
      </c>
      <c r="L432" t="s">
        <v>1568</v>
      </c>
      <c r="M432" t="s">
        <v>99</v>
      </c>
      <c r="N432" t="s">
        <v>2564</v>
      </c>
      <c r="O432" t="s">
        <v>2565</v>
      </c>
      <c r="P432" t="s">
        <v>2566</v>
      </c>
      <c r="Q432" s="1">
        <v>43891</v>
      </c>
      <c r="R432" s="1">
        <v>43893</v>
      </c>
      <c r="S432" s="1"/>
      <c r="T432" t="s">
        <v>179</v>
      </c>
      <c r="V432" t="b">
        <v>0</v>
      </c>
      <c r="W432" t="b">
        <v>0</v>
      </c>
      <c r="X432" t="b">
        <v>0</v>
      </c>
      <c r="Y432" s="2">
        <v>44362.847233796296</v>
      </c>
    </row>
    <row r="433" spans="1:25" x14ac:dyDescent="0.25">
      <c r="A433" t="s">
        <v>2567</v>
      </c>
      <c r="B433" t="s">
        <v>2568</v>
      </c>
      <c r="C433" t="s">
        <v>106</v>
      </c>
      <c r="D433">
        <v>4</v>
      </c>
      <c r="E433">
        <v>38</v>
      </c>
      <c r="F433" t="s">
        <v>39</v>
      </c>
      <c r="G433">
        <v>5000</v>
      </c>
      <c r="H433">
        <v>5014</v>
      </c>
      <c r="I433" t="b">
        <v>1</v>
      </c>
      <c r="J433">
        <v>0</v>
      </c>
      <c r="K433" t="s">
        <v>28</v>
      </c>
      <c r="L433" t="s">
        <v>29</v>
      </c>
      <c r="M433" t="s">
        <v>66</v>
      </c>
      <c r="N433" t="s">
        <v>2569</v>
      </c>
      <c r="O433" t="s">
        <v>2570</v>
      </c>
      <c r="P433" t="s">
        <v>2571</v>
      </c>
      <c r="Q433" s="1">
        <v>42156</v>
      </c>
      <c r="R433" s="1">
        <v>43741</v>
      </c>
      <c r="S433" s="1"/>
      <c r="T433" t="s">
        <v>34</v>
      </c>
      <c r="U433" t="s">
        <v>2572</v>
      </c>
      <c r="V433" t="b">
        <v>0</v>
      </c>
      <c r="W433" t="b">
        <v>0</v>
      </c>
      <c r="X433" t="b">
        <v>0</v>
      </c>
      <c r="Y433" s="2">
        <v>44362.847233796296</v>
      </c>
    </row>
    <row r="434" spans="1:25" x14ac:dyDescent="0.25">
      <c r="A434" t="s">
        <v>2573</v>
      </c>
      <c r="B434" t="s">
        <v>2574</v>
      </c>
      <c r="C434" t="s">
        <v>90</v>
      </c>
      <c r="D434">
        <v>4.7</v>
      </c>
      <c r="E434">
        <v>15</v>
      </c>
      <c r="F434" t="s">
        <v>83</v>
      </c>
      <c r="G434">
        <v>1000</v>
      </c>
      <c r="H434">
        <v>3869</v>
      </c>
      <c r="I434" t="b">
        <v>1</v>
      </c>
      <c r="J434">
        <v>0</v>
      </c>
      <c r="K434" t="s">
        <v>28</v>
      </c>
      <c r="L434" t="s">
        <v>153</v>
      </c>
      <c r="M434" t="s">
        <v>51</v>
      </c>
      <c r="N434" t="s">
        <v>2575</v>
      </c>
      <c r="P434" t="s">
        <v>2576</v>
      </c>
      <c r="Q434" s="1">
        <v>42900</v>
      </c>
      <c r="R434" s="1">
        <v>43302</v>
      </c>
      <c r="S434" s="1"/>
      <c r="T434" t="s">
        <v>34</v>
      </c>
      <c r="V434" t="b">
        <v>1</v>
      </c>
      <c r="W434" t="b">
        <v>0</v>
      </c>
      <c r="X434" t="b">
        <v>0</v>
      </c>
      <c r="Y434" s="2">
        <v>44362.847233796296</v>
      </c>
    </row>
    <row r="435" spans="1:25" x14ac:dyDescent="0.25">
      <c r="A435" t="s">
        <v>2577</v>
      </c>
      <c r="B435" t="s">
        <v>2578</v>
      </c>
      <c r="C435" t="s">
        <v>90</v>
      </c>
      <c r="D435">
        <v>4.3</v>
      </c>
      <c r="E435">
        <v>64</v>
      </c>
      <c r="F435" t="s">
        <v>132</v>
      </c>
      <c r="G435">
        <v>10000</v>
      </c>
      <c r="H435">
        <v>40365</v>
      </c>
      <c r="I435" t="b">
        <v>1</v>
      </c>
      <c r="J435">
        <v>0</v>
      </c>
      <c r="K435" t="s">
        <v>28</v>
      </c>
      <c r="L435" t="s">
        <v>364</v>
      </c>
      <c r="M435" t="s">
        <v>51</v>
      </c>
      <c r="N435" t="s">
        <v>2579</v>
      </c>
      <c r="P435" t="s">
        <v>2580</v>
      </c>
      <c r="Q435" s="1">
        <v>43048</v>
      </c>
      <c r="R435" s="1">
        <v>43178</v>
      </c>
      <c r="S435" s="1"/>
      <c r="T435" t="s">
        <v>179</v>
      </c>
      <c r="V435" t="b">
        <v>1</v>
      </c>
      <c r="W435" t="b">
        <v>0</v>
      </c>
      <c r="X435" t="b">
        <v>0</v>
      </c>
      <c r="Y435" s="2">
        <v>44362.847233796296</v>
      </c>
    </row>
    <row r="436" spans="1:25" x14ac:dyDescent="0.25">
      <c r="A436" t="s">
        <v>2581</v>
      </c>
      <c r="B436" t="s">
        <v>2582</v>
      </c>
      <c r="C436" t="s">
        <v>173</v>
      </c>
      <c r="D436">
        <v>4</v>
      </c>
      <c r="E436">
        <v>7</v>
      </c>
      <c r="F436" t="s">
        <v>64</v>
      </c>
      <c r="G436">
        <v>100</v>
      </c>
      <c r="H436">
        <v>250</v>
      </c>
      <c r="I436" t="b">
        <v>1</v>
      </c>
      <c r="J436">
        <v>0</v>
      </c>
      <c r="K436" t="s">
        <v>28</v>
      </c>
      <c r="L436" t="s">
        <v>1145</v>
      </c>
      <c r="M436" t="s">
        <v>51</v>
      </c>
      <c r="N436" t="s">
        <v>2583</v>
      </c>
      <c r="P436" t="s">
        <v>2584</v>
      </c>
      <c r="Q436" s="1">
        <v>43682</v>
      </c>
      <c r="R436" s="1">
        <v>43682</v>
      </c>
      <c r="S436" s="1"/>
      <c r="T436" t="s">
        <v>34</v>
      </c>
      <c r="V436" t="b">
        <v>1</v>
      </c>
      <c r="W436" t="b">
        <v>0</v>
      </c>
      <c r="X436" t="b">
        <v>0</v>
      </c>
      <c r="Y436" s="2">
        <v>44362.847233796296</v>
      </c>
    </row>
    <row r="437" spans="1:25" x14ac:dyDescent="0.25">
      <c r="A437" t="s">
        <v>2585</v>
      </c>
      <c r="B437" t="s">
        <v>2586</v>
      </c>
      <c r="C437" t="s">
        <v>294</v>
      </c>
      <c r="D437">
        <v>0</v>
      </c>
      <c r="E437">
        <v>0</v>
      </c>
      <c r="F437" t="s">
        <v>27</v>
      </c>
      <c r="G437">
        <v>10</v>
      </c>
      <c r="H437">
        <v>18</v>
      </c>
      <c r="I437" t="b">
        <v>1</v>
      </c>
      <c r="J437">
        <v>0</v>
      </c>
      <c r="K437" t="s">
        <v>28</v>
      </c>
      <c r="L437" t="s">
        <v>661</v>
      </c>
      <c r="M437" t="s">
        <v>51</v>
      </c>
      <c r="N437" t="s">
        <v>2587</v>
      </c>
      <c r="P437" t="s">
        <v>2588</v>
      </c>
      <c r="Q437" s="1">
        <v>43620</v>
      </c>
      <c r="R437" s="1">
        <v>43620</v>
      </c>
      <c r="S437" s="1"/>
      <c r="T437" t="s">
        <v>34</v>
      </c>
      <c r="U437" t="s">
        <v>2589</v>
      </c>
      <c r="V437" t="b">
        <v>1</v>
      </c>
      <c r="W437" t="b">
        <v>0</v>
      </c>
      <c r="X437" t="b">
        <v>0</v>
      </c>
      <c r="Y437" s="2">
        <v>44362.847233796296</v>
      </c>
    </row>
    <row r="438" spans="1:25" x14ac:dyDescent="0.25">
      <c r="A438" t="s">
        <v>2590</v>
      </c>
      <c r="B438" t="s">
        <v>2591</v>
      </c>
      <c r="C438" t="s">
        <v>57</v>
      </c>
      <c r="D438">
        <v>0</v>
      </c>
      <c r="E438">
        <v>0</v>
      </c>
      <c r="F438" t="s">
        <v>49</v>
      </c>
      <c r="G438">
        <v>50</v>
      </c>
      <c r="H438">
        <v>88</v>
      </c>
      <c r="I438" t="b">
        <v>1</v>
      </c>
      <c r="J438">
        <v>0</v>
      </c>
      <c r="K438" t="s">
        <v>28</v>
      </c>
      <c r="L438" t="s">
        <v>675</v>
      </c>
      <c r="M438" t="s">
        <v>66</v>
      </c>
      <c r="N438" t="s">
        <v>2592</v>
      </c>
      <c r="O438" t="s">
        <v>2593</v>
      </c>
      <c r="P438" t="s">
        <v>2594</v>
      </c>
      <c r="Q438" s="1">
        <v>43460</v>
      </c>
      <c r="R438" s="1">
        <v>43696</v>
      </c>
      <c r="S438" s="1"/>
      <c r="T438" t="s">
        <v>78</v>
      </c>
      <c r="V438" t="b">
        <v>0</v>
      </c>
      <c r="W438" t="b">
        <v>0</v>
      </c>
      <c r="X438" t="b">
        <v>0</v>
      </c>
      <c r="Y438" s="2">
        <v>44362.847233796296</v>
      </c>
    </row>
    <row r="439" spans="1:25" x14ac:dyDescent="0.25">
      <c r="A439" t="s">
        <v>2595</v>
      </c>
      <c r="B439" t="s">
        <v>2596</v>
      </c>
      <c r="C439" t="s">
        <v>393</v>
      </c>
      <c r="D439">
        <v>0</v>
      </c>
      <c r="E439">
        <v>0</v>
      </c>
      <c r="F439" t="s">
        <v>64</v>
      </c>
      <c r="G439">
        <v>100</v>
      </c>
      <c r="H439">
        <v>160</v>
      </c>
      <c r="I439" t="b">
        <v>1</v>
      </c>
      <c r="J439">
        <v>0</v>
      </c>
      <c r="K439" t="s">
        <v>28</v>
      </c>
      <c r="L439" t="s">
        <v>807</v>
      </c>
      <c r="M439" t="s">
        <v>134</v>
      </c>
      <c r="N439" t="s">
        <v>2597</v>
      </c>
      <c r="O439" t="s">
        <v>2598</v>
      </c>
      <c r="P439" t="s">
        <v>2599</v>
      </c>
      <c r="Q439" s="1">
        <v>43609</v>
      </c>
      <c r="R439" s="1">
        <v>43623</v>
      </c>
      <c r="S439" s="1"/>
      <c r="T439" t="s">
        <v>34</v>
      </c>
      <c r="U439" t="s">
        <v>2600</v>
      </c>
      <c r="V439" t="b">
        <v>0</v>
      </c>
      <c r="W439" t="b">
        <v>0</v>
      </c>
      <c r="X439" t="b">
        <v>0</v>
      </c>
      <c r="Y439" s="2">
        <v>44362.847233796296</v>
      </c>
    </row>
    <row r="440" spans="1:25" x14ac:dyDescent="0.25">
      <c r="A440" t="s">
        <v>2601</v>
      </c>
      <c r="B440" t="s">
        <v>2602</v>
      </c>
      <c r="C440" t="s">
        <v>122</v>
      </c>
      <c r="D440">
        <v>2.8</v>
      </c>
      <c r="E440">
        <v>6</v>
      </c>
      <c r="F440" t="s">
        <v>91</v>
      </c>
      <c r="G440">
        <v>500</v>
      </c>
      <c r="H440">
        <v>534</v>
      </c>
      <c r="I440" t="b">
        <v>1</v>
      </c>
      <c r="J440">
        <v>0</v>
      </c>
      <c r="K440" t="s">
        <v>28</v>
      </c>
      <c r="L440" t="s">
        <v>1150</v>
      </c>
      <c r="M440" t="s">
        <v>51</v>
      </c>
      <c r="N440" t="s">
        <v>1112</v>
      </c>
      <c r="O440" t="s">
        <v>2603</v>
      </c>
      <c r="P440" t="s">
        <v>1114</v>
      </c>
      <c r="Q440" s="1">
        <v>42515</v>
      </c>
      <c r="R440" s="1">
        <v>42529</v>
      </c>
      <c r="S440" s="1"/>
      <c r="T440" t="s">
        <v>34</v>
      </c>
      <c r="U440" t="s">
        <v>2603</v>
      </c>
      <c r="V440" t="b">
        <v>0</v>
      </c>
      <c r="W440" t="b">
        <v>0</v>
      </c>
      <c r="X440" t="b">
        <v>0</v>
      </c>
      <c r="Y440" s="2">
        <v>44362.847233796296</v>
      </c>
    </row>
    <row r="441" spans="1:25" x14ac:dyDescent="0.25">
      <c r="A441" t="s">
        <v>2604</v>
      </c>
      <c r="B441" t="s">
        <v>2605</v>
      </c>
      <c r="C441" t="s">
        <v>393</v>
      </c>
      <c r="D441">
        <v>0</v>
      </c>
      <c r="E441">
        <v>0</v>
      </c>
      <c r="F441" t="s">
        <v>64</v>
      </c>
      <c r="G441">
        <v>100</v>
      </c>
      <c r="H441">
        <v>260</v>
      </c>
      <c r="I441" t="b">
        <v>1</v>
      </c>
      <c r="J441">
        <v>0</v>
      </c>
      <c r="K441" t="s">
        <v>28</v>
      </c>
      <c r="L441" t="s">
        <v>330</v>
      </c>
      <c r="M441" t="s">
        <v>41</v>
      </c>
      <c r="N441" t="s">
        <v>2606</v>
      </c>
      <c r="O441" t="s">
        <v>2607</v>
      </c>
      <c r="P441" t="s">
        <v>2608</v>
      </c>
      <c r="Q441" s="1">
        <v>43880</v>
      </c>
      <c r="R441" s="1">
        <v>44327</v>
      </c>
      <c r="S441" s="1"/>
      <c r="T441" t="s">
        <v>34</v>
      </c>
      <c r="U441" t="s">
        <v>2609</v>
      </c>
      <c r="V441" t="b">
        <v>0</v>
      </c>
      <c r="W441" t="b">
        <v>0</v>
      </c>
      <c r="X441" t="b">
        <v>0</v>
      </c>
      <c r="Y441" s="2">
        <v>44362.847233796296</v>
      </c>
    </row>
    <row r="442" spans="1:25" x14ac:dyDescent="0.25">
      <c r="A442" t="s">
        <v>2610</v>
      </c>
      <c r="B442" t="s">
        <v>2611</v>
      </c>
      <c r="C442" t="s">
        <v>1347</v>
      </c>
      <c r="D442">
        <v>4.0999999999999996</v>
      </c>
      <c r="E442">
        <v>1048</v>
      </c>
      <c r="F442" t="s">
        <v>372</v>
      </c>
      <c r="G442">
        <v>100000</v>
      </c>
      <c r="H442">
        <v>279012</v>
      </c>
      <c r="I442" t="b">
        <v>1</v>
      </c>
      <c r="J442">
        <v>0</v>
      </c>
      <c r="K442" t="s">
        <v>28</v>
      </c>
      <c r="L442" t="s">
        <v>783</v>
      </c>
      <c r="M442" t="s">
        <v>783</v>
      </c>
      <c r="N442" t="s">
        <v>2612</v>
      </c>
      <c r="P442" t="s">
        <v>2613</v>
      </c>
      <c r="Q442" s="1">
        <v>42700</v>
      </c>
      <c r="R442" s="1">
        <v>43589</v>
      </c>
      <c r="S442" s="1"/>
      <c r="T442" t="s">
        <v>34</v>
      </c>
      <c r="U442" t="s">
        <v>2614</v>
      </c>
      <c r="V442" t="b">
        <v>1</v>
      </c>
      <c r="W442" t="b">
        <v>1</v>
      </c>
      <c r="X442" t="b">
        <v>0</v>
      </c>
      <c r="Y442" s="2">
        <v>44362.847233796296</v>
      </c>
    </row>
    <row r="443" spans="1:25" x14ac:dyDescent="0.25">
      <c r="A443" t="s">
        <v>2615</v>
      </c>
      <c r="B443" t="s">
        <v>2616</v>
      </c>
      <c r="C443" t="s">
        <v>294</v>
      </c>
      <c r="D443">
        <v>4.5</v>
      </c>
      <c r="E443">
        <v>26</v>
      </c>
      <c r="F443" t="s">
        <v>91</v>
      </c>
      <c r="G443">
        <v>500</v>
      </c>
      <c r="H443">
        <v>782</v>
      </c>
      <c r="I443" t="b">
        <v>1</v>
      </c>
      <c r="J443">
        <v>0</v>
      </c>
      <c r="K443" t="s">
        <v>28</v>
      </c>
      <c r="L443" t="s">
        <v>1918</v>
      </c>
      <c r="M443" t="s">
        <v>2617</v>
      </c>
      <c r="N443" t="s">
        <v>2618</v>
      </c>
      <c r="P443" t="s">
        <v>2619</v>
      </c>
      <c r="Q443" s="1">
        <v>43982</v>
      </c>
      <c r="R443" s="1">
        <v>44201</v>
      </c>
      <c r="S443" s="1"/>
      <c r="T443" t="s">
        <v>34</v>
      </c>
      <c r="U443" t="s">
        <v>2620</v>
      </c>
      <c r="V443" t="b">
        <v>0</v>
      </c>
      <c r="W443" t="b">
        <v>0</v>
      </c>
      <c r="X443" t="b">
        <v>0</v>
      </c>
      <c r="Y443" s="2">
        <v>44362.847233796296</v>
      </c>
    </row>
    <row r="444" spans="1:25" x14ac:dyDescent="0.25">
      <c r="A444" t="s">
        <v>2621</v>
      </c>
      <c r="B444" t="s">
        <v>2622</v>
      </c>
      <c r="C444" t="s">
        <v>357</v>
      </c>
      <c r="D444">
        <v>4.4000000000000004</v>
      </c>
      <c r="E444">
        <v>41</v>
      </c>
      <c r="F444" t="s">
        <v>39</v>
      </c>
      <c r="G444">
        <v>5000</v>
      </c>
      <c r="H444">
        <v>5374</v>
      </c>
      <c r="I444" t="b">
        <v>1</v>
      </c>
      <c r="J444">
        <v>0</v>
      </c>
      <c r="K444" t="s">
        <v>28</v>
      </c>
      <c r="L444" t="s">
        <v>814</v>
      </c>
      <c r="M444" t="s">
        <v>66</v>
      </c>
      <c r="N444" t="s">
        <v>2623</v>
      </c>
      <c r="O444" t="s">
        <v>2624</v>
      </c>
      <c r="P444" t="s">
        <v>2625</v>
      </c>
      <c r="Q444" s="1">
        <v>43916</v>
      </c>
      <c r="R444" s="1">
        <v>44092</v>
      </c>
      <c r="S444" s="1"/>
      <c r="T444" t="s">
        <v>34</v>
      </c>
      <c r="U444" t="s">
        <v>2626</v>
      </c>
      <c r="V444" t="b">
        <v>1</v>
      </c>
      <c r="W444" t="b">
        <v>0</v>
      </c>
      <c r="X444" t="b">
        <v>0</v>
      </c>
      <c r="Y444" s="2">
        <v>44362.847245370373</v>
      </c>
    </row>
    <row r="445" spans="1:25" x14ac:dyDescent="0.25">
      <c r="A445" t="s">
        <v>2627</v>
      </c>
      <c r="B445" t="s">
        <v>2628</v>
      </c>
      <c r="C445" t="s">
        <v>393</v>
      </c>
      <c r="D445">
        <v>0</v>
      </c>
      <c r="E445">
        <v>0</v>
      </c>
      <c r="F445" t="s">
        <v>64</v>
      </c>
      <c r="G445">
        <v>100</v>
      </c>
      <c r="H445">
        <v>335</v>
      </c>
      <c r="I445" t="b">
        <v>1</v>
      </c>
      <c r="J445">
        <v>0</v>
      </c>
      <c r="K445" t="s">
        <v>28</v>
      </c>
      <c r="L445" t="s">
        <v>206</v>
      </c>
      <c r="M445" t="s">
        <v>66</v>
      </c>
      <c r="N445" t="s">
        <v>2629</v>
      </c>
      <c r="O445" t="s">
        <v>2630</v>
      </c>
      <c r="P445" t="s">
        <v>2631</v>
      </c>
      <c r="Q445" s="1">
        <v>43194</v>
      </c>
      <c r="R445" s="1">
        <v>43194</v>
      </c>
      <c r="S445" s="1"/>
      <c r="T445" t="s">
        <v>34</v>
      </c>
      <c r="U445" t="s">
        <v>2632</v>
      </c>
      <c r="V445" t="b">
        <v>0</v>
      </c>
      <c r="W445" t="b">
        <v>0</v>
      </c>
      <c r="X445" t="b">
        <v>0</v>
      </c>
      <c r="Y445" s="2">
        <v>44362.847245370373</v>
      </c>
    </row>
    <row r="446" spans="1:25" x14ac:dyDescent="0.25">
      <c r="A446" t="s">
        <v>2633</v>
      </c>
      <c r="B446" t="s">
        <v>2634</v>
      </c>
      <c r="C446" t="s">
        <v>197</v>
      </c>
      <c r="D446">
        <v>4.5</v>
      </c>
      <c r="E446">
        <v>13</v>
      </c>
      <c r="F446" t="s">
        <v>64</v>
      </c>
      <c r="G446">
        <v>100</v>
      </c>
      <c r="H446">
        <v>147</v>
      </c>
      <c r="I446" t="b">
        <v>1</v>
      </c>
      <c r="J446">
        <v>0</v>
      </c>
      <c r="K446" t="s">
        <v>28</v>
      </c>
      <c r="L446" t="s">
        <v>320</v>
      </c>
      <c r="M446" t="s">
        <v>51</v>
      </c>
      <c r="N446" t="s">
        <v>2635</v>
      </c>
      <c r="O446" t="s">
        <v>2636</v>
      </c>
      <c r="P446" t="s">
        <v>2637</v>
      </c>
      <c r="Q446" s="1">
        <v>42711</v>
      </c>
      <c r="R446" s="1">
        <v>42711</v>
      </c>
      <c r="S446" s="1"/>
      <c r="T446" t="s">
        <v>34</v>
      </c>
      <c r="U446" t="s">
        <v>2638</v>
      </c>
      <c r="V446" t="b">
        <v>1</v>
      </c>
      <c r="W446" t="b">
        <v>0</v>
      </c>
      <c r="X446" t="b">
        <v>0</v>
      </c>
      <c r="Y446" s="2">
        <v>44362.847245370373</v>
      </c>
    </row>
    <row r="447" spans="1:25" x14ac:dyDescent="0.25">
      <c r="A447" t="s">
        <v>2639</v>
      </c>
      <c r="B447" t="s">
        <v>2640</v>
      </c>
      <c r="C447" t="s">
        <v>371</v>
      </c>
      <c r="D447">
        <v>5</v>
      </c>
      <c r="E447">
        <v>21</v>
      </c>
      <c r="F447" t="s">
        <v>64</v>
      </c>
      <c r="G447">
        <v>100</v>
      </c>
      <c r="H447">
        <v>400</v>
      </c>
      <c r="I447" t="b">
        <v>1</v>
      </c>
      <c r="J447">
        <v>0</v>
      </c>
      <c r="K447" t="s">
        <v>28</v>
      </c>
      <c r="L447" t="s">
        <v>547</v>
      </c>
      <c r="M447" t="s">
        <v>99</v>
      </c>
      <c r="N447" t="s">
        <v>2641</v>
      </c>
      <c r="P447" t="s">
        <v>2642</v>
      </c>
      <c r="Q447" s="1">
        <v>43303</v>
      </c>
      <c r="R447" s="1">
        <v>43303</v>
      </c>
      <c r="S447" s="1"/>
      <c r="T447" t="s">
        <v>34</v>
      </c>
      <c r="V447" t="b">
        <v>1</v>
      </c>
      <c r="W447" t="b">
        <v>0</v>
      </c>
      <c r="X447" t="b">
        <v>0</v>
      </c>
      <c r="Y447" s="2">
        <v>44362.847245370373</v>
      </c>
    </row>
    <row r="448" spans="1:25" x14ac:dyDescent="0.25">
      <c r="A448" t="s">
        <v>2643</v>
      </c>
      <c r="B448" t="s">
        <v>2644</v>
      </c>
      <c r="C448" t="s">
        <v>173</v>
      </c>
      <c r="D448">
        <v>4.3</v>
      </c>
      <c r="E448">
        <v>9</v>
      </c>
      <c r="F448" t="s">
        <v>83</v>
      </c>
      <c r="G448">
        <v>1000</v>
      </c>
      <c r="H448">
        <v>3189</v>
      </c>
      <c r="I448" t="b">
        <v>1</v>
      </c>
      <c r="J448">
        <v>0</v>
      </c>
      <c r="K448" t="s">
        <v>28</v>
      </c>
      <c r="L448" t="s">
        <v>698</v>
      </c>
      <c r="M448" t="s">
        <v>66</v>
      </c>
      <c r="N448" t="s">
        <v>2645</v>
      </c>
      <c r="P448" t="s">
        <v>2646</v>
      </c>
      <c r="Q448" s="1">
        <v>43610</v>
      </c>
      <c r="R448" s="1">
        <v>43610</v>
      </c>
      <c r="S448" s="1"/>
      <c r="T448" t="s">
        <v>179</v>
      </c>
      <c r="U448" t="s">
        <v>2647</v>
      </c>
      <c r="V448" t="b">
        <v>1</v>
      </c>
      <c r="W448" t="b">
        <v>0</v>
      </c>
      <c r="X448" t="b">
        <v>0</v>
      </c>
      <c r="Y448" s="2">
        <v>44362.847245370373</v>
      </c>
    </row>
    <row r="449" spans="1:25" x14ac:dyDescent="0.25">
      <c r="A449" t="s">
        <v>2648</v>
      </c>
      <c r="B449" t="s">
        <v>2649</v>
      </c>
      <c r="C449" t="s">
        <v>48</v>
      </c>
      <c r="D449">
        <v>0</v>
      </c>
      <c r="E449">
        <v>0</v>
      </c>
      <c r="F449" t="s">
        <v>379</v>
      </c>
      <c r="G449">
        <v>5</v>
      </c>
      <c r="H449">
        <v>5</v>
      </c>
      <c r="I449" t="b">
        <v>1</v>
      </c>
      <c r="J449">
        <v>0</v>
      </c>
      <c r="K449" t="s">
        <v>28</v>
      </c>
      <c r="L449" t="s">
        <v>463</v>
      </c>
      <c r="M449" t="s">
        <v>41</v>
      </c>
      <c r="N449" t="s">
        <v>2650</v>
      </c>
      <c r="O449" t="s">
        <v>2651</v>
      </c>
      <c r="P449" t="s">
        <v>2652</v>
      </c>
      <c r="R449" s="1">
        <v>44343</v>
      </c>
      <c r="S449" s="1"/>
      <c r="T449" t="s">
        <v>78</v>
      </c>
      <c r="U449" t="s">
        <v>2653</v>
      </c>
      <c r="V449" t="b">
        <v>0</v>
      </c>
      <c r="W449" t="b">
        <v>0</v>
      </c>
      <c r="X449" t="b">
        <v>0</v>
      </c>
      <c r="Y449" s="2">
        <v>44362.847245370373</v>
      </c>
    </row>
    <row r="450" spans="1:25" x14ac:dyDescent="0.25">
      <c r="A450" t="s">
        <v>2654</v>
      </c>
      <c r="B450" t="s">
        <v>2655</v>
      </c>
      <c r="C450" t="s">
        <v>204</v>
      </c>
      <c r="D450">
        <v>0</v>
      </c>
      <c r="E450">
        <v>0</v>
      </c>
      <c r="F450" t="s">
        <v>91</v>
      </c>
      <c r="G450">
        <v>500</v>
      </c>
      <c r="H450">
        <v>900</v>
      </c>
      <c r="I450" t="b">
        <v>1</v>
      </c>
      <c r="J450">
        <v>0</v>
      </c>
      <c r="K450" t="s">
        <v>28</v>
      </c>
      <c r="L450" t="s">
        <v>350</v>
      </c>
      <c r="M450" t="s">
        <v>124</v>
      </c>
      <c r="N450" t="s">
        <v>2656</v>
      </c>
      <c r="P450" t="s">
        <v>2657</v>
      </c>
      <c r="Q450" s="1">
        <v>43252</v>
      </c>
      <c r="R450" s="1">
        <v>43252</v>
      </c>
      <c r="S450" s="1"/>
      <c r="T450" t="s">
        <v>34</v>
      </c>
      <c r="U450" t="s">
        <v>2658</v>
      </c>
      <c r="V450" t="b">
        <v>1</v>
      </c>
      <c r="W450" t="b">
        <v>0</v>
      </c>
      <c r="X450" t="b">
        <v>0</v>
      </c>
      <c r="Y450" s="2">
        <v>44362.847245370373</v>
      </c>
    </row>
    <row r="451" spans="1:25" x14ac:dyDescent="0.25">
      <c r="A451" t="s">
        <v>2659</v>
      </c>
      <c r="B451" t="s">
        <v>2660</v>
      </c>
      <c r="C451" t="s">
        <v>57</v>
      </c>
      <c r="D451">
        <v>0</v>
      </c>
      <c r="E451">
        <v>0</v>
      </c>
      <c r="F451" t="s">
        <v>64</v>
      </c>
      <c r="G451">
        <v>100</v>
      </c>
      <c r="H451">
        <v>431</v>
      </c>
      <c r="I451" t="b">
        <v>1</v>
      </c>
      <c r="J451">
        <v>0</v>
      </c>
      <c r="K451" t="s">
        <v>28</v>
      </c>
      <c r="L451" t="s">
        <v>84</v>
      </c>
      <c r="M451" t="s">
        <v>99</v>
      </c>
      <c r="N451" t="s">
        <v>2661</v>
      </c>
      <c r="O451" t="s">
        <v>2662</v>
      </c>
      <c r="P451" t="s">
        <v>2663</v>
      </c>
      <c r="Q451" s="1">
        <v>43914</v>
      </c>
      <c r="R451" s="1">
        <v>43914</v>
      </c>
      <c r="S451" s="1"/>
      <c r="T451" t="s">
        <v>34</v>
      </c>
      <c r="V451" t="b">
        <v>0</v>
      </c>
      <c r="W451" t="b">
        <v>0</v>
      </c>
      <c r="X451" t="b">
        <v>0</v>
      </c>
      <c r="Y451" s="2">
        <v>44362.847245370373</v>
      </c>
    </row>
    <row r="452" spans="1:25" x14ac:dyDescent="0.25">
      <c r="A452" t="s">
        <v>2664</v>
      </c>
      <c r="B452" t="s">
        <v>2665</v>
      </c>
      <c r="C452" t="s">
        <v>393</v>
      </c>
      <c r="D452">
        <v>0</v>
      </c>
      <c r="E452">
        <v>0</v>
      </c>
      <c r="F452" t="s">
        <v>64</v>
      </c>
      <c r="G452">
        <v>100</v>
      </c>
      <c r="H452">
        <v>246</v>
      </c>
      <c r="I452" t="b">
        <v>1</v>
      </c>
      <c r="J452">
        <v>0</v>
      </c>
      <c r="K452" t="s">
        <v>28</v>
      </c>
      <c r="L452" t="s">
        <v>807</v>
      </c>
      <c r="M452" t="s">
        <v>124</v>
      </c>
      <c r="N452" t="s">
        <v>2666</v>
      </c>
      <c r="O452" t="s">
        <v>2667</v>
      </c>
      <c r="P452" t="s">
        <v>2668</v>
      </c>
      <c r="Q452" s="1">
        <v>43152</v>
      </c>
      <c r="R452" s="1">
        <v>43672</v>
      </c>
      <c r="S452" s="1"/>
      <c r="T452" t="s">
        <v>34</v>
      </c>
      <c r="U452" t="s">
        <v>2669</v>
      </c>
      <c r="V452" t="b">
        <v>0</v>
      </c>
      <c r="W452" t="b">
        <v>0</v>
      </c>
      <c r="X452" t="b">
        <v>0</v>
      </c>
      <c r="Y452" s="2">
        <v>44362.847245370373</v>
      </c>
    </row>
    <row r="453" spans="1:25" x14ac:dyDescent="0.25">
      <c r="A453" t="s">
        <v>2670</v>
      </c>
      <c r="B453" t="s">
        <v>2671</v>
      </c>
      <c r="C453" t="s">
        <v>152</v>
      </c>
      <c r="D453">
        <v>5</v>
      </c>
      <c r="E453">
        <v>9</v>
      </c>
      <c r="F453" t="s">
        <v>64</v>
      </c>
      <c r="G453">
        <v>100</v>
      </c>
      <c r="H453">
        <v>169</v>
      </c>
      <c r="I453" t="b">
        <v>1</v>
      </c>
      <c r="J453">
        <v>0</v>
      </c>
      <c r="K453" t="s">
        <v>28</v>
      </c>
      <c r="L453" t="s">
        <v>219</v>
      </c>
      <c r="M453" t="s">
        <v>99</v>
      </c>
      <c r="N453" t="s">
        <v>2672</v>
      </c>
      <c r="O453" t="s">
        <v>2673</v>
      </c>
      <c r="P453" t="s">
        <v>2674</v>
      </c>
      <c r="Q453" s="1">
        <v>44031</v>
      </c>
      <c r="R453" s="1">
        <v>44031</v>
      </c>
      <c r="S453" s="1"/>
      <c r="T453" t="s">
        <v>34</v>
      </c>
      <c r="U453" t="s">
        <v>2675</v>
      </c>
      <c r="V453" t="b">
        <v>0</v>
      </c>
      <c r="W453" t="b">
        <v>0</v>
      </c>
      <c r="X453" t="b">
        <v>0</v>
      </c>
      <c r="Y453" s="2">
        <v>44362.847245370373</v>
      </c>
    </row>
    <row r="454" spans="1:25" x14ac:dyDescent="0.25">
      <c r="A454" t="s">
        <v>2676</v>
      </c>
      <c r="B454" t="s">
        <v>2677</v>
      </c>
      <c r="C454" t="s">
        <v>173</v>
      </c>
      <c r="D454">
        <v>0</v>
      </c>
      <c r="E454">
        <v>0</v>
      </c>
      <c r="F454" t="s">
        <v>49</v>
      </c>
      <c r="G454">
        <v>50</v>
      </c>
      <c r="H454">
        <v>95</v>
      </c>
      <c r="I454" t="b">
        <v>1</v>
      </c>
      <c r="J454">
        <v>0</v>
      </c>
      <c r="K454" t="s">
        <v>28</v>
      </c>
      <c r="L454" t="s">
        <v>2678</v>
      </c>
      <c r="M454" t="s">
        <v>41</v>
      </c>
      <c r="N454" t="s">
        <v>2679</v>
      </c>
      <c r="O454" t="s">
        <v>2680</v>
      </c>
      <c r="P454" t="s">
        <v>2681</v>
      </c>
      <c r="Q454" s="1">
        <v>43657</v>
      </c>
      <c r="R454" s="1">
        <v>43677</v>
      </c>
      <c r="S454" s="1"/>
      <c r="T454" t="s">
        <v>34</v>
      </c>
      <c r="U454" t="s">
        <v>2682</v>
      </c>
      <c r="V454" t="b">
        <v>0</v>
      </c>
      <c r="W454" t="b">
        <v>0</v>
      </c>
      <c r="X454" t="b">
        <v>0</v>
      </c>
      <c r="Y454" s="2">
        <v>44362.847245370373</v>
      </c>
    </row>
    <row r="455" spans="1:25" x14ac:dyDescent="0.25">
      <c r="A455" t="s">
        <v>2683</v>
      </c>
      <c r="B455" t="s">
        <v>2684</v>
      </c>
      <c r="C455" t="s">
        <v>38</v>
      </c>
      <c r="D455">
        <v>2.6</v>
      </c>
      <c r="E455">
        <v>38</v>
      </c>
      <c r="F455" t="s">
        <v>132</v>
      </c>
      <c r="G455">
        <v>10000</v>
      </c>
      <c r="H455">
        <v>15770</v>
      </c>
      <c r="I455" t="b">
        <v>1</v>
      </c>
      <c r="J455">
        <v>0</v>
      </c>
      <c r="K455" t="s">
        <v>28</v>
      </c>
      <c r="L455" t="s">
        <v>489</v>
      </c>
      <c r="M455" t="s">
        <v>41</v>
      </c>
      <c r="N455" t="s">
        <v>2685</v>
      </c>
      <c r="O455" t="s">
        <v>2686</v>
      </c>
      <c r="P455" t="s">
        <v>2687</v>
      </c>
      <c r="Q455" s="1">
        <v>44241</v>
      </c>
      <c r="R455" s="1">
        <v>44287</v>
      </c>
      <c r="S455" s="1"/>
      <c r="T455" t="s">
        <v>542</v>
      </c>
      <c r="U455" t="s">
        <v>2688</v>
      </c>
      <c r="V455" t="b">
        <v>0</v>
      </c>
      <c r="W455" t="b">
        <v>0</v>
      </c>
      <c r="X455" t="b">
        <v>0</v>
      </c>
      <c r="Y455" s="2">
        <v>44362.847245370373</v>
      </c>
    </row>
    <row r="456" spans="1:25" x14ac:dyDescent="0.25">
      <c r="A456" t="s">
        <v>2689</v>
      </c>
      <c r="B456" t="s">
        <v>2690</v>
      </c>
      <c r="C456" t="s">
        <v>38</v>
      </c>
      <c r="D456">
        <v>0</v>
      </c>
      <c r="E456">
        <v>0</v>
      </c>
      <c r="F456" t="s">
        <v>64</v>
      </c>
      <c r="G456">
        <v>100</v>
      </c>
      <c r="H456">
        <v>460</v>
      </c>
      <c r="I456" t="b">
        <v>1</v>
      </c>
      <c r="J456">
        <v>0</v>
      </c>
      <c r="K456" t="s">
        <v>28</v>
      </c>
      <c r="L456" t="s">
        <v>1067</v>
      </c>
      <c r="M456" t="s">
        <v>134</v>
      </c>
      <c r="N456" t="s">
        <v>2691</v>
      </c>
      <c r="O456" t="s">
        <v>2692</v>
      </c>
      <c r="P456" t="s">
        <v>2693</v>
      </c>
      <c r="Q456" s="1">
        <v>43801</v>
      </c>
      <c r="R456" s="1">
        <v>43817</v>
      </c>
      <c r="S456" s="1"/>
      <c r="T456" t="s">
        <v>34</v>
      </c>
      <c r="U456" t="s">
        <v>2694</v>
      </c>
      <c r="V456" t="b">
        <v>0</v>
      </c>
      <c r="W456" t="b">
        <v>0</v>
      </c>
      <c r="X456" t="b">
        <v>0</v>
      </c>
      <c r="Y456" s="2">
        <v>44362.847245370373</v>
      </c>
    </row>
    <row r="457" spans="1:25" x14ac:dyDescent="0.25">
      <c r="A457" t="s">
        <v>2695</v>
      </c>
      <c r="B457" t="s">
        <v>2696</v>
      </c>
      <c r="C457" t="s">
        <v>462</v>
      </c>
      <c r="D457">
        <v>4.8</v>
      </c>
      <c r="E457">
        <v>21</v>
      </c>
      <c r="F457" t="s">
        <v>83</v>
      </c>
      <c r="G457">
        <v>1000</v>
      </c>
      <c r="H457">
        <v>1475</v>
      </c>
      <c r="I457" t="b">
        <v>1</v>
      </c>
      <c r="J457">
        <v>0</v>
      </c>
      <c r="K457" t="s">
        <v>28</v>
      </c>
      <c r="L457" t="s">
        <v>587</v>
      </c>
      <c r="M457" t="s">
        <v>66</v>
      </c>
      <c r="N457" t="s">
        <v>2697</v>
      </c>
      <c r="O457" t="s">
        <v>2698</v>
      </c>
      <c r="P457" t="s">
        <v>2699</v>
      </c>
      <c r="Q457" s="1">
        <v>43500</v>
      </c>
      <c r="R457" s="1">
        <v>43956</v>
      </c>
      <c r="S457" s="1"/>
      <c r="T457" t="s">
        <v>34</v>
      </c>
      <c r="U457" t="s">
        <v>2700</v>
      </c>
      <c r="V457" t="b">
        <v>1</v>
      </c>
      <c r="W457" t="b">
        <v>0</v>
      </c>
      <c r="X457" t="b">
        <v>0</v>
      </c>
      <c r="Y457" s="2">
        <v>44362.847245370373</v>
      </c>
    </row>
    <row r="458" spans="1:25" x14ac:dyDescent="0.25">
      <c r="A458" t="s">
        <v>2701</v>
      </c>
      <c r="B458" t="s">
        <v>2702</v>
      </c>
      <c r="C458" t="s">
        <v>1560</v>
      </c>
      <c r="D458">
        <v>4.4000000000000004</v>
      </c>
      <c r="E458">
        <v>118</v>
      </c>
      <c r="F458" t="s">
        <v>132</v>
      </c>
      <c r="G458">
        <v>10000</v>
      </c>
      <c r="H458">
        <v>19213</v>
      </c>
      <c r="I458" t="b">
        <v>1</v>
      </c>
      <c r="J458">
        <v>0</v>
      </c>
      <c r="K458" t="s">
        <v>28</v>
      </c>
      <c r="L458" t="s">
        <v>249</v>
      </c>
      <c r="M458" t="s">
        <v>2617</v>
      </c>
      <c r="N458" t="s">
        <v>2703</v>
      </c>
      <c r="O458" t="s">
        <v>2704</v>
      </c>
      <c r="P458" t="s">
        <v>2705</v>
      </c>
      <c r="Q458" s="1">
        <v>44155</v>
      </c>
      <c r="R458" s="1">
        <v>44155</v>
      </c>
      <c r="S458" s="1"/>
      <c r="T458" t="s">
        <v>34</v>
      </c>
      <c r="U458" t="s">
        <v>2706</v>
      </c>
      <c r="V458" t="b">
        <v>1</v>
      </c>
      <c r="W458" t="b">
        <v>0</v>
      </c>
      <c r="X458" t="b">
        <v>0</v>
      </c>
      <c r="Y458" s="2">
        <v>44362.847245370373</v>
      </c>
    </row>
    <row r="459" spans="1:25" x14ac:dyDescent="0.25">
      <c r="A459" t="s">
        <v>2707</v>
      </c>
      <c r="B459" t="s">
        <v>2708</v>
      </c>
      <c r="C459" t="s">
        <v>122</v>
      </c>
      <c r="D459">
        <v>0</v>
      </c>
      <c r="E459">
        <v>0</v>
      </c>
      <c r="F459" t="s">
        <v>64</v>
      </c>
      <c r="G459">
        <v>100</v>
      </c>
      <c r="H459">
        <v>160</v>
      </c>
      <c r="I459" t="b">
        <v>1</v>
      </c>
      <c r="J459">
        <v>0</v>
      </c>
      <c r="K459" t="s">
        <v>28</v>
      </c>
      <c r="L459" t="s">
        <v>249</v>
      </c>
      <c r="M459" t="s">
        <v>99</v>
      </c>
      <c r="N459" t="s">
        <v>2709</v>
      </c>
      <c r="O459" t="s">
        <v>2710</v>
      </c>
      <c r="P459" t="s">
        <v>2711</v>
      </c>
      <c r="Q459" s="1">
        <v>44139</v>
      </c>
      <c r="R459" s="1">
        <v>44139</v>
      </c>
      <c r="S459" s="1"/>
      <c r="T459" t="s">
        <v>34</v>
      </c>
      <c r="U459" t="s">
        <v>2712</v>
      </c>
      <c r="V459" t="b">
        <v>0</v>
      </c>
      <c r="W459" t="b">
        <v>0</v>
      </c>
      <c r="X459" t="b">
        <v>0</v>
      </c>
      <c r="Y459" s="2">
        <v>44362.847256944442</v>
      </c>
    </row>
    <row r="460" spans="1:25" x14ac:dyDescent="0.25">
      <c r="A460" t="s">
        <v>2713</v>
      </c>
      <c r="B460" t="s">
        <v>2714</v>
      </c>
      <c r="C460" t="s">
        <v>357</v>
      </c>
      <c r="D460">
        <v>4.5999999999999996</v>
      </c>
      <c r="E460">
        <v>17</v>
      </c>
      <c r="F460" t="s">
        <v>83</v>
      </c>
      <c r="G460">
        <v>1000</v>
      </c>
      <c r="H460">
        <v>1078</v>
      </c>
      <c r="I460" t="b">
        <v>1</v>
      </c>
      <c r="J460">
        <v>0</v>
      </c>
      <c r="K460" t="s">
        <v>175</v>
      </c>
      <c r="L460" t="s">
        <v>2678</v>
      </c>
      <c r="M460" t="s">
        <v>99</v>
      </c>
      <c r="N460" t="s">
        <v>2715</v>
      </c>
      <c r="P460" t="s">
        <v>2716</v>
      </c>
      <c r="Q460" s="1">
        <v>44243</v>
      </c>
      <c r="R460" s="1">
        <v>44244</v>
      </c>
      <c r="S460" s="1"/>
      <c r="T460" t="s">
        <v>34</v>
      </c>
      <c r="U460" t="s">
        <v>2717</v>
      </c>
      <c r="V460" t="b">
        <v>1</v>
      </c>
      <c r="W460" t="b">
        <v>0</v>
      </c>
      <c r="X460" t="b">
        <v>0</v>
      </c>
      <c r="Y460" s="2">
        <v>44362.847256944442</v>
      </c>
    </row>
    <row r="461" spans="1:25" x14ac:dyDescent="0.25">
      <c r="A461" t="s">
        <v>2718</v>
      </c>
      <c r="B461" t="s">
        <v>2719</v>
      </c>
      <c r="C461" t="s">
        <v>90</v>
      </c>
      <c r="D461">
        <v>4.3</v>
      </c>
      <c r="E461">
        <v>9</v>
      </c>
      <c r="F461" t="s">
        <v>83</v>
      </c>
      <c r="G461">
        <v>1000</v>
      </c>
      <c r="H461">
        <v>1200</v>
      </c>
      <c r="I461" t="b">
        <v>1</v>
      </c>
      <c r="J461">
        <v>0</v>
      </c>
      <c r="K461" t="s">
        <v>28</v>
      </c>
      <c r="L461" t="s">
        <v>661</v>
      </c>
      <c r="M461" t="s">
        <v>99</v>
      </c>
      <c r="N461" t="s">
        <v>2720</v>
      </c>
      <c r="P461" t="s">
        <v>2721</v>
      </c>
      <c r="Q461" s="1">
        <v>44054</v>
      </c>
      <c r="R461" s="1">
        <v>44173</v>
      </c>
      <c r="S461" s="1"/>
      <c r="T461" t="s">
        <v>542</v>
      </c>
      <c r="V461" t="b">
        <v>1</v>
      </c>
      <c r="W461" t="b">
        <v>0</v>
      </c>
      <c r="X461" t="b">
        <v>0</v>
      </c>
      <c r="Y461" s="2">
        <v>44362.847256944442</v>
      </c>
    </row>
    <row r="462" spans="1:25" x14ac:dyDescent="0.25">
      <c r="A462" t="s">
        <v>2722</v>
      </c>
      <c r="B462" t="s">
        <v>2723</v>
      </c>
      <c r="C462" t="s">
        <v>546</v>
      </c>
      <c r="D462">
        <v>4.4000000000000004</v>
      </c>
      <c r="E462">
        <v>434</v>
      </c>
      <c r="F462" t="s">
        <v>107</v>
      </c>
      <c r="G462">
        <v>50000</v>
      </c>
      <c r="H462">
        <v>57720</v>
      </c>
      <c r="I462" t="b">
        <v>1</v>
      </c>
      <c r="J462">
        <v>0</v>
      </c>
      <c r="K462" t="s">
        <v>28</v>
      </c>
      <c r="L462" t="s">
        <v>92</v>
      </c>
      <c r="M462" t="s">
        <v>134</v>
      </c>
      <c r="N462" t="s">
        <v>2724</v>
      </c>
      <c r="P462" t="s">
        <v>2725</v>
      </c>
      <c r="Q462" s="1">
        <v>43676</v>
      </c>
      <c r="R462" s="1">
        <v>44208</v>
      </c>
      <c r="S462" s="1"/>
      <c r="T462" t="s">
        <v>78</v>
      </c>
      <c r="U462" t="s">
        <v>2726</v>
      </c>
      <c r="V462" t="b">
        <v>1</v>
      </c>
      <c r="W462" t="b">
        <v>0</v>
      </c>
      <c r="X462" t="b">
        <v>0</v>
      </c>
      <c r="Y462" s="2">
        <v>44362.847256944442</v>
      </c>
    </row>
    <row r="463" spans="1:25" x14ac:dyDescent="0.25">
      <c r="A463" t="s">
        <v>2727</v>
      </c>
      <c r="B463" t="s">
        <v>2728</v>
      </c>
      <c r="C463" t="s">
        <v>357</v>
      </c>
      <c r="D463">
        <v>4.2</v>
      </c>
      <c r="E463">
        <v>5</v>
      </c>
      <c r="F463" t="s">
        <v>91</v>
      </c>
      <c r="G463">
        <v>500</v>
      </c>
      <c r="H463">
        <v>503</v>
      </c>
      <c r="I463" t="b">
        <v>1</v>
      </c>
      <c r="J463">
        <v>0</v>
      </c>
      <c r="K463" t="s">
        <v>28</v>
      </c>
      <c r="L463" t="s">
        <v>1050</v>
      </c>
      <c r="M463" t="s">
        <v>1118</v>
      </c>
      <c r="N463" t="s">
        <v>2729</v>
      </c>
      <c r="O463" t="s">
        <v>2730</v>
      </c>
      <c r="P463" t="s">
        <v>2731</v>
      </c>
      <c r="Q463" s="1">
        <v>42321</v>
      </c>
      <c r="R463" s="1">
        <v>44280</v>
      </c>
      <c r="S463" s="1"/>
      <c r="T463" t="s">
        <v>34</v>
      </c>
      <c r="U463" t="s">
        <v>2528</v>
      </c>
      <c r="V463" t="b">
        <v>1</v>
      </c>
      <c r="W463" t="b">
        <v>0</v>
      </c>
      <c r="X463" t="b">
        <v>0</v>
      </c>
      <c r="Y463" s="2">
        <v>44362.847256944442</v>
      </c>
    </row>
    <row r="464" spans="1:25" x14ac:dyDescent="0.25">
      <c r="A464" t="s">
        <v>2732</v>
      </c>
      <c r="B464" t="s">
        <v>2733</v>
      </c>
      <c r="C464" t="s">
        <v>90</v>
      </c>
      <c r="D464">
        <v>4.2</v>
      </c>
      <c r="E464">
        <v>16</v>
      </c>
      <c r="F464" t="s">
        <v>132</v>
      </c>
      <c r="G464">
        <v>10000</v>
      </c>
      <c r="H464">
        <v>14767</v>
      </c>
      <c r="I464" t="b">
        <v>1</v>
      </c>
      <c r="J464">
        <v>0</v>
      </c>
      <c r="K464" t="s">
        <v>28</v>
      </c>
      <c r="L464" t="s">
        <v>525</v>
      </c>
      <c r="M464" t="s">
        <v>66</v>
      </c>
      <c r="N464" t="s">
        <v>2734</v>
      </c>
      <c r="P464" t="s">
        <v>2735</v>
      </c>
      <c r="Q464" s="1">
        <v>43500</v>
      </c>
      <c r="R464" s="1">
        <v>43500</v>
      </c>
      <c r="S464" s="1"/>
      <c r="T464" t="s">
        <v>34</v>
      </c>
      <c r="V464" t="b">
        <v>1</v>
      </c>
      <c r="W464" t="b">
        <v>0</v>
      </c>
      <c r="X464" t="b">
        <v>0</v>
      </c>
      <c r="Y464" s="2">
        <v>44362.847256944442</v>
      </c>
    </row>
    <row r="465" spans="1:25" x14ac:dyDescent="0.25">
      <c r="A465" t="s">
        <v>2736</v>
      </c>
      <c r="B465" t="s">
        <v>2737</v>
      </c>
      <c r="C465" t="s">
        <v>173</v>
      </c>
      <c r="D465">
        <v>5</v>
      </c>
      <c r="E465">
        <v>7</v>
      </c>
      <c r="F465" t="s">
        <v>83</v>
      </c>
      <c r="G465">
        <v>1000</v>
      </c>
      <c r="H465">
        <v>3964</v>
      </c>
      <c r="I465" t="b">
        <v>1</v>
      </c>
      <c r="J465">
        <v>0</v>
      </c>
      <c r="K465" t="s">
        <v>28</v>
      </c>
      <c r="L465" t="s">
        <v>783</v>
      </c>
      <c r="M465" t="s">
        <v>438</v>
      </c>
      <c r="N465" t="s">
        <v>2738</v>
      </c>
      <c r="P465" t="s">
        <v>2739</v>
      </c>
      <c r="Q465" s="1">
        <v>42838</v>
      </c>
      <c r="R465" s="1">
        <v>42838</v>
      </c>
      <c r="S465" s="1"/>
      <c r="T465" t="s">
        <v>34</v>
      </c>
      <c r="U465" t="s">
        <v>2740</v>
      </c>
      <c r="V465" t="b">
        <v>1</v>
      </c>
      <c r="W465" t="b">
        <v>0</v>
      </c>
      <c r="X465" t="b">
        <v>0</v>
      </c>
      <c r="Y465" s="2">
        <v>44362.847256944442</v>
      </c>
    </row>
    <row r="466" spans="1:25" x14ac:dyDescent="0.25">
      <c r="A466" t="s">
        <v>2741</v>
      </c>
      <c r="B466" t="s">
        <v>2742</v>
      </c>
      <c r="C466" t="s">
        <v>1560</v>
      </c>
      <c r="D466">
        <v>3.6</v>
      </c>
      <c r="E466">
        <v>87</v>
      </c>
      <c r="F466" t="s">
        <v>107</v>
      </c>
      <c r="G466">
        <v>50000</v>
      </c>
      <c r="H466">
        <v>82304</v>
      </c>
      <c r="I466" t="b">
        <v>1</v>
      </c>
      <c r="J466">
        <v>0</v>
      </c>
      <c r="K466" t="s">
        <v>28</v>
      </c>
      <c r="L466" t="s">
        <v>249</v>
      </c>
      <c r="M466" t="s">
        <v>66</v>
      </c>
      <c r="N466" t="s">
        <v>2743</v>
      </c>
      <c r="P466" t="s">
        <v>2744</v>
      </c>
      <c r="Q466" s="1">
        <v>43280</v>
      </c>
      <c r="R466" s="1">
        <v>43633</v>
      </c>
      <c r="S466" s="1"/>
      <c r="T466" t="s">
        <v>34</v>
      </c>
      <c r="U466" t="s">
        <v>2745</v>
      </c>
      <c r="V466" t="b">
        <v>1</v>
      </c>
      <c r="W466" t="b">
        <v>1</v>
      </c>
      <c r="X466" t="b">
        <v>0</v>
      </c>
      <c r="Y466" s="2">
        <v>44362.847256944442</v>
      </c>
    </row>
    <row r="467" spans="1:25" x14ac:dyDescent="0.25">
      <c r="A467" t="s">
        <v>2746</v>
      </c>
      <c r="B467" t="s">
        <v>2747</v>
      </c>
      <c r="C467" t="s">
        <v>173</v>
      </c>
      <c r="D467">
        <v>4.5999999999999996</v>
      </c>
      <c r="E467">
        <v>129</v>
      </c>
      <c r="F467" t="s">
        <v>107</v>
      </c>
      <c r="G467">
        <v>50000</v>
      </c>
      <c r="H467">
        <v>52039</v>
      </c>
      <c r="I467" t="b">
        <v>1</v>
      </c>
      <c r="J467">
        <v>0</v>
      </c>
      <c r="K467" t="s">
        <v>28</v>
      </c>
      <c r="L467" t="s">
        <v>148</v>
      </c>
      <c r="M467" t="s">
        <v>124</v>
      </c>
      <c r="N467" t="s">
        <v>2748</v>
      </c>
      <c r="O467" t="s">
        <v>2749</v>
      </c>
      <c r="P467" t="s">
        <v>2750</v>
      </c>
      <c r="Q467" s="1">
        <v>42179</v>
      </c>
      <c r="R467" s="1">
        <v>44112</v>
      </c>
      <c r="S467" s="1"/>
      <c r="T467" t="s">
        <v>34</v>
      </c>
      <c r="U467" t="s">
        <v>2751</v>
      </c>
      <c r="V467" t="b">
        <v>1</v>
      </c>
      <c r="W467" t="b">
        <v>1</v>
      </c>
      <c r="X467" t="b">
        <v>0</v>
      </c>
      <c r="Y467" s="2">
        <v>44362.847256944442</v>
      </c>
    </row>
    <row r="468" spans="1:25" x14ac:dyDescent="0.25">
      <c r="A468" t="s">
        <v>2752</v>
      </c>
      <c r="B468" t="s">
        <v>2753</v>
      </c>
      <c r="C468" t="s">
        <v>312</v>
      </c>
      <c r="D468">
        <v>0</v>
      </c>
      <c r="E468">
        <v>0</v>
      </c>
      <c r="F468" t="s">
        <v>64</v>
      </c>
      <c r="G468">
        <v>100</v>
      </c>
      <c r="H468">
        <v>406</v>
      </c>
      <c r="I468" t="b">
        <v>1</v>
      </c>
      <c r="J468">
        <v>0</v>
      </c>
      <c r="K468" t="s">
        <v>28</v>
      </c>
      <c r="L468" t="s">
        <v>682</v>
      </c>
      <c r="M468" t="s">
        <v>99</v>
      </c>
      <c r="N468" t="s">
        <v>2754</v>
      </c>
      <c r="P468" t="s">
        <v>2755</v>
      </c>
      <c r="Q468" s="1">
        <v>42779</v>
      </c>
      <c r="R468" s="1">
        <v>43048</v>
      </c>
      <c r="S468" s="1"/>
      <c r="T468" t="s">
        <v>34</v>
      </c>
      <c r="V468" t="b">
        <v>1</v>
      </c>
      <c r="W468" t="b">
        <v>1</v>
      </c>
      <c r="X468" t="b">
        <v>0</v>
      </c>
      <c r="Y468" s="2">
        <v>44362.847256944442</v>
      </c>
    </row>
    <row r="469" spans="1:25" x14ac:dyDescent="0.25">
      <c r="A469" t="s">
        <v>2756</v>
      </c>
      <c r="B469" t="s">
        <v>2757</v>
      </c>
      <c r="C469" t="s">
        <v>312</v>
      </c>
      <c r="D469">
        <v>0</v>
      </c>
      <c r="E469">
        <v>0</v>
      </c>
      <c r="F469" t="s">
        <v>174</v>
      </c>
      <c r="G469">
        <v>1</v>
      </c>
      <c r="H469">
        <v>1</v>
      </c>
      <c r="I469" t="b">
        <v>1</v>
      </c>
      <c r="J469">
        <v>0</v>
      </c>
      <c r="K469" t="s">
        <v>28</v>
      </c>
      <c r="L469" t="s">
        <v>2758</v>
      </c>
      <c r="M469" t="s">
        <v>236</v>
      </c>
      <c r="N469" t="s">
        <v>2759</v>
      </c>
      <c r="P469" t="s">
        <v>2760</v>
      </c>
      <c r="Q469" s="1">
        <v>43528</v>
      </c>
      <c r="R469" s="1">
        <v>43528</v>
      </c>
      <c r="S469" s="1"/>
      <c r="T469" t="s">
        <v>34</v>
      </c>
      <c r="U469" t="s">
        <v>2761</v>
      </c>
      <c r="V469" t="b">
        <v>0</v>
      </c>
      <c r="W469" t="b">
        <v>0</v>
      </c>
      <c r="X469" t="b">
        <v>0</v>
      </c>
      <c r="Y469" s="2">
        <v>44362.847256944442</v>
      </c>
    </row>
    <row r="470" spans="1:25" x14ac:dyDescent="0.25">
      <c r="A470" t="s">
        <v>2762</v>
      </c>
      <c r="B470" t="s">
        <v>2763</v>
      </c>
      <c r="C470" t="s">
        <v>357</v>
      </c>
      <c r="D470">
        <v>4.9000000000000004</v>
      </c>
      <c r="E470">
        <v>72</v>
      </c>
      <c r="F470" t="s">
        <v>91</v>
      </c>
      <c r="G470">
        <v>500</v>
      </c>
      <c r="H470">
        <v>793</v>
      </c>
      <c r="I470" t="b">
        <v>1</v>
      </c>
      <c r="J470">
        <v>0</v>
      </c>
      <c r="K470" t="s">
        <v>28</v>
      </c>
      <c r="L470" t="s">
        <v>183</v>
      </c>
      <c r="M470" t="s">
        <v>134</v>
      </c>
      <c r="N470" t="s">
        <v>2764</v>
      </c>
      <c r="O470" t="s">
        <v>2765</v>
      </c>
      <c r="P470" t="s">
        <v>2766</v>
      </c>
      <c r="Q470" s="1">
        <v>42569</v>
      </c>
      <c r="R470" s="1">
        <v>44273</v>
      </c>
      <c r="S470" s="1"/>
      <c r="T470" t="s">
        <v>78</v>
      </c>
      <c r="U470" t="s">
        <v>2767</v>
      </c>
      <c r="V470" t="b">
        <v>1</v>
      </c>
      <c r="W470" t="b">
        <v>0</v>
      </c>
      <c r="X470" t="b">
        <v>0</v>
      </c>
      <c r="Y470" s="2">
        <v>44362.847256944442</v>
      </c>
    </row>
    <row r="471" spans="1:25" x14ac:dyDescent="0.25">
      <c r="A471" t="s">
        <v>2768</v>
      </c>
      <c r="B471" t="s">
        <v>2769</v>
      </c>
      <c r="C471" t="s">
        <v>106</v>
      </c>
      <c r="D471">
        <v>0</v>
      </c>
      <c r="E471">
        <v>0</v>
      </c>
      <c r="F471" t="s">
        <v>83</v>
      </c>
      <c r="G471">
        <v>1000</v>
      </c>
      <c r="H471">
        <v>1263</v>
      </c>
      <c r="I471" t="b">
        <v>1</v>
      </c>
      <c r="J471">
        <v>0</v>
      </c>
      <c r="K471" t="s">
        <v>28</v>
      </c>
      <c r="L471" t="s">
        <v>554</v>
      </c>
      <c r="M471" t="s">
        <v>51</v>
      </c>
      <c r="N471" t="s">
        <v>2770</v>
      </c>
      <c r="P471" t="s">
        <v>2771</v>
      </c>
      <c r="Q471" s="1">
        <v>43879</v>
      </c>
      <c r="R471" s="1">
        <v>43945</v>
      </c>
      <c r="S471" s="1"/>
      <c r="T471" t="s">
        <v>34</v>
      </c>
      <c r="V471" t="b">
        <v>1</v>
      </c>
      <c r="W471" t="b">
        <v>0</v>
      </c>
      <c r="X471" t="b">
        <v>0</v>
      </c>
      <c r="Y471" s="2">
        <v>44362.847256944442</v>
      </c>
    </row>
    <row r="472" spans="1:25" x14ac:dyDescent="0.25">
      <c r="A472" t="s">
        <v>2772</v>
      </c>
      <c r="B472" t="s">
        <v>2773</v>
      </c>
      <c r="C472" t="s">
        <v>357</v>
      </c>
      <c r="D472">
        <v>3.7</v>
      </c>
      <c r="E472">
        <v>6</v>
      </c>
      <c r="F472" t="s">
        <v>83</v>
      </c>
      <c r="G472">
        <v>1000</v>
      </c>
      <c r="H472">
        <v>1156</v>
      </c>
      <c r="I472" t="b">
        <v>1</v>
      </c>
      <c r="J472">
        <v>0</v>
      </c>
      <c r="K472" t="s">
        <v>28</v>
      </c>
      <c r="L472" t="s">
        <v>470</v>
      </c>
      <c r="M472" t="s">
        <v>66</v>
      </c>
      <c r="N472" t="s">
        <v>2774</v>
      </c>
      <c r="O472" t="s">
        <v>2775</v>
      </c>
      <c r="P472" t="s">
        <v>2776</v>
      </c>
      <c r="Q472" s="1">
        <v>42283</v>
      </c>
      <c r="R472" s="1">
        <v>44356</v>
      </c>
      <c r="S472" s="1"/>
      <c r="T472" t="s">
        <v>34</v>
      </c>
      <c r="U472" t="s">
        <v>2777</v>
      </c>
      <c r="V472" t="b">
        <v>1</v>
      </c>
      <c r="W472" t="b">
        <v>0</v>
      </c>
      <c r="X472" t="b">
        <v>0</v>
      </c>
      <c r="Y472" s="2">
        <v>44362.847256944442</v>
      </c>
    </row>
    <row r="473" spans="1:25" x14ac:dyDescent="0.25">
      <c r="A473" t="s">
        <v>2778</v>
      </c>
      <c r="B473" t="s">
        <v>2779</v>
      </c>
      <c r="C473" t="s">
        <v>204</v>
      </c>
      <c r="D473">
        <v>3.7</v>
      </c>
      <c r="E473">
        <v>22803</v>
      </c>
      <c r="F473" t="s">
        <v>1784</v>
      </c>
      <c r="G473">
        <v>5000000</v>
      </c>
      <c r="H473">
        <v>5278071</v>
      </c>
      <c r="I473" t="b">
        <v>1</v>
      </c>
      <c r="J473">
        <v>0</v>
      </c>
      <c r="K473" t="s">
        <v>28</v>
      </c>
      <c r="L473" t="s">
        <v>206</v>
      </c>
      <c r="M473" t="s">
        <v>41</v>
      </c>
      <c r="N473" t="s">
        <v>2780</v>
      </c>
      <c r="O473" t="s">
        <v>2781</v>
      </c>
      <c r="P473" t="s">
        <v>2782</v>
      </c>
      <c r="R473" s="1">
        <v>44351</v>
      </c>
      <c r="S473" s="1"/>
      <c r="T473" t="s">
        <v>78</v>
      </c>
      <c r="U473" t="s">
        <v>2783</v>
      </c>
      <c r="V473" t="b">
        <v>0</v>
      </c>
      <c r="W473" t="b">
        <v>0</v>
      </c>
      <c r="X473" t="b">
        <v>0</v>
      </c>
      <c r="Y473" s="2">
        <v>44362.847256944442</v>
      </c>
    </row>
    <row r="474" spans="1:25" x14ac:dyDescent="0.25">
      <c r="A474" t="s">
        <v>2784</v>
      </c>
      <c r="B474" t="s">
        <v>2785</v>
      </c>
      <c r="C474" t="s">
        <v>312</v>
      </c>
      <c r="D474">
        <v>0</v>
      </c>
      <c r="E474">
        <v>0</v>
      </c>
      <c r="F474" t="s">
        <v>64</v>
      </c>
      <c r="G474">
        <v>100</v>
      </c>
      <c r="H474">
        <v>249</v>
      </c>
      <c r="I474" t="b">
        <v>1</v>
      </c>
      <c r="J474">
        <v>0</v>
      </c>
      <c r="K474" t="s">
        <v>28</v>
      </c>
      <c r="L474" t="s">
        <v>926</v>
      </c>
      <c r="M474" t="s">
        <v>51</v>
      </c>
      <c r="N474" t="s">
        <v>2786</v>
      </c>
      <c r="O474" t="s">
        <v>2787</v>
      </c>
      <c r="P474" t="s">
        <v>2788</v>
      </c>
      <c r="Q474" s="1">
        <v>43520</v>
      </c>
      <c r="R474" s="1">
        <v>44117</v>
      </c>
      <c r="S474" s="1"/>
      <c r="T474" t="s">
        <v>34</v>
      </c>
      <c r="U474" t="s">
        <v>2789</v>
      </c>
      <c r="V474" t="b">
        <v>0</v>
      </c>
      <c r="W474" t="b">
        <v>0</v>
      </c>
      <c r="X474" t="b">
        <v>0</v>
      </c>
      <c r="Y474" s="2">
        <v>44362.847256944442</v>
      </c>
    </row>
    <row r="475" spans="1:25" x14ac:dyDescent="0.25">
      <c r="A475" t="s">
        <v>2790</v>
      </c>
      <c r="B475" t="s">
        <v>2791</v>
      </c>
      <c r="C475" t="s">
        <v>90</v>
      </c>
      <c r="D475">
        <v>0</v>
      </c>
      <c r="E475">
        <v>0</v>
      </c>
      <c r="F475" t="s">
        <v>174</v>
      </c>
      <c r="G475">
        <v>1</v>
      </c>
      <c r="H475">
        <v>2</v>
      </c>
      <c r="I475" t="b">
        <v>1</v>
      </c>
      <c r="J475">
        <v>0</v>
      </c>
      <c r="K475" t="s">
        <v>28</v>
      </c>
      <c r="L475" t="s">
        <v>1299</v>
      </c>
      <c r="M475" t="s">
        <v>41</v>
      </c>
      <c r="N475" t="s">
        <v>2792</v>
      </c>
      <c r="P475" t="s">
        <v>2793</v>
      </c>
      <c r="Q475" s="1">
        <v>43979</v>
      </c>
      <c r="R475" s="1">
        <v>43987</v>
      </c>
      <c r="S475" s="1"/>
      <c r="T475" t="s">
        <v>34</v>
      </c>
      <c r="V475" t="b">
        <v>0</v>
      </c>
      <c r="W475" t="b">
        <v>0</v>
      </c>
      <c r="X475" t="b">
        <v>0</v>
      </c>
      <c r="Y475" s="2">
        <v>44362.847256944442</v>
      </c>
    </row>
    <row r="476" spans="1:25" x14ac:dyDescent="0.25">
      <c r="A476" t="s">
        <v>2794</v>
      </c>
      <c r="B476" t="s">
        <v>2795</v>
      </c>
      <c r="C476" t="s">
        <v>218</v>
      </c>
      <c r="D476">
        <v>0</v>
      </c>
      <c r="E476">
        <v>0</v>
      </c>
      <c r="F476" t="s">
        <v>27</v>
      </c>
      <c r="G476">
        <v>10</v>
      </c>
      <c r="H476">
        <v>31</v>
      </c>
      <c r="I476" t="b">
        <v>1</v>
      </c>
      <c r="J476">
        <v>0</v>
      </c>
      <c r="K476" t="s">
        <v>28</v>
      </c>
      <c r="L476" t="s">
        <v>141</v>
      </c>
      <c r="M476" t="s">
        <v>66</v>
      </c>
      <c r="N476" t="s">
        <v>2796</v>
      </c>
      <c r="P476" t="s">
        <v>2797</v>
      </c>
      <c r="Q476" s="1">
        <v>43689</v>
      </c>
      <c r="R476" s="1">
        <v>43693</v>
      </c>
      <c r="S476" s="1"/>
      <c r="T476" t="s">
        <v>34</v>
      </c>
      <c r="U476" t="s">
        <v>2798</v>
      </c>
      <c r="V476" t="b">
        <v>1</v>
      </c>
      <c r="W476" t="b">
        <v>0</v>
      </c>
      <c r="X476" t="b">
        <v>0</v>
      </c>
      <c r="Y476" s="2">
        <v>44362.847256944442</v>
      </c>
    </row>
    <row r="477" spans="1:25" x14ac:dyDescent="0.25">
      <c r="A477" t="s">
        <v>2799</v>
      </c>
      <c r="B477" t="s">
        <v>2800</v>
      </c>
      <c r="C477" t="s">
        <v>415</v>
      </c>
      <c r="D477">
        <v>4.2</v>
      </c>
      <c r="E477">
        <v>77</v>
      </c>
      <c r="F477" t="s">
        <v>83</v>
      </c>
      <c r="G477">
        <v>1000</v>
      </c>
      <c r="H477">
        <v>2398</v>
      </c>
      <c r="I477" t="b">
        <v>1</v>
      </c>
      <c r="J477">
        <v>0</v>
      </c>
      <c r="K477" t="s">
        <v>28</v>
      </c>
      <c r="L477" t="s">
        <v>50</v>
      </c>
      <c r="M477" t="s">
        <v>51</v>
      </c>
      <c r="N477" t="s">
        <v>2801</v>
      </c>
      <c r="O477" t="s">
        <v>2802</v>
      </c>
      <c r="P477" t="s">
        <v>2803</v>
      </c>
      <c r="Q477" s="1">
        <v>43516</v>
      </c>
      <c r="R477" s="1">
        <v>43845</v>
      </c>
      <c r="S477" s="1"/>
      <c r="T477" t="s">
        <v>34</v>
      </c>
      <c r="U477" t="s">
        <v>2804</v>
      </c>
      <c r="V477" t="b">
        <v>0</v>
      </c>
      <c r="W477" t="b">
        <v>0</v>
      </c>
      <c r="X477" t="b">
        <v>0</v>
      </c>
      <c r="Y477" s="2">
        <v>44362.847256944442</v>
      </c>
    </row>
    <row r="478" spans="1:25" x14ac:dyDescent="0.25">
      <c r="A478" t="s">
        <v>2805</v>
      </c>
      <c r="B478" t="s">
        <v>2806</v>
      </c>
      <c r="C478" t="s">
        <v>90</v>
      </c>
      <c r="D478">
        <v>0</v>
      </c>
      <c r="E478">
        <v>0</v>
      </c>
      <c r="F478" t="s">
        <v>64</v>
      </c>
      <c r="G478">
        <v>100</v>
      </c>
      <c r="H478">
        <v>168</v>
      </c>
      <c r="I478" t="b">
        <v>1</v>
      </c>
      <c r="J478">
        <v>0</v>
      </c>
      <c r="K478" t="s">
        <v>28</v>
      </c>
      <c r="L478" t="s">
        <v>176</v>
      </c>
      <c r="M478" t="s">
        <v>66</v>
      </c>
      <c r="N478" t="s">
        <v>2807</v>
      </c>
      <c r="O478" t="s">
        <v>2808</v>
      </c>
      <c r="P478" t="s">
        <v>2809</v>
      </c>
      <c r="Q478" s="1">
        <v>43069</v>
      </c>
      <c r="R478" s="1">
        <v>43089</v>
      </c>
      <c r="S478" s="1"/>
      <c r="T478" t="s">
        <v>34</v>
      </c>
      <c r="U478" t="s">
        <v>2810</v>
      </c>
      <c r="V478" t="b">
        <v>0</v>
      </c>
      <c r="W478" t="b">
        <v>0</v>
      </c>
      <c r="X478" t="b">
        <v>0</v>
      </c>
      <c r="Y478" s="2">
        <v>44362.847256944442</v>
      </c>
    </row>
    <row r="479" spans="1:25" x14ac:dyDescent="0.25">
      <c r="A479" t="s">
        <v>2811</v>
      </c>
      <c r="B479" t="s">
        <v>2812</v>
      </c>
      <c r="C479" t="s">
        <v>106</v>
      </c>
      <c r="D479">
        <v>4.0999999999999996</v>
      </c>
      <c r="E479">
        <v>54</v>
      </c>
      <c r="F479" t="s">
        <v>132</v>
      </c>
      <c r="G479">
        <v>10000</v>
      </c>
      <c r="H479">
        <v>13280</v>
      </c>
      <c r="I479" t="b">
        <v>1</v>
      </c>
      <c r="J479">
        <v>0</v>
      </c>
      <c r="K479" t="s">
        <v>28</v>
      </c>
      <c r="L479" t="s">
        <v>183</v>
      </c>
      <c r="M479" t="s">
        <v>51</v>
      </c>
      <c r="N479" t="s">
        <v>2813</v>
      </c>
      <c r="P479" t="s">
        <v>2814</v>
      </c>
      <c r="Q479" s="1">
        <v>43670</v>
      </c>
      <c r="R479" s="1">
        <v>43727</v>
      </c>
      <c r="S479" s="1"/>
      <c r="T479" t="s">
        <v>34</v>
      </c>
      <c r="V479" t="b">
        <v>0</v>
      </c>
      <c r="W479" t="b">
        <v>1</v>
      </c>
      <c r="X479" t="b">
        <v>0</v>
      </c>
      <c r="Y479" s="2">
        <v>44362.847268518519</v>
      </c>
    </row>
    <row r="480" spans="1:25" x14ac:dyDescent="0.25">
      <c r="A480" t="s">
        <v>2815</v>
      </c>
      <c r="B480" t="s">
        <v>2816</v>
      </c>
      <c r="C480" t="s">
        <v>759</v>
      </c>
      <c r="D480">
        <v>3.9</v>
      </c>
      <c r="E480">
        <v>101</v>
      </c>
      <c r="F480" t="s">
        <v>132</v>
      </c>
      <c r="G480">
        <v>10000</v>
      </c>
      <c r="H480">
        <v>23657</v>
      </c>
      <c r="I480" t="b">
        <v>1</v>
      </c>
      <c r="J480">
        <v>0</v>
      </c>
      <c r="K480" t="s">
        <v>28</v>
      </c>
      <c r="L480" t="s">
        <v>364</v>
      </c>
      <c r="M480" t="s">
        <v>236</v>
      </c>
      <c r="N480" t="s">
        <v>2817</v>
      </c>
      <c r="P480" t="s">
        <v>2818</v>
      </c>
      <c r="Q480" s="1">
        <v>40879</v>
      </c>
      <c r="R480" s="1">
        <v>40906</v>
      </c>
      <c r="S480" s="1"/>
      <c r="T480" t="s">
        <v>78</v>
      </c>
      <c r="V480" t="b">
        <v>0</v>
      </c>
      <c r="W480" t="b">
        <v>0</v>
      </c>
      <c r="X480" t="b">
        <v>0</v>
      </c>
      <c r="Y480" s="2">
        <v>44362.847268518519</v>
      </c>
    </row>
    <row r="481" spans="1:25" x14ac:dyDescent="0.25">
      <c r="A481" t="s">
        <v>2819</v>
      </c>
      <c r="B481" t="s">
        <v>2820</v>
      </c>
      <c r="C481" t="s">
        <v>294</v>
      </c>
      <c r="D481">
        <v>0</v>
      </c>
      <c r="E481">
        <v>0</v>
      </c>
      <c r="F481" t="s">
        <v>64</v>
      </c>
      <c r="G481">
        <v>100</v>
      </c>
      <c r="H481">
        <v>419</v>
      </c>
      <c r="I481" t="b">
        <v>1</v>
      </c>
      <c r="J481">
        <v>0</v>
      </c>
      <c r="K481" t="s">
        <v>28</v>
      </c>
      <c r="L481" t="s">
        <v>84</v>
      </c>
      <c r="M481" t="s">
        <v>66</v>
      </c>
      <c r="N481" t="s">
        <v>2821</v>
      </c>
      <c r="P481" t="s">
        <v>2822</v>
      </c>
      <c r="Q481" s="1">
        <v>43364</v>
      </c>
      <c r="R481" s="1">
        <v>43368</v>
      </c>
      <c r="S481" s="1"/>
      <c r="T481" t="s">
        <v>34</v>
      </c>
      <c r="U481" t="s">
        <v>2823</v>
      </c>
      <c r="V481" t="b">
        <v>1</v>
      </c>
      <c r="W481" t="b">
        <v>0</v>
      </c>
      <c r="X481" t="b">
        <v>0</v>
      </c>
      <c r="Y481" s="2">
        <v>44362.847268518519</v>
      </c>
    </row>
    <row r="482" spans="1:25" x14ac:dyDescent="0.25">
      <c r="A482" t="s">
        <v>2824</v>
      </c>
      <c r="B482" t="s">
        <v>2825</v>
      </c>
      <c r="C482" t="s">
        <v>48</v>
      </c>
      <c r="D482">
        <v>3.6</v>
      </c>
      <c r="E482">
        <v>15</v>
      </c>
      <c r="F482" t="s">
        <v>83</v>
      </c>
      <c r="G482">
        <v>1000</v>
      </c>
      <c r="H482">
        <v>1606</v>
      </c>
      <c r="I482" t="b">
        <v>1</v>
      </c>
      <c r="J482">
        <v>0</v>
      </c>
      <c r="K482" t="s">
        <v>28</v>
      </c>
      <c r="L482" t="s">
        <v>2826</v>
      </c>
      <c r="M482" t="s">
        <v>351</v>
      </c>
      <c r="N482" t="s">
        <v>2827</v>
      </c>
      <c r="O482" t="s">
        <v>2828</v>
      </c>
      <c r="P482" t="s">
        <v>2829</v>
      </c>
      <c r="Q482" s="1">
        <v>42513</v>
      </c>
      <c r="R482" s="1">
        <v>42543</v>
      </c>
      <c r="S482" s="1"/>
      <c r="T482" t="s">
        <v>34</v>
      </c>
      <c r="V482" t="b">
        <v>1</v>
      </c>
      <c r="W482" t="b">
        <v>0</v>
      </c>
      <c r="X482" t="b">
        <v>0</v>
      </c>
      <c r="Y482" s="2">
        <v>44362.847268518519</v>
      </c>
    </row>
    <row r="483" spans="1:25" x14ac:dyDescent="0.25">
      <c r="A483" t="s">
        <v>2830</v>
      </c>
      <c r="B483" t="s">
        <v>2831</v>
      </c>
      <c r="C483" t="s">
        <v>152</v>
      </c>
      <c r="D483">
        <v>4.9000000000000004</v>
      </c>
      <c r="E483">
        <v>55</v>
      </c>
      <c r="F483" t="s">
        <v>64</v>
      </c>
      <c r="G483">
        <v>100</v>
      </c>
      <c r="H483">
        <v>472</v>
      </c>
      <c r="I483" t="b">
        <v>1</v>
      </c>
      <c r="J483">
        <v>0</v>
      </c>
      <c r="K483" t="s">
        <v>175</v>
      </c>
      <c r="L483" t="s">
        <v>1709</v>
      </c>
      <c r="M483" t="s">
        <v>66</v>
      </c>
      <c r="N483" t="s">
        <v>2832</v>
      </c>
      <c r="O483" t="s">
        <v>2833</v>
      </c>
      <c r="P483" t="s">
        <v>2834</v>
      </c>
      <c r="Q483" s="1">
        <v>44212</v>
      </c>
      <c r="R483" s="1">
        <v>44213</v>
      </c>
      <c r="S483" s="1"/>
      <c r="T483" t="s">
        <v>34</v>
      </c>
      <c r="V483" t="b">
        <v>0</v>
      </c>
      <c r="W483" t="b">
        <v>0</v>
      </c>
      <c r="X483" t="b">
        <v>0</v>
      </c>
      <c r="Y483" s="2">
        <v>44362.847268518519</v>
      </c>
    </row>
    <row r="484" spans="1:25" x14ac:dyDescent="0.25">
      <c r="A484" t="s">
        <v>2835</v>
      </c>
      <c r="B484" t="s">
        <v>2836</v>
      </c>
      <c r="C484" t="s">
        <v>371</v>
      </c>
      <c r="D484">
        <v>4.2</v>
      </c>
      <c r="E484">
        <v>86</v>
      </c>
      <c r="F484" t="s">
        <v>132</v>
      </c>
      <c r="G484">
        <v>10000</v>
      </c>
      <c r="H484">
        <v>10795</v>
      </c>
      <c r="I484" t="b">
        <v>1</v>
      </c>
      <c r="J484">
        <v>0</v>
      </c>
      <c r="K484" t="s">
        <v>28</v>
      </c>
      <c r="L484" t="s">
        <v>29</v>
      </c>
      <c r="M484" t="s">
        <v>66</v>
      </c>
      <c r="N484" t="s">
        <v>2837</v>
      </c>
      <c r="O484" t="s">
        <v>2838</v>
      </c>
      <c r="P484" t="s">
        <v>2839</v>
      </c>
      <c r="Q484" s="1">
        <v>43818</v>
      </c>
      <c r="R484" s="1">
        <v>44290</v>
      </c>
      <c r="S484" s="1"/>
      <c r="T484" t="s">
        <v>34</v>
      </c>
      <c r="U484" t="s">
        <v>2840</v>
      </c>
      <c r="V484" t="b">
        <v>0</v>
      </c>
      <c r="W484" t="b">
        <v>1</v>
      </c>
      <c r="X484" t="b">
        <v>0</v>
      </c>
      <c r="Y484" s="2">
        <v>44362.847268518519</v>
      </c>
    </row>
    <row r="485" spans="1:25" x14ac:dyDescent="0.25">
      <c r="A485" t="s">
        <v>2841</v>
      </c>
      <c r="B485" t="s">
        <v>2842</v>
      </c>
      <c r="C485" t="s">
        <v>204</v>
      </c>
      <c r="D485">
        <v>3.2</v>
      </c>
      <c r="E485">
        <v>177</v>
      </c>
      <c r="F485" t="s">
        <v>132</v>
      </c>
      <c r="G485">
        <v>10000</v>
      </c>
      <c r="H485">
        <v>17093</v>
      </c>
      <c r="I485" t="b">
        <v>1</v>
      </c>
      <c r="J485">
        <v>0</v>
      </c>
      <c r="K485" t="s">
        <v>28</v>
      </c>
      <c r="L485" t="s">
        <v>73</v>
      </c>
      <c r="M485" t="s">
        <v>66</v>
      </c>
      <c r="N485" t="s">
        <v>2843</v>
      </c>
      <c r="P485" t="s">
        <v>2844</v>
      </c>
      <c r="Q485" s="1">
        <v>42808</v>
      </c>
      <c r="R485" s="1">
        <v>42808</v>
      </c>
      <c r="S485" s="1"/>
      <c r="T485" t="s">
        <v>34</v>
      </c>
      <c r="U485" t="s">
        <v>2845</v>
      </c>
      <c r="V485" t="b">
        <v>1</v>
      </c>
      <c r="W485" t="b">
        <v>0</v>
      </c>
      <c r="X485" t="b">
        <v>0</v>
      </c>
      <c r="Y485" s="2">
        <v>44362.847268518519</v>
      </c>
    </row>
    <row r="486" spans="1:25" x14ac:dyDescent="0.25">
      <c r="A486" t="s">
        <v>2846</v>
      </c>
      <c r="B486" t="s">
        <v>2847</v>
      </c>
      <c r="C486" t="s">
        <v>1105</v>
      </c>
      <c r="D486">
        <v>4.2</v>
      </c>
      <c r="E486">
        <v>161</v>
      </c>
      <c r="F486" t="s">
        <v>132</v>
      </c>
      <c r="G486">
        <v>10000</v>
      </c>
      <c r="H486">
        <v>12667</v>
      </c>
      <c r="I486" t="b">
        <v>1</v>
      </c>
      <c r="J486">
        <v>0</v>
      </c>
      <c r="K486" t="s">
        <v>28</v>
      </c>
      <c r="L486" t="s">
        <v>230</v>
      </c>
      <c r="M486" t="s">
        <v>51</v>
      </c>
      <c r="N486" t="s">
        <v>2848</v>
      </c>
      <c r="P486" t="s">
        <v>2849</v>
      </c>
      <c r="Q486" s="1">
        <v>43362</v>
      </c>
      <c r="R486" s="1">
        <v>43363</v>
      </c>
      <c r="S486" s="1"/>
      <c r="T486" t="s">
        <v>34</v>
      </c>
      <c r="U486" t="s">
        <v>883</v>
      </c>
      <c r="V486" t="b">
        <v>1</v>
      </c>
      <c r="W486" t="b">
        <v>0</v>
      </c>
      <c r="X486" t="b">
        <v>0</v>
      </c>
      <c r="Y486" s="2">
        <v>44362.847268518519</v>
      </c>
    </row>
    <row r="487" spans="1:25" x14ac:dyDescent="0.25">
      <c r="A487" t="s">
        <v>2850</v>
      </c>
      <c r="B487" t="s">
        <v>2851</v>
      </c>
      <c r="C487" t="s">
        <v>462</v>
      </c>
      <c r="D487">
        <v>3.9</v>
      </c>
      <c r="E487">
        <v>46</v>
      </c>
      <c r="F487" t="s">
        <v>39</v>
      </c>
      <c r="G487">
        <v>5000</v>
      </c>
      <c r="H487">
        <v>6220</v>
      </c>
      <c r="I487" t="b">
        <v>1</v>
      </c>
      <c r="J487">
        <v>0</v>
      </c>
      <c r="K487" t="s">
        <v>28</v>
      </c>
      <c r="L487" t="s">
        <v>183</v>
      </c>
      <c r="M487" t="s">
        <v>51</v>
      </c>
      <c r="N487" t="s">
        <v>2850</v>
      </c>
      <c r="O487" t="s">
        <v>2852</v>
      </c>
      <c r="P487" t="s">
        <v>2853</v>
      </c>
      <c r="Q487" s="1">
        <v>41783</v>
      </c>
      <c r="R487" s="1">
        <v>43138</v>
      </c>
      <c r="S487" s="1"/>
      <c r="T487" t="s">
        <v>34</v>
      </c>
      <c r="U487" t="s">
        <v>2854</v>
      </c>
      <c r="V487" t="b">
        <v>0</v>
      </c>
      <c r="W487" t="b">
        <v>1</v>
      </c>
      <c r="X487" t="b">
        <v>0</v>
      </c>
      <c r="Y487" s="2">
        <v>44362.847268518519</v>
      </c>
    </row>
    <row r="488" spans="1:25" x14ac:dyDescent="0.25">
      <c r="A488" t="s">
        <v>2855</v>
      </c>
      <c r="B488" t="s">
        <v>2856</v>
      </c>
      <c r="C488" t="s">
        <v>48</v>
      </c>
      <c r="D488">
        <v>3.8</v>
      </c>
      <c r="E488">
        <v>14</v>
      </c>
      <c r="F488" t="s">
        <v>83</v>
      </c>
      <c r="G488">
        <v>1000</v>
      </c>
      <c r="H488">
        <v>2697</v>
      </c>
      <c r="I488" t="b">
        <v>1</v>
      </c>
      <c r="J488">
        <v>0</v>
      </c>
      <c r="K488" t="s">
        <v>28</v>
      </c>
      <c r="L488" t="s">
        <v>687</v>
      </c>
      <c r="M488" t="s">
        <v>99</v>
      </c>
      <c r="N488" t="s">
        <v>2857</v>
      </c>
      <c r="O488" t="s">
        <v>2858</v>
      </c>
      <c r="P488" t="s">
        <v>2859</v>
      </c>
      <c r="Q488" s="1">
        <v>43892</v>
      </c>
      <c r="R488" s="1">
        <v>44245</v>
      </c>
      <c r="S488" s="1"/>
      <c r="T488" t="s">
        <v>34</v>
      </c>
      <c r="U488" t="s">
        <v>2860</v>
      </c>
      <c r="V488" t="b">
        <v>0</v>
      </c>
      <c r="W488" t="b">
        <v>0</v>
      </c>
      <c r="X488" t="b">
        <v>0</v>
      </c>
      <c r="Y488" s="2">
        <v>44362.847268518519</v>
      </c>
    </row>
    <row r="489" spans="1:25" x14ac:dyDescent="0.25">
      <c r="A489" t="s">
        <v>2861</v>
      </c>
      <c r="B489" t="s">
        <v>2862</v>
      </c>
      <c r="C489" t="s">
        <v>90</v>
      </c>
      <c r="D489">
        <v>0</v>
      </c>
      <c r="E489">
        <v>0</v>
      </c>
      <c r="F489" t="s">
        <v>174</v>
      </c>
      <c r="G489">
        <v>1</v>
      </c>
      <c r="H489">
        <v>3</v>
      </c>
      <c r="I489" t="b">
        <v>1</v>
      </c>
      <c r="J489">
        <v>0</v>
      </c>
      <c r="K489" t="s">
        <v>28</v>
      </c>
      <c r="L489" t="s">
        <v>313</v>
      </c>
      <c r="M489" t="s">
        <v>41</v>
      </c>
      <c r="N489" t="s">
        <v>2863</v>
      </c>
      <c r="P489" t="s">
        <v>2864</v>
      </c>
      <c r="Q489" s="1">
        <v>43974</v>
      </c>
      <c r="R489" s="1">
        <v>43975</v>
      </c>
      <c r="S489" s="1"/>
      <c r="T489" t="s">
        <v>34</v>
      </c>
      <c r="V489" t="b">
        <v>0</v>
      </c>
      <c r="W489" t="b">
        <v>0</v>
      </c>
      <c r="X489" t="b">
        <v>0</v>
      </c>
      <c r="Y489" s="2">
        <v>44362.847268518519</v>
      </c>
    </row>
    <row r="490" spans="1:25" x14ac:dyDescent="0.25">
      <c r="A490" t="s">
        <v>2865</v>
      </c>
      <c r="B490" t="s">
        <v>2866</v>
      </c>
      <c r="C490" t="s">
        <v>197</v>
      </c>
      <c r="D490">
        <v>3.8</v>
      </c>
      <c r="E490">
        <v>187</v>
      </c>
      <c r="F490" t="s">
        <v>132</v>
      </c>
      <c r="G490">
        <v>10000</v>
      </c>
      <c r="H490">
        <v>19986</v>
      </c>
      <c r="I490" t="b">
        <v>1</v>
      </c>
      <c r="J490">
        <v>0</v>
      </c>
      <c r="K490" t="s">
        <v>28</v>
      </c>
      <c r="L490" t="s">
        <v>206</v>
      </c>
      <c r="M490" t="s">
        <v>51</v>
      </c>
      <c r="N490" t="s">
        <v>2867</v>
      </c>
      <c r="O490" t="s">
        <v>2868</v>
      </c>
      <c r="P490" t="s">
        <v>2869</v>
      </c>
      <c r="Q490" s="1">
        <v>43139</v>
      </c>
      <c r="R490" s="1">
        <v>43282</v>
      </c>
      <c r="S490" s="1"/>
      <c r="T490" t="s">
        <v>34</v>
      </c>
      <c r="U490" t="s">
        <v>2870</v>
      </c>
      <c r="V490" t="b">
        <v>1</v>
      </c>
      <c r="W490" t="b">
        <v>0</v>
      </c>
      <c r="X490" t="b">
        <v>0</v>
      </c>
      <c r="Y490" s="2">
        <v>44362.847268518519</v>
      </c>
    </row>
    <row r="491" spans="1:25" x14ac:dyDescent="0.25">
      <c r="A491" t="s">
        <v>2871</v>
      </c>
      <c r="B491" t="s">
        <v>2872</v>
      </c>
      <c r="C491" t="s">
        <v>204</v>
      </c>
      <c r="D491">
        <v>4.2</v>
      </c>
      <c r="E491">
        <v>8</v>
      </c>
      <c r="F491" t="s">
        <v>91</v>
      </c>
      <c r="G491">
        <v>500</v>
      </c>
      <c r="H491">
        <v>788</v>
      </c>
      <c r="I491" t="b">
        <v>1</v>
      </c>
      <c r="J491">
        <v>0</v>
      </c>
      <c r="K491" t="s">
        <v>28</v>
      </c>
      <c r="L491" t="s">
        <v>65</v>
      </c>
      <c r="M491" t="s">
        <v>134</v>
      </c>
      <c r="N491" t="s">
        <v>2873</v>
      </c>
      <c r="P491" t="s">
        <v>2874</v>
      </c>
      <c r="Q491" s="1">
        <v>43625</v>
      </c>
      <c r="R491" s="1">
        <v>43630</v>
      </c>
      <c r="S491" s="1"/>
      <c r="T491" t="s">
        <v>179</v>
      </c>
      <c r="U491" t="s">
        <v>2875</v>
      </c>
      <c r="V491" t="b">
        <v>1</v>
      </c>
      <c r="W491" t="b">
        <v>0</v>
      </c>
      <c r="X491" t="b">
        <v>0</v>
      </c>
      <c r="Y491" s="2">
        <v>44362.847268518519</v>
      </c>
    </row>
    <row r="492" spans="1:25" x14ac:dyDescent="0.25">
      <c r="A492" t="s">
        <v>2876</v>
      </c>
      <c r="B492" t="s">
        <v>2877</v>
      </c>
      <c r="C492" t="s">
        <v>38</v>
      </c>
      <c r="D492">
        <v>0</v>
      </c>
      <c r="E492">
        <v>0</v>
      </c>
      <c r="F492" t="s">
        <v>64</v>
      </c>
      <c r="G492">
        <v>100</v>
      </c>
      <c r="H492">
        <v>147</v>
      </c>
      <c r="I492" t="b">
        <v>1</v>
      </c>
      <c r="J492">
        <v>0</v>
      </c>
      <c r="K492" t="s">
        <v>28</v>
      </c>
      <c r="L492" t="s">
        <v>783</v>
      </c>
      <c r="M492" t="s">
        <v>99</v>
      </c>
      <c r="N492" t="s">
        <v>2878</v>
      </c>
      <c r="O492" t="s">
        <v>2879</v>
      </c>
      <c r="P492" t="s">
        <v>2880</v>
      </c>
      <c r="Q492" s="1">
        <v>43356</v>
      </c>
      <c r="R492" s="1">
        <v>44350</v>
      </c>
      <c r="S492" s="1"/>
      <c r="T492" t="s">
        <v>34</v>
      </c>
      <c r="U492" t="s">
        <v>2881</v>
      </c>
      <c r="V492" t="b">
        <v>0</v>
      </c>
      <c r="W492" t="b">
        <v>0</v>
      </c>
      <c r="X492" t="b">
        <v>0</v>
      </c>
      <c r="Y492" s="2">
        <v>44362.847268518519</v>
      </c>
    </row>
    <row r="493" spans="1:25" x14ac:dyDescent="0.25">
      <c r="A493" t="s">
        <v>2882</v>
      </c>
      <c r="B493" t="s">
        <v>2883</v>
      </c>
      <c r="C493" t="s">
        <v>204</v>
      </c>
      <c r="D493">
        <v>5</v>
      </c>
      <c r="E493">
        <v>9</v>
      </c>
      <c r="F493" t="s">
        <v>64</v>
      </c>
      <c r="G493">
        <v>100</v>
      </c>
      <c r="H493">
        <v>190</v>
      </c>
      <c r="I493" t="b">
        <v>1</v>
      </c>
      <c r="J493">
        <v>0</v>
      </c>
      <c r="K493" t="s">
        <v>28</v>
      </c>
      <c r="L493" t="s">
        <v>2884</v>
      </c>
      <c r="M493" t="s">
        <v>66</v>
      </c>
      <c r="N493" t="s">
        <v>2885</v>
      </c>
      <c r="O493" t="s">
        <v>2886</v>
      </c>
      <c r="P493" t="s">
        <v>2887</v>
      </c>
      <c r="Q493" s="1">
        <v>43957</v>
      </c>
      <c r="R493" s="1">
        <v>43957</v>
      </c>
      <c r="S493" s="1"/>
      <c r="T493" t="s">
        <v>34</v>
      </c>
      <c r="U493" t="s">
        <v>2888</v>
      </c>
      <c r="V493" t="b">
        <v>0</v>
      </c>
      <c r="W493" t="b">
        <v>0</v>
      </c>
      <c r="X493" t="b">
        <v>0</v>
      </c>
      <c r="Y493" s="2">
        <v>44362.847268518519</v>
      </c>
    </row>
    <row r="494" spans="1:25" x14ac:dyDescent="0.25">
      <c r="A494" t="s">
        <v>2889</v>
      </c>
      <c r="B494" t="s">
        <v>2890</v>
      </c>
      <c r="C494" t="s">
        <v>294</v>
      </c>
      <c r="D494">
        <v>0</v>
      </c>
      <c r="E494">
        <v>0</v>
      </c>
      <c r="F494" t="s">
        <v>64</v>
      </c>
      <c r="G494">
        <v>100</v>
      </c>
      <c r="H494">
        <v>163</v>
      </c>
      <c r="I494" t="b">
        <v>1</v>
      </c>
      <c r="J494">
        <v>0</v>
      </c>
      <c r="K494" t="s">
        <v>28</v>
      </c>
      <c r="L494" t="s">
        <v>1539</v>
      </c>
      <c r="M494" t="s">
        <v>66</v>
      </c>
      <c r="N494" t="s">
        <v>2891</v>
      </c>
      <c r="P494" t="s">
        <v>2892</v>
      </c>
      <c r="Q494" s="1">
        <v>44076</v>
      </c>
      <c r="R494" s="1">
        <v>44076</v>
      </c>
      <c r="S494" s="1"/>
      <c r="T494" t="s">
        <v>34</v>
      </c>
      <c r="U494" t="s">
        <v>2893</v>
      </c>
      <c r="V494" t="b">
        <v>0</v>
      </c>
      <c r="W494" t="b">
        <v>0</v>
      </c>
      <c r="X494" t="b">
        <v>0</v>
      </c>
      <c r="Y494" s="2">
        <v>44362.847280092596</v>
      </c>
    </row>
    <row r="495" spans="1:25" x14ac:dyDescent="0.25">
      <c r="A495" t="s">
        <v>2894</v>
      </c>
      <c r="B495" t="s">
        <v>2895</v>
      </c>
      <c r="C495" t="s">
        <v>294</v>
      </c>
      <c r="D495">
        <v>0</v>
      </c>
      <c r="E495">
        <v>0</v>
      </c>
      <c r="F495" t="s">
        <v>64</v>
      </c>
      <c r="G495">
        <v>100</v>
      </c>
      <c r="H495">
        <v>159</v>
      </c>
      <c r="I495" t="b">
        <v>1</v>
      </c>
      <c r="J495">
        <v>0</v>
      </c>
      <c r="K495" t="s">
        <v>28</v>
      </c>
      <c r="L495" t="s">
        <v>1481</v>
      </c>
      <c r="M495" t="s">
        <v>99</v>
      </c>
      <c r="N495" t="s">
        <v>2896</v>
      </c>
      <c r="O495" t="s">
        <v>2897</v>
      </c>
      <c r="P495" t="s">
        <v>2898</v>
      </c>
      <c r="Q495" s="1">
        <v>44277</v>
      </c>
      <c r="R495" s="1">
        <v>44323</v>
      </c>
      <c r="S495" s="1"/>
      <c r="T495" t="s">
        <v>34</v>
      </c>
      <c r="U495" t="s">
        <v>2899</v>
      </c>
      <c r="V495" t="b">
        <v>1</v>
      </c>
      <c r="W495" t="b">
        <v>0</v>
      </c>
      <c r="X495" t="b">
        <v>0</v>
      </c>
      <c r="Y495" s="2">
        <v>44362.847280092596</v>
      </c>
    </row>
    <row r="496" spans="1:25" x14ac:dyDescent="0.25">
      <c r="A496" t="s">
        <v>2900</v>
      </c>
      <c r="B496" t="s">
        <v>2901</v>
      </c>
      <c r="C496" t="s">
        <v>173</v>
      </c>
      <c r="D496">
        <v>0</v>
      </c>
      <c r="E496">
        <v>0</v>
      </c>
      <c r="F496" t="s">
        <v>83</v>
      </c>
      <c r="G496">
        <v>1000</v>
      </c>
      <c r="H496">
        <v>1350</v>
      </c>
      <c r="I496" t="b">
        <v>1</v>
      </c>
      <c r="J496">
        <v>0</v>
      </c>
      <c r="K496" t="s">
        <v>28</v>
      </c>
      <c r="L496" t="s">
        <v>554</v>
      </c>
      <c r="M496" t="s">
        <v>124</v>
      </c>
      <c r="N496" t="s">
        <v>2902</v>
      </c>
      <c r="P496" t="s">
        <v>2903</v>
      </c>
      <c r="Q496" s="1">
        <v>43926</v>
      </c>
      <c r="R496" s="1">
        <v>43926</v>
      </c>
      <c r="S496" s="1"/>
      <c r="T496" t="s">
        <v>34</v>
      </c>
      <c r="V496" t="b">
        <v>0</v>
      </c>
      <c r="W496" t="b">
        <v>0</v>
      </c>
      <c r="X496" t="b">
        <v>0</v>
      </c>
      <c r="Y496" s="2">
        <v>44362.847280092596</v>
      </c>
    </row>
    <row r="497" spans="1:25" x14ac:dyDescent="0.25">
      <c r="A497" t="s">
        <v>2904</v>
      </c>
      <c r="B497" t="s">
        <v>2905</v>
      </c>
      <c r="C497" t="s">
        <v>2074</v>
      </c>
      <c r="D497">
        <v>3.6</v>
      </c>
      <c r="E497">
        <v>283</v>
      </c>
      <c r="F497" t="s">
        <v>132</v>
      </c>
      <c r="G497">
        <v>10000</v>
      </c>
      <c r="H497">
        <v>28580</v>
      </c>
      <c r="I497" t="b">
        <v>1</v>
      </c>
      <c r="J497">
        <v>0</v>
      </c>
      <c r="K497" t="s">
        <v>28</v>
      </c>
      <c r="L497" t="s">
        <v>635</v>
      </c>
      <c r="M497" t="s">
        <v>2002</v>
      </c>
      <c r="N497" t="s">
        <v>2906</v>
      </c>
      <c r="O497" t="s">
        <v>2907</v>
      </c>
      <c r="P497" t="s">
        <v>2908</v>
      </c>
      <c r="Q497" s="1">
        <v>43563</v>
      </c>
      <c r="R497" s="1">
        <v>43811</v>
      </c>
      <c r="S497" s="1"/>
      <c r="T497" t="s">
        <v>179</v>
      </c>
      <c r="U497" t="s">
        <v>2909</v>
      </c>
      <c r="V497" t="b">
        <v>1</v>
      </c>
      <c r="W497" t="b">
        <v>0</v>
      </c>
      <c r="X497" t="b">
        <v>0</v>
      </c>
      <c r="Y497" s="2">
        <v>44362.847280092596</v>
      </c>
    </row>
    <row r="498" spans="1:25" x14ac:dyDescent="0.25">
      <c r="A498" t="s">
        <v>2910</v>
      </c>
      <c r="B498" t="s">
        <v>2911</v>
      </c>
      <c r="C498" t="s">
        <v>1347</v>
      </c>
      <c r="D498">
        <v>4.8</v>
      </c>
      <c r="E498">
        <v>19</v>
      </c>
      <c r="F498" t="s">
        <v>49</v>
      </c>
      <c r="G498">
        <v>50</v>
      </c>
      <c r="H498">
        <v>61</v>
      </c>
      <c r="I498" t="b">
        <v>1</v>
      </c>
      <c r="J498">
        <v>0</v>
      </c>
      <c r="K498" t="s">
        <v>28</v>
      </c>
      <c r="L498" t="s">
        <v>123</v>
      </c>
      <c r="M498" t="s">
        <v>41</v>
      </c>
      <c r="N498" t="s">
        <v>2912</v>
      </c>
      <c r="O498" t="s">
        <v>2913</v>
      </c>
      <c r="P498" t="s">
        <v>2914</v>
      </c>
      <c r="Q498" s="1">
        <v>43959</v>
      </c>
      <c r="R498" s="1">
        <v>43966</v>
      </c>
      <c r="S498" s="1"/>
      <c r="T498" t="s">
        <v>34</v>
      </c>
      <c r="U498" t="s">
        <v>2915</v>
      </c>
      <c r="V498" t="b">
        <v>1</v>
      </c>
      <c r="W498" t="b">
        <v>0</v>
      </c>
      <c r="X498" t="b">
        <v>0</v>
      </c>
      <c r="Y498" s="2">
        <v>44362.847280092596</v>
      </c>
    </row>
    <row r="499" spans="1:25" x14ac:dyDescent="0.25">
      <c r="A499" t="s">
        <v>2916</v>
      </c>
      <c r="B499" t="s">
        <v>2917</v>
      </c>
      <c r="C499" t="s">
        <v>204</v>
      </c>
      <c r="D499">
        <v>0</v>
      </c>
      <c r="E499">
        <v>0</v>
      </c>
      <c r="F499" t="s">
        <v>64</v>
      </c>
      <c r="G499">
        <v>100</v>
      </c>
      <c r="H499">
        <v>267</v>
      </c>
      <c r="I499" t="b">
        <v>1</v>
      </c>
      <c r="J499">
        <v>0</v>
      </c>
      <c r="K499" t="s">
        <v>28</v>
      </c>
      <c r="L499" t="s">
        <v>560</v>
      </c>
      <c r="M499" t="s">
        <v>124</v>
      </c>
      <c r="N499" t="s">
        <v>2918</v>
      </c>
      <c r="O499" t="s">
        <v>2919</v>
      </c>
      <c r="P499" t="s">
        <v>2920</v>
      </c>
      <c r="Q499" s="1">
        <v>43231</v>
      </c>
      <c r="R499" s="1">
        <v>43231</v>
      </c>
      <c r="S499" s="1"/>
      <c r="T499" t="s">
        <v>34</v>
      </c>
      <c r="V499" t="b">
        <v>0</v>
      </c>
      <c r="W499" t="b">
        <v>0</v>
      </c>
      <c r="X499" t="b">
        <v>0</v>
      </c>
      <c r="Y499" s="2">
        <v>44362.847280092596</v>
      </c>
    </row>
    <row r="500" spans="1:25" x14ac:dyDescent="0.25">
      <c r="A500" t="s">
        <v>2921</v>
      </c>
      <c r="B500" t="s">
        <v>2922</v>
      </c>
      <c r="C500" t="s">
        <v>152</v>
      </c>
      <c r="D500">
        <v>0</v>
      </c>
      <c r="E500">
        <v>0</v>
      </c>
      <c r="F500" t="s">
        <v>64</v>
      </c>
      <c r="G500">
        <v>100</v>
      </c>
      <c r="H500">
        <v>195</v>
      </c>
      <c r="I500" t="b">
        <v>1</v>
      </c>
      <c r="J500">
        <v>0</v>
      </c>
      <c r="K500" t="s">
        <v>28</v>
      </c>
      <c r="L500" t="s">
        <v>765</v>
      </c>
      <c r="M500" t="s">
        <v>66</v>
      </c>
      <c r="N500" t="s">
        <v>2923</v>
      </c>
      <c r="P500" t="s">
        <v>2924</v>
      </c>
      <c r="Q500" s="1">
        <v>43933</v>
      </c>
      <c r="R500" s="1">
        <v>43933</v>
      </c>
      <c r="S500" s="1"/>
      <c r="T500" t="s">
        <v>34</v>
      </c>
      <c r="V500" t="b">
        <v>0</v>
      </c>
      <c r="W500" t="b">
        <v>0</v>
      </c>
      <c r="X500" t="b">
        <v>0</v>
      </c>
      <c r="Y500" s="2">
        <v>44362.847280092596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10 most installed app</vt:lpstr>
      <vt:lpstr>RATING BY CATEGORY WISE</vt:lpstr>
      <vt:lpstr>DASHBOARD</vt:lpstr>
      <vt:lpstr>COUNT OF INSTALLED  BY RATING</vt:lpstr>
      <vt:lpstr>APP DISTRIBUTION BY CATEGORY</vt:lpstr>
      <vt:lpstr>TOP 10 </vt:lpstr>
      <vt:lpstr>original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JYOTI VERMA</dc:creator>
  <cp:lastModifiedBy>uyt</cp:lastModifiedBy>
  <dcterms:created xsi:type="dcterms:W3CDTF">2024-08-27T15:51:02Z</dcterms:created>
  <dcterms:modified xsi:type="dcterms:W3CDTF">2024-09-09T06:03:32Z</dcterms:modified>
</cp:coreProperties>
</file>