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FundamentosML/"/>
    </mc:Choice>
  </mc:AlternateContent>
  <xr:revisionPtr revIDLastSave="0" documentId="8_{C66C0C54-1DFD-6740-A611-A0A6C84593F1}" xr6:coauthVersionLast="47" xr6:coauthVersionMax="47" xr10:uidLastSave="{00000000-0000-0000-0000-000000000000}"/>
  <bookViews>
    <workbookView xWindow="18440" yWindow="5100" windowWidth="22980" windowHeight="13120" xr2:uid="{E189D6BF-44AB-2745-A45E-97F4462ABE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8" i="1"/>
  <c r="E8" i="1"/>
  <c r="F3" i="1"/>
  <c r="F4" i="1"/>
  <c r="F5" i="1"/>
  <c r="F6" i="1"/>
  <c r="F7" i="1"/>
  <c r="F2" i="1"/>
  <c r="E3" i="1"/>
  <c r="E4" i="1"/>
  <c r="E5" i="1"/>
  <c r="E6" i="1"/>
  <c r="E7" i="1"/>
  <c r="E2" i="1"/>
  <c r="D2" i="1"/>
  <c r="D3" i="1"/>
  <c r="D4" i="1"/>
  <c r="D5" i="1"/>
  <c r="D6" i="1"/>
  <c r="D7" i="1"/>
  <c r="C3" i="1"/>
  <c r="C4" i="1"/>
  <c r="C5" i="1"/>
  <c r="C6" i="1"/>
  <c r="C7" i="1"/>
  <c r="C2" i="1"/>
  <c r="B8" i="1"/>
  <c r="A8" i="1"/>
</calcChain>
</file>

<file path=xl/sharedStrings.xml><?xml version="1.0" encoding="utf-8"?>
<sst xmlns="http://schemas.openxmlformats.org/spreadsheetml/2006/main" count="5" uniqueCount="5">
  <si>
    <t>X</t>
  </si>
  <si>
    <t>Y</t>
  </si>
  <si>
    <t>X-Prom</t>
  </si>
  <si>
    <t>Y - Prom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</si>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</sst>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D7AA-B439-D84B-B2D5-4DFD208DCAB5}">
  <dimension ref="A1:I11"/>
  <sheetViews>
    <sheetView tabSelected="1" zoomScale="200" workbookViewId="0">
      <selection activeCell="F2" sqref="F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1">
        <v>1</v>
      </c>
      <c r="B2" s="1">
        <v>52</v>
      </c>
      <c r="C2" s="1">
        <f>A2-A$8</f>
        <v>-2.5</v>
      </c>
      <c r="D2" s="1">
        <f>B2-B$8</f>
        <v>-9.6666666666666643</v>
      </c>
      <c r="E2" s="1">
        <f>C2*D2</f>
        <v>24.166666666666661</v>
      </c>
      <c r="F2" s="1">
        <f>POWER(C2,2)</f>
        <v>6.25</v>
      </c>
      <c r="G2" s="1"/>
      <c r="H2" s="1"/>
      <c r="I2" s="1"/>
    </row>
    <row r="3" spans="1:9" x14ac:dyDescent="0.2">
      <c r="A3" s="1">
        <v>2</v>
      </c>
      <c r="B3" s="1">
        <v>56</v>
      </c>
      <c r="C3" s="1">
        <f t="shared" ref="C3:D7" si="0">A3-A$8</f>
        <v>-1.5</v>
      </c>
      <c r="D3" s="1">
        <f t="shared" si="0"/>
        <v>-5.6666666666666643</v>
      </c>
      <c r="E3" s="1">
        <f t="shared" ref="E3:E7" si="1">C3*D3</f>
        <v>8.4999999999999964</v>
      </c>
      <c r="F3" s="1">
        <f t="shared" ref="F3:F7" si="2">POWER(C3,2)</f>
        <v>2.25</v>
      </c>
      <c r="G3" s="1"/>
      <c r="H3" s="1"/>
      <c r="I3" s="1"/>
    </row>
    <row r="4" spans="1:9" x14ac:dyDescent="0.2">
      <c r="A4" s="1">
        <v>3</v>
      </c>
      <c r="B4" s="1">
        <v>59</v>
      </c>
      <c r="C4" s="1">
        <f t="shared" si="0"/>
        <v>-0.5</v>
      </c>
      <c r="D4" s="1">
        <f t="shared" si="0"/>
        <v>-2.6666666666666643</v>
      </c>
      <c r="E4" s="1">
        <f t="shared" si="1"/>
        <v>1.3333333333333321</v>
      </c>
      <c r="F4" s="1">
        <f t="shared" si="2"/>
        <v>0.25</v>
      </c>
      <c r="G4" s="1"/>
      <c r="H4" s="1"/>
      <c r="I4" s="1"/>
    </row>
    <row r="5" spans="1:9" x14ac:dyDescent="0.2">
      <c r="A5" s="1">
        <v>4</v>
      </c>
      <c r="B5" s="1">
        <v>64</v>
      </c>
      <c r="C5" s="1">
        <f t="shared" si="0"/>
        <v>0.5</v>
      </c>
      <c r="D5" s="1">
        <f t="shared" si="0"/>
        <v>2.3333333333333357</v>
      </c>
      <c r="E5" s="1">
        <f t="shared" si="1"/>
        <v>1.1666666666666679</v>
      </c>
      <c r="F5" s="1">
        <f t="shared" si="2"/>
        <v>0.25</v>
      </c>
      <c r="G5" s="1"/>
      <c r="H5" s="1"/>
      <c r="I5" s="1"/>
    </row>
    <row r="6" spans="1:9" x14ac:dyDescent="0.2">
      <c r="A6" s="1">
        <v>5</v>
      </c>
      <c r="B6" s="1">
        <v>67</v>
      </c>
      <c r="C6" s="1">
        <f t="shared" si="0"/>
        <v>1.5</v>
      </c>
      <c r="D6" s="1">
        <f t="shared" si="0"/>
        <v>5.3333333333333357</v>
      </c>
      <c r="E6" s="1">
        <f t="shared" si="1"/>
        <v>8.0000000000000036</v>
      </c>
      <c r="F6" s="1">
        <f t="shared" si="2"/>
        <v>2.25</v>
      </c>
      <c r="G6" s="1"/>
      <c r="H6" s="1"/>
      <c r="I6" s="1"/>
    </row>
    <row r="7" spans="1:9" x14ac:dyDescent="0.2">
      <c r="A7" s="1">
        <v>6</v>
      </c>
      <c r="B7" s="1">
        <v>72</v>
      </c>
      <c r="C7" s="1">
        <f t="shared" si="0"/>
        <v>2.5</v>
      </c>
      <c r="D7" s="1">
        <f t="shared" si="0"/>
        <v>10.333333333333336</v>
      </c>
      <c r="E7" s="1">
        <f t="shared" si="1"/>
        <v>25.833333333333339</v>
      </c>
      <c r="F7" s="1">
        <f t="shared" si="2"/>
        <v>6.25</v>
      </c>
      <c r="G7" s="1"/>
      <c r="H7" s="1"/>
      <c r="I7" s="1"/>
    </row>
    <row r="8" spans="1:9" x14ac:dyDescent="0.2">
      <c r="A8" s="1">
        <f>AVERAGE(A2:A7)</f>
        <v>3.5</v>
      </c>
      <c r="B8" s="1">
        <f>AVERAGE(B2:B7)</f>
        <v>61.666666666666664</v>
      </c>
      <c r="E8" s="1">
        <f>SUM(E2:E7)</f>
        <v>69</v>
      </c>
      <c r="F8" s="1">
        <f>SUM(F2:F7)</f>
        <v>17.5</v>
      </c>
    </row>
    <row r="11" spans="1:9" x14ac:dyDescent="0.2">
      <c r="E11" t="s">
        <v>4</v>
      </c>
      <c r="F11">
        <f>E8/F8</f>
        <v>3.9428571428571431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2026-09-07T19:48:14Z</dcterms:created>
  <dcterms:modified xsi:type="dcterms:W3CDTF">2026-09-07T20:04:47Z</dcterms:modified>
</cp:coreProperties>
</file>