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ocuments/GitHub/SE_2022_3_Clase/Unidad 2/K_Means/"/>
    </mc:Choice>
  </mc:AlternateContent>
  <xr:revisionPtr revIDLastSave="0" documentId="13_ncr:1_{2901D9FB-2F53-0A42-947A-B83A9FF0D274}" xr6:coauthVersionLast="47" xr6:coauthVersionMax="47" xr10:uidLastSave="{00000000-0000-0000-0000-000000000000}"/>
  <bookViews>
    <workbookView xWindow="0" yWindow="500" windowWidth="20480" windowHeight="13760" activeTab="3" xr2:uid="{00000000-000D-0000-FFFF-FFFF00000000}"/>
  </bookViews>
  <sheets>
    <sheet name="Parte1" sheetId="1" r:id="rId1"/>
    <sheet name="Parte2" sheetId="6" r:id="rId2"/>
    <sheet name="Parte3" sheetId="7" r:id="rId3"/>
    <sheet name="Parte4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8" l="1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4" i="8"/>
  <c r="AE25" i="8"/>
  <c r="AD25" i="8"/>
  <c r="AC25" i="8"/>
  <c r="AB25" i="8"/>
  <c r="AA25" i="8"/>
  <c r="Z25" i="8"/>
  <c r="AF25" i="8" s="1"/>
  <c r="W25" i="8"/>
  <c r="V25" i="8"/>
  <c r="U25" i="8"/>
  <c r="T25" i="8"/>
  <c r="S25" i="8"/>
  <c r="R25" i="8"/>
  <c r="X25" i="8" s="1"/>
  <c r="O25" i="8"/>
  <c r="N25" i="8"/>
  <c r="M25" i="8"/>
  <c r="L25" i="8"/>
  <c r="K25" i="8"/>
  <c r="J25" i="8"/>
  <c r="P25" i="8" s="1"/>
  <c r="AE24" i="8"/>
  <c r="AF24" i="8" s="1"/>
  <c r="AD24" i="8"/>
  <c r="AC24" i="8"/>
  <c r="AB24" i="8"/>
  <c r="AA24" i="8"/>
  <c r="Z24" i="8"/>
  <c r="X24" i="8"/>
  <c r="W24" i="8"/>
  <c r="V24" i="8"/>
  <c r="U24" i="8"/>
  <c r="T24" i="8"/>
  <c r="S24" i="8"/>
  <c r="R24" i="8"/>
  <c r="O24" i="8"/>
  <c r="N24" i="8"/>
  <c r="M24" i="8"/>
  <c r="P24" i="8" s="1"/>
  <c r="L24" i="8"/>
  <c r="K24" i="8"/>
  <c r="J24" i="8"/>
  <c r="AE23" i="8"/>
  <c r="AD23" i="8"/>
  <c r="AC23" i="8"/>
  <c r="AB23" i="8"/>
  <c r="AA23" i="8"/>
  <c r="AF23" i="8" s="1"/>
  <c r="Z23" i="8"/>
  <c r="W23" i="8"/>
  <c r="V23" i="8"/>
  <c r="U23" i="8"/>
  <c r="T23" i="8"/>
  <c r="S23" i="8"/>
  <c r="R23" i="8"/>
  <c r="X23" i="8" s="1"/>
  <c r="O23" i="8"/>
  <c r="N23" i="8"/>
  <c r="M23" i="8"/>
  <c r="L23" i="8"/>
  <c r="K23" i="8"/>
  <c r="J23" i="8"/>
  <c r="P23" i="8" s="1"/>
  <c r="AE22" i="8"/>
  <c r="AD22" i="8"/>
  <c r="AC22" i="8"/>
  <c r="AB22" i="8"/>
  <c r="AA22" i="8"/>
  <c r="Z22" i="8"/>
  <c r="AF22" i="8" s="1"/>
  <c r="W22" i="8"/>
  <c r="V22" i="8"/>
  <c r="U22" i="8"/>
  <c r="T22" i="8"/>
  <c r="S22" i="8"/>
  <c r="R22" i="8"/>
  <c r="X22" i="8" s="1"/>
  <c r="O22" i="8"/>
  <c r="N22" i="8"/>
  <c r="M22" i="8"/>
  <c r="L22" i="8"/>
  <c r="K22" i="8"/>
  <c r="J22" i="8"/>
  <c r="P22" i="8" s="1"/>
  <c r="AF21" i="8"/>
  <c r="AE21" i="8"/>
  <c r="AD21" i="8"/>
  <c r="AC21" i="8"/>
  <c r="AB21" i="8"/>
  <c r="AA21" i="8"/>
  <c r="Z21" i="8"/>
  <c r="W21" i="8"/>
  <c r="V21" i="8"/>
  <c r="U21" i="8"/>
  <c r="X21" i="8" s="1"/>
  <c r="T21" i="8"/>
  <c r="S21" i="8"/>
  <c r="R21" i="8"/>
  <c r="O21" i="8"/>
  <c r="N21" i="8"/>
  <c r="M21" i="8"/>
  <c r="L21" i="8"/>
  <c r="K21" i="8"/>
  <c r="P21" i="8" s="1"/>
  <c r="J21" i="8"/>
  <c r="AE20" i="8"/>
  <c r="AD20" i="8"/>
  <c r="AC20" i="8"/>
  <c r="AB20" i="8"/>
  <c r="AA20" i="8"/>
  <c r="Z20" i="8"/>
  <c r="AF20" i="8" s="1"/>
  <c r="W20" i="8"/>
  <c r="V20" i="8"/>
  <c r="U20" i="8"/>
  <c r="T20" i="8"/>
  <c r="S20" i="8"/>
  <c r="R20" i="8"/>
  <c r="X20" i="8" s="1"/>
  <c r="O20" i="8"/>
  <c r="N20" i="8"/>
  <c r="M20" i="8"/>
  <c r="L20" i="8"/>
  <c r="K20" i="8"/>
  <c r="J20" i="8"/>
  <c r="P20" i="8" s="1"/>
  <c r="AE19" i="8"/>
  <c r="AD19" i="8"/>
  <c r="AC19" i="8"/>
  <c r="AB19" i="8"/>
  <c r="AA19" i="8"/>
  <c r="Z19" i="8"/>
  <c r="AF19" i="8" s="1"/>
  <c r="W19" i="8"/>
  <c r="X19" i="8" s="1"/>
  <c r="V19" i="8"/>
  <c r="U19" i="8"/>
  <c r="T19" i="8"/>
  <c r="S19" i="8"/>
  <c r="R19" i="8"/>
  <c r="P19" i="8"/>
  <c r="O19" i="8"/>
  <c r="N19" i="8"/>
  <c r="M19" i="8"/>
  <c r="L19" i="8"/>
  <c r="K19" i="8"/>
  <c r="J19" i="8"/>
  <c r="AE18" i="8"/>
  <c r="AD18" i="8"/>
  <c r="AC18" i="8"/>
  <c r="AF18" i="8" s="1"/>
  <c r="AB18" i="8"/>
  <c r="AA18" i="8"/>
  <c r="Z18" i="8"/>
  <c r="W18" i="8"/>
  <c r="V18" i="8"/>
  <c r="U18" i="8"/>
  <c r="T18" i="8"/>
  <c r="S18" i="8"/>
  <c r="X18" i="8" s="1"/>
  <c r="R18" i="8"/>
  <c r="O18" i="8"/>
  <c r="N18" i="8"/>
  <c r="M18" i="8"/>
  <c r="L18" i="8"/>
  <c r="K18" i="8"/>
  <c r="J18" i="8"/>
  <c r="P18" i="8" s="1"/>
  <c r="AE17" i="8"/>
  <c r="AD17" i="8"/>
  <c r="AC17" i="8"/>
  <c r="AB17" i="8"/>
  <c r="AA17" i="8"/>
  <c r="Z17" i="8"/>
  <c r="AF17" i="8" s="1"/>
  <c r="W17" i="8"/>
  <c r="V17" i="8"/>
  <c r="U17" i="8"/>
  <c r="T17" i="8"/>
  <c r="S17" i="8"/>
  <c r="R17" i="8"/>
  <c r="X17" i="8" s="1"/>
  <c r="O17" i="8"/>
  <c r="N17" i="8"/>
  <c r="M17" i="8"/>
  <c r="L17" i="8"/>
  <c r="K17" i="8"/>
  <c r="J17" i="8"/>
  <c r="P17" i="8" s="1"/>
  <c r="AE16" i="8"/>
  <c r="AF16" i="8" s="1"/>
  <c r="AD16" i="8"/>
  <c r="AC16" i="8"/>
  <c r="AB16" i="8"/>
  <c r="AA16" i="8"/>
  <c r="Z16" i="8"/>
  <c r="X16" i="8"/>
  <c r="W16" i="8"/>
  <c r="V16" i="8"/>
  <c r="U16" i="8"/>
  <c r="T16" i="8"/>
  <c r="S16" i="8"/>
  <c r="R16" i="8"/>
  <c r="O16" i="8"/>
  <c r="N16" i="8"/>
  <c r="M16" i="8"/>
  <c r="P16" i="8" s="1"/>
  <c r="L16" i="8"/>
  <c r="K16" i="8"/>
  <c r="J16" i="8"/>
  <c r="AE15" i="8"/>
  <c r="AD15" i="8"/>
  <c r="AC15" i="8"/>
  <c r="AB15" i="8"/>
  <c r="AA15" i="8"/>
  <c r="AF15" i="8" s="1"/>
  <c r="Z15" i="8"/>
  <c r="W15" i="8"/>
  <c r="V15" i="8"/>
  <c r="U15" i="8"/>
  <c r="T15" i="8"/>
  <c r="S15" i="8"/>
  <c r="R15" i="8"/>
  <c r="X15" i="8" s="1"/>
  <c r="O15" i="8"/>
  <c r="N15" i="8"/>
  <c r="M15" i="8"/>
  <c r="L15" i="8"/>
  <c r="K15" i="8"/>
  <c r="J15" i="8"/>
  <c r="P15" i="8" s="1"/>
  <c r="AE14" i="8"/>
  <c r="AD14" i="8"/>
  <c r="AC14" i="8"/>
  <c r="AB14" i="8"/>
  <c r="AA14" i="8"/>
  <c r="Z14" i="8"/>
  <c r="AF14" i="8" s="1"/>
  <c r="W14" i="8"/>
  <c r="V14" i="8"/>
  <c r="U14" i="8"/>
  <c r="T14" i="8"/>
  <c r="S14" i="8"/>
  <c r="R14" i="8"/>
  <c r="X14" i="8" s="1"/>
  <c r="O14" i="8"/>
  <c r="P14" i="8" s="1"/>
  <c r="N14" i="8"/>
  <c r="M14" i="8"/>
  <c r="L14" i="8"/>
  <c r="K14" i="8"/>
  <c r="J14" i="8"/>
  <c r="AF13" i="8"/>
  <c r="AE13" i="8"/>
  <c r="AD13" i="8"/>
  <c r="AC13" i="8"/>
  <c r="AB13" i="8"/>
  <c r="AA13" i="8"/>
  <c r="Z13" i="8"/>
  <c r="W13" i="8"/>
  <c r="V13" i="8"/>
  <c r="U13" i="8"/>
  <c r="X13" i="8" s="1"/>
  <c r="T13" i="8"/>
  <c r="S13" i="8"/>
  <c r="R13" i="8"/>
  <c r="O13" i="8"/>
  <c r="N13" i="8"/>
  <c r="M13" i="8"/>
  <c r="L13" i="8"/>
  <c r="K13" i="8"/>
  <c r="P13" i="8" s="1"/>
  <c r="J13" i="8"/>
  <c r="AE12" i="8"/>
  <c r="AD12" i="8"/>
  <c r="AC12" i="8"/>
  <c r="AB12" i="8"/>
  <c r="AA12" i="8"/>
  <c r="Z12" i="8"/>
  <c r="AF12" i="8" s="1"/>
  <c r="W12" i="8"/>
  <c r="V12" i="8"/>
  <c r="U12" i="8"/>
  <c r="T12" i="8"/>
  <c r="S12" i="8"/>
  <c r="R12" i="8"/>
  <c r="X12" i="8" s="1"/>
  <c r="O12" i="8"/>
  <c r="N12" i="8"/>
  <c r="M12" i="8"/>
  <c r="L12" i="8"/>
  <c r="K12" i="8"/>
  <c r="J12" i="8"/>
  <c r="P12" i="8" s="1"/>
  <c r="AE11" i="8"/>
  <c r="AD11" i="8"/>
  <c r="AC11" i="8"/>
  <c r="AB11" i="8"/>
  <c r="AA11" i="8"/>
  <c r="Z11" i="8"/>
  <c r="AF11" i="8" s="1"/>
  <c r="W11" i="8"/>
  <c r="X11" i="8" s="1"/>
  <c r="V11" i="8"/>
  <c r="U11" i="8"/>
  <c r="T11" i="8"/>
  <c r="S11" i="8"/>
  <c r="R11" i="8"/>
  <c r="P11" i="8"/>
  <c r="O11" i="8"/>
  <c r="N11" i="8"/>
  <c r="M11" i="8"/>
  <c r="L11" i="8"/>
  <c r="K11" i="8"/>
  <c r="J11" i="8"/>
  <c r="AE10" i="8"/>
  <c r="AD10" i="8"/>
  <c r="AC10" i="8"/>
  <c r="AF10" i="8" s="1"/>
  <c r="AB10" i="8"/>
  <c r="AA10" i="8"/>
  <c r="Z10" i="8"/>
  <c r="W10" i="8"/>
  <c r="V10" i="8"/>
  <c r="U10" i="8"/>
  <c r="T10" i="8"/>
  <c r="S10" i="8"/>
  <c r="X10" i="8" s="1"/>
  <c r="R10" i="8"/>
  <c r="O10" i="8"/>
  <c r="N10" i="8"/>
  <c r="M10" i="8"/>
  <c r="L10" i="8"/>
  <c r="K10" i="8"/>
  <c r="J10" i="8"/>
  <c r="P10" i="8" s="1"/>
  <c r="AE9" i="8"/>
  <c r="AD9" i="8"/>
  <c r="AC9" i="8"/>
  <c r="AB9" i="8"/>
  <c r="AA9" i="8"/>
  <c r="Z9" i="8"/>
  <c r="AF9" i="8" s="1"/>
  <c r="W9" i="8"/>
  <c r="V9" i="8"/>
  <c r="U9" i="8"/>
  <c r="T9" i="8"/>
  <c r="S9" i="8"/>
  <c r="R9" i="8"/>
  <c r="X9" i="8" s="1"/>
  <c r="O9" i="8"/>
  <c r="N9" i="8"/>
  <c r="M9" i="8"/>
  <c r="L9" i="8"/>
  <c r="K9" i="8"/>
  <c r="J9" i="8"/>
  <c r="P9" i="8" s="1"/>
  <c r="AE8" i="8"/>
  <c r="AF8" i="8" s="1"/>
  <c r="AD8" i="8"/>
  <c r="AC8" i="8"/>
  <c r="AB8" i="8"/>
  <c r="AA8" i="8"/>
  <c r="Z8" i="8"/>
  <c r="W8" i="8"/>
  <c r="V8" i="8"/>
  <c r="X8" i="8" s="1"/>
  <c r="U8" i="8"/>
  <c r="T8" i="8"/>
  <c r="S8" i="8"/>
  <c r="R8" i="8"/>
  <c r="O8" i="8"/>
  <c r="N8" i="8"/>
  <c r="M8" i="8"/>
  <c r="P8" i="8" s="1"/>
  <c r="L8" i="8"/>
  <c r="K8" i="8"/>
  <c r="J8" i="8"/>
  <c r="AE7" i="8"/>
  <c r="AD7" i="8"/>
  <c r="AC7" i="8"/>
  <c r="AB7" i="8"/>
  <c r="AA7" i="8"/>
  <c r="AF7" i="8" s="1"/>
  <c r="Z7" i="8"/>
  <c r="W7" i="8"/>
  <c r="V7" i="8"/>
  <c r="U7" i="8"/>
  <c r="T7" i="8"/>
  <c r="S7" i="8"/>
  <c r="R7" i="8"/>
  <c r="X7" i="8" s="1"/>
  <c r="O7" i="8"/>
  <c r="N7" i="8"/>
  <c r="M7" i="8"/>
  <c r="L7" i="8"/>
  <c r="K7" i="8"/>
  <c r="J7" i="8"/>
  <c r="P7" i="8" s="1"/>
  <c r="AE6" i="8"/>
  <c r="AD6" i="8"/>
  <c r="AC6" i="8"/>
  <c r="AB6" i="8"/>
  <c r="AA6" i="8"/>
  <c r="Z6" i="8"/>
  <c r="AF6" i="8" s="1"/>
  <c r="X6" i="8"/>
  <c r="W6" i="8"/>
  <c r="V6" i="8"/>
  <c r="U6" i="8"/>
  <c r="T6" i="8"/>
  <c r="S6" i="8"/>
  <c r="R6" i="8"/>
  <c r="O6" i="8"/>
  <c r="P6" i="8" s="1"/>
  <c r="N6" i="8"/>
  <c r="M6" i="8"/>
  <c r="L6" i="8"/>
  <c r="K6" i="8"/>
  <c r="J6" i="8"/>
  <c r="AE5" i="8"/>
  <c r="AD5" i="8"/>
  <c r="AF5" i="8" s="1"/>
  <c r="AC5" i="8"/>
  <c r="AB5" i="8"/>
  <c r="AA5" i="8"/>
  <c r="Z5" i="8"/>
  <c r="W5" i="8"/>
  <c r="V5" i="8"/>
  <c r="U5" i="8"/>
  <c r="X5" i="8" s="1"/>
  <c r="T5" i="8"/>
  <c r="S5" i="8"/>
  <c r="R5" i="8"/>
  <c r="O5" i="8"/>
  <c r="N5" i="8"/>
  <c r="M5" i="8"/>
  <c r="L5" i="8"/>
  <c r="K5" i="8"/>
  <c r="P5" i="8" s="1"/>
  <c r="J5" i="8"/>
  <c r="AE4" i="8"/>
  <c r="AD4" i="8"/>
  <c r="AC4" i="8"/>
  <c r="AB4" i="8"/>
  <c r="AA4" i="8"/>
  <c r="Z4" i="8"/>
  <c r="AF4" i="8" s="1"/>
  <c r="W4" i="8"/>
  <c r="V4" i="8"/>
  <c r="U4" i="8"/>
  <c r="T4" i="8"/>
  <c r="S4" i="8"/>
  <c r="R4" i="8"/>
  <c r="X4" i="8" s="1"/>
  <c r="O4" i="8"/>
  <c r="N4" i="8"/>
  <c r="M4" i="8"/>
  <c r="L4" i="8"/>
  <c r="K4" i="8"/>
  <c r="J4" i="8"/>
  <c r="P4" i="8" s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4" i="7"/>
  <c r="AE25" i="7"/>
  <c r="AD25" i="7"/>
  <c r="AC25" i="7"/>
  <c r="AB25" i="7"/>
  <c r="AA25" i="7"/>
  <c r="Z25" i="7"/>
  <c r="W25" i="7"/>
  <c r="V25" i="7"/>
  <c r="U25" i="7"/>
  <c r="T25" i="7"/>
  <c r="S25" i="7"/>
  <c r="R25" i="7"/>
  <c r="O25" i="7"/>
  <c r="N25" i="7"/>
  <c r="M25" i="7"/>
  <c r="L25" i="7"/>
  <c r="K25" i="7"/>
  <c r="J25" i="7"/>
  <c r="P25" i="7" s="1"/>
  <c r="AE24" i="7"/>
  <c r="AD24" i="7"/>
  <c r="AC24" i="7"/>
  <c r="AB24" i="7"/>
  <c r="AA24" i="7"/>
  <c r="Z24" i="7"/>
  <c r="W24" i="7"/>
  <c r="V24" i="7"/>
  <c r="U24" i="7"/>
  <c r="T24" i="7"/>
  <c r="S24" i="7"/>
  <c r="R24" i="7"/>
  <c r="O24" i="7"/>
  <c r="N24" i="7"/>
  <c r="M24" i="7"/>
  <c r="L24" i="7"/>
  <c r="P24" i="7" s="1"/>
  <c r="K24" i="7"/>
  <c r="J24" i="7"/>
  <c r="AE23" i="7"/>
  <c r="AD23" i="7"/>
  <c r="AC23" i="7"/>
  <c r="AB23" i="7"/>
  <c r="AA23" i="7"/>
  <c r="Z23" i="7"/>
  <c r="W23" i="7"/>
  <c r="V23" i="7"/>
  <c r="U23" i="7"/>
  <c r="T23" i="7"/>
  <c r="S23" i="7"/>
  <c r="R23" i="7"/>
  <c r="O23" i="7"/>
  <c r="N23" i="7"/>
  <c r="M23" i="7"/>
  <c r="L23" i="7"/>
  <c r="K23" i="7"/>
  <c r="J23" i="7"/>
  <c r="P23" i="7" s="1"/>
  <c r="AE22" i="7"/>
  <c r="AD22" i="7"/>
  <c r="AC22" i="7"/>
  <c r="AB22" i="7"/>
  <c r="AA22" i="7"/>
  <c r="Z22" i="7"/>
  <c r="W22" i="7"/>
  <c r="V22" i="7"/>
  <c r="U22" i="7"/>
  <c r="T22" i="7"/>
  <c r="S22" i="7"/>
  <c r="R22" i="7"/>
  <c r="O22" i="7"/>
  <c r="N22" i="7"/>
  <c r="M22" i="7"/>
  <c r="L22" i="7"/>
  <c r="K22" i="7"/>
  <c r="J22" i="7"/>
  <c r="P22" i="7" s="1"/>
  <c r="AE21" i="7"/>
  <c r="AD21" i="7"/>
  <c r="AC21" i="7"/>
  <c r="AB21" i="7"/>
  <c r="AA21" i="7"/>
  <c r="Z21" i="7"/>
  <c r="W21" i="7"/>
  <c r="V21" i="7"/>
  <c r="U21" i="7"/>
  <c r="T21" i="7"/>
  <c r="S21" i="7"/>
  <c r="R21" i="7"/>
  <c r="O21" i="7"/>
  <c r="N21" i="7"/>
  <c r="M21" i="7"/>
  <c r="L21" i="7"/>
  <c r="K21" i="7"/>
  <c r="J21" i="7"/>
  <c r="P21" i="7" s="1"/>
  <c r="AE20" i="7"/>
  <c r="AD20" i="7"/>
  <c r="AC20" i="7"/>
  <c r="AB20" i="7"/>
  <c r="AA20" i="7"/>
  <c r="Z20" i="7"/>
  <c r="W20" i="7"/>
  <c r="V20" i="7"/>
  <c r="U20" i="7"/>
  <c r="T20" i="7"/>
  <c r="S20" i="7"/>
  <c r="R20" i="7"/>
  <c r="O20" i="7"/>
  <c r="N20" i="7"/>
  <c r="M20" i="7"/>
  <c r="L20" i="7"/>
  <c r="P20" i="7" s="1"/>
  <c r="K20" i="7"/>
  <c r="J20" i="7"/>
  <c r="AE19" i="7"/>
  <c r="AD19" i="7"/>
  <c r="AC19" i="7"/>
  <c r="AB19" i="7"/>
  <c r="AA19" i="7"/>
  <c r="Z19" i="7"/>
  <c r="W19" i="7"/>
  <c r="V19" i="7"/>
  <c r="U19" i="7"/>
  <c r="T19" i="7"/>
  <c r="S19" i="7"/>
  <c r="R19" i="7"/>
  <c r="O19" i="7"/>
  <c r="N19" i="7"/>
  <c r="P19" i="7" s="1"/>
  <c r="M19" i="7"/>
  <c r="L19" i="7"/>
  <c r="K19" i="7"/>
  <c r="J19" i="7"/>
  <c r="AE18" i="7"/>
  <c r="AD18" i="7"/>
  <c r="AC18" i="7"/>
  <c r="AB18" i="7"/>
  <c r="AA18" i="7"/>
  <c r="Z18" i="7"/>
  <c r="W18" i="7"/>
  <c r="V18" i="7"/>
  <c r="U18" i="7"/>
  <c r="T18" i="7"/>
  <c r="S18" i="7"/>
  <c r="R18" i="7"/>
  <c r="O18" i="7"/>
  <c r="N18" i="7"/>
  <c r="M18" i="7"/>
  <c r="L18" i="7"/>
  <c r="K18" i="7"/>
  <c r="J18" i="7"/>
  <c r="P18" i="7" s="1"/>
  <c r="AE17" i="7"/>
  <c r="AD17" i="7"/>
  <c r="AC17" i="7"/>
  <c r="AB17" i="7"/>
  <c r="AA17" i="7"/>
  <c r="Z17" i="7"/>
  <c r="W17" i="7"/>
  <c r="V17" i="7"/>
  <c r="U17" i="7"/>
  <c r="T17" i="7"/>
  <c r="S17" i="7"/>
  <c r="R17" i="7"/>
  <c r="O17" i="7"/>
  <c r="N17" i="7"/>
  <c r="M17" i="7"/>
  <c r="L17" i="7"/>
  <c r="K17" i="7"/>
  <c r="J17" i="7"/>
  <c r="P17" i="7" s="1"/>
  <c r="AE16" i="7"/>
  <c r="AD16" i="7"/>
  <c r="AC16" i="7"/>
  <c r="AB16" i="7"/>
  <c r="AA16" i="7"/>
  <c r="Z16" i="7"/>
  <c r="W16" i="7"/>
  <c r="V16" i="7"/>
  <c r="U16" i="7"/>
  <c r="T16" i="7"/>
  <c r="S16" i="7"/>
  <c r="R16" i="7"/>
  <c r="O16" i="7"/>
  <c r="N16" i="7"/>
  <c r="M16" i="7"/>
  <c r="L16" i="7"/>
  <c r="P16" i="7" s="1"/>
  <c r="K16" i="7"/>
  <c r="J16" i="7"/>
  <c r="AE15" i="7"/>
  <c r="AD15" i="7"/>
  <c r="AC15" i="7"/>
  <c r="AB15" i="7"/>
  <c r="AA15" i="7"/>
  <c r="Z15" i="7"/>
  <c r="W15" i="7"/>
  <c r="V15" i="7"/>
  <c r="U15" i="7"/>
  <c r="T15" i="7"/>
  <c r="S15" i="7"/>
  <c r="R15" i="7"/>
  <c r="O15" i="7"/>
  <c r="N15" i="7"/>
  <c r="M15" i="7"/>
  <c r="L15" i="7"/>
  <c r="K15" i="7"/>
  <c r="J15" i="7"/>
  <c r="P15" i="7" s="1"/>
  <c r="AE14" i="7"/>
  <c r="AD14" i="7"/>
  <c r="AC14" i="7"/>
  <c r="AB14" i="7"/>
  <c r="AA14" i="7"/>
  <c r="Z14" i="7"/>
  <c r="W14" i="7"/>
  <c r="V14" i="7"/>
  <c r="U14" i="7"/>
  <c r="T14" i="7"/>
  <c r="S14" i="7"/>
  <c r="R14" i="7"/>
  <c r="O14" i="7"/>
  <c r="N14" i="7"/>
  <c r="M14" i="7"/>
  <c r="L14" i="7"/>
  <c r="K14" i="7"/>
  <c r="J14" i="7"/>
  <c r="P14" i="7" s="1"/>
  <c r="AE13" i="7"/>
  <c r="AD13" i="7"/>
  <c r="AC13" i="7"/>
  <c r="AB13" i="7"/>
  <c r="AA13" i="7"/>
  <c r="Z13" i="7"/>
  <c r="W13" i="7"/>
  <c r="V13" i="7"/>
  <c r="U13" i="7"/>
  <c r="T13" i="7"/>
  <c r="S13" i="7"/>
  <c r="R13" i="7"/>
  <c r="O13" i="7"/>
  <c r="N13" i="7"/>
  <c r="M13" i="7"/>
  <c r="L13" i="7"/>
  <c r="K13" i="7"/>
  <c r="J13" i="7"/>
  <c r="P13" i="7" s="1"/>
  <c r="AE12" i="7"/>
  <c r="AD12" i="7"/>
  <c r="AC12" i="7"/>
  <c r="AB12" i="7"/>
  <c r="AA12" i="7"/>
  <c r="Z12" i="7"/>
  <c r="W12" i="7"/>
  <c r="V12" i="7"/>
  <c r="U12" i="7"/>
  <c r="T12" i="7"/>
  <c r="S12" i="7"/>
  <c r="R12" i="7"/>
  <c r="O12" i="7"/>
  <c r="N12" i="7"/>
  <c r="M12" i="7"/>
  <c r="L12" i="7"/>
  <c r="P12" i="7" s="1"/>
  <c r="K12" i="7"/>
  <c r="J12" i="7"/>
  <c r="AE11" i="7"/>
  <c r="AD11" i="7"/>
  <c r="AC11" i="7"/>
  <c r="AB11" i="7"/>
  <c r="AA11" i="7"/>
  <c r="Z11" i="7"/>
  <c r="W11" i="7"/>
  <c r="V11" i="7"/>
  <c r="U11" i="7"/>
  <c r="T11" i="7"/>
  <c r="S11" i="7"/>
  <c r="R11" i="7"/>
  <c r="O11" i="7"/>
  <c r="N11" i="7"/>
  <c r="P11" i="7" s="1"/>
  <c r="M11" i="7"/>
  <c r="L11" i="7"/>
  <c r="K11" i="7"/>
  <c r="J11" i="7"/>
  <c r="AE10" i="7"/>
  <c r="AD10" i="7"/>
  <c r="AC10" i="7"/>
  <c r="AB10" i="7"/>
  <c r="AA10" i="7"/>
  <c r="Z10" i="7"/>
  <c r="W10" i="7"/>
  <c r="V10" i="7"/>
  <c r="U10" i="7"/>
  <c r="T10" i="7"/>
  <c r="S10" i="7"/>
  <c r="R10" i="7"/>
  <c r="O10" i="7"/>
  <c r="N10" i="7"/>
  <c r="M10" i="7"/>
  <c r="L10" i="7"/>
  <c r="K10" i="7"/>
  <c r="J10" i="7"/>
  <c r="P10" i="7" s="1"/>
  <c r="AE9" i="7"/>
  <c r="AD9" i="7"/>
  <c r="AC9" i="7"/>
  <c r="AB9" i="7"/>
  <c r="AA9" i="7"/>
  <c r="Z9" i="7"/>
  <c r="W9" i="7"/>
  <c r="V9" i="7"/>
  <c r="U9" i="7"/>
  <c r="T9" i="7"/>
  <c r="S9" i="7"/>
  <c r="R9" i="7"/>
  <c r="O9" i="7"/>
  <c r="N9" i="7"/>
  <c r="M9" i="7"/>
  <c r="L9" i="7"/>
  <c r="K9" i="7"/>
  <c r="J9" i="7"/>
  <c r="P9" i="7" s="1"/>
  <c r="AE8" i="7"/>
  <c r="AD8" i="7"/>
  <c r="AC8" i="7"/>
  <c r="AB8" i="7"/>
  <c r="AA8" i="7"/>
  <c r="Z8" i="7"/>
  <c r="W8" i="7"/>
  <c r="V8" i="7"/>
  <c r="U8" i="7"/>
  <c r="T8" i="7"/>
  <c r="S8" i="7"/>
  <c r="R8" i="7"/>
  <c r="O8" i="7"/>
  <c r="N8" i="7"/>
  <c r="M8" i="7"/>
  <c r="L8" i="7"/>
  <c r="P8" i="7" s="1"/>
  <c r="K8" i="7"/>
  <c r="J8" i="7"/>
  <c r="AE7" i="7"/>
  <c r="AD7" i="7"/>
  <c r="AC7" i="7"/>
  <c r="AB7" i="7"/>
  <c r="AA7" i="7"/>
  <c r="Z7" i="7"/>
  <c r="W7" i="7"/>
  <c r="V7" i="7"/>
  <c r="U7" i="7"/>
  <c r="T7" i="7"/>
  <c r="S7" i="7"/>
  <c r="R7" i="7"/>
  <c r="O7" i="7"/>
  <c r="N7" i="7"/>
  <c r="M7" i="7"/>
  <c r="L7" i="7"/>
  <c r="K7" i="7"/>
  <c r="J7" i="7"/>
  <c r="P7" i="7" s="1"/>
  <c r="AE6" i="7"/>
  <c r="AD6" i="7"/>
  <c r="AC6" i="7"/>
  <c r="AB6" i="7"/>
  <c r="AA6" i="7"/>
  <c r="Z6" i="7"/>
  <c r="W6" i="7"/>
  <c r="V6" i="7"/>
  <c r="U6" i="7"/>
  <c r="T6" i="7"/>
  <c r="S6" i="7"/>
  <c r="R6" i="7"/>
  <c r="O6" i="7"/>
  <c r="N6" i="7"/>
  <c r="M6" i="7"/>
  <c r="L6" i="7"/>
  <c r="K6" i="7"/>
  <c r="J6" i="7"/>
  <c r="P6" i="7" s="1"/>
  <c r="AE5" i="7"/>
  <c r="AD5" i="7"/>
  <c r="AC5" i="7"/>
  <c r="AB5" i="7"/>
  <c r="AA5" i="7"/>
  <c r="Z5" i="7"/>
  <c r="W5" i="7"/>
  <c r="V5" i="7"/>
  <c r="U5" i="7"/>
  <c r="T5" i="7"/>
  <c r="S5" i="7"/>
  <c r="R5" i="7"/>
  <c r="O5" i="7"/>
  <c r="N5" i="7"/>
  <c r="M5" i="7"/>
  <c r="L5" i="7"/>
  <c r="K5" i="7"/>
  <c r="J5" i="7"/>
  <c r="P5" i="7" s="1"/>
  <c r="AE4" i="7"/>
  <c r="AD4" i="7"/>
  <c r="AC4" i="7"/>
  <c r="AB4" i="7"/>
  <c r="AA4" i="7"/>
  <c r="Z4" i="7"/>
  <c r="W4" i="7"/>
  <c r="V4" i="7"/>
  <c r="U4" i="7"/>
  <c r="T4" i="7"/>
  <c r="S4" i="7"/>
  <c r="R4" i="7"/>
  <c r="O4" i="7"/>
  <c r="N4" i="7"/>
  <c r="M4" i="7"/>
  <c r="L4" i="7"/>
  <c r="P4" i="7" s="1"/>
  <c r="K4" i="7"/>
  <c r="J4" i="7"/>
  <c r="Z5" i="6"/>
  <c r="AA5" i="6"/>
  <c r="AB5" i="6"/>
  <c r="AC5" i="6"/>
  <c r="AD5" i="6"/>
  <c r="AE5" i="6"/>
  <c r="Z6" i="6"/>
  <c r="AA6" i="6"/>
  <c r="AB6" i="6"/>
  <c r="AC6" i="6"/>
  <c r="AD6" i="6"/>
  <c r="AE6" i="6"/>
  <c r="Z7" i="6"/>
  <c r="AA7" i="6"/>
  <c r="AB7" i="6"/>
  <c r="AC7" i="6"/>
  <c r="AD7" i="6"/>
  <c r="AE7" i="6"/>
  <c r="Z8" i="6"/>
  <c r="AA8" i="6"/>
  <c r="AB8" i="6"/>
  <c r="AC8" i="6"/>
  <c r="AD8" i="6"/>
  <c r="AE8" i="6"/>
  <c r="Z9" i="6"/>
  <c r="AA9" i="6"/>
  <c r="AB9" i="6"/>
  <c r="AC9" i="6"/>
  <c r="AD9" i="6"/>
  <c r="AE9" i="6"/>
  <c r="Z10" i="6"/>
  <c r="AA10" i="6"/>
  <c r="AB10" i="6"/>
  <c r="AC10" i="6"/>
  <c r="AD10" i="6"/>
  <c r="AE10" i="6"/>
  <c r="Z11" i="6"/>
  <c r="AA11" i="6"/>
  <c r="AB11" i="6"/>
  <c r="AC11" i="6"/>
  <c r="AD11" i="6"/>
  <c r="AE11" i="6"/>
  <c r="Z12" i="6"/>
  <c r="AA12" i="6"/>
  <c r="AB12" i="6"/>
  <c r="AC12" i="6"/>
  <c r="AD12" i="6"/>
  <c r="AE12" i="6"/>
  <c r="Z13" i="6"/>
  <c r="AA13" i="6"/>
  <c r="AB13" i="6"/>
  <c r="AC13" i="6"/>
  <c r="AD13" i="6"/>
  <c r="AE13" i="6"/>
  <c r="Z14" i="6"/>
  <c r="AA14" i="6"/>
  <c r="AB14" i="6"/>
  <c r="AC14" i="6"/>
  <c r="AD14" i="6"/>
  <c r="AE14" i="6"/>
  <c r="Z15" i="6"/>
  <c r="AA15" i="6"/>
  <c r="AB15" i="6"/>
  <c r="AC15" i="6"/>
  <c r="AD15" i="6"/>
  <c r="AE15" i="6"/>
  <c r="Z16" i="6"/>
  <c r="AA16" i="6"/>
  <c r="AB16" i="6"/>
  <c r="AC16" i="6"/>
  <c r="AD16" i="6"/>
  <c r="AE16" i="6"/>
  <c r="Z17" i="6"/>
  <c r="AA17" i="6"/>
  <c r="AB17" i="6"/>
  <c r="AC17" i="6"/>
  <c r="AD17" i="6"/>
  <c r="AE17" i="6"/>
  <c r="Z18" i="6"/>
  <c r="AA18" i="6"/>
  <c r="AB18" i="6"/>
  <c r="AC18" i="6"/>
  <c r="AD18" i="6"/>
  <c r="AE18" i="6"/>
  <c r="Z19" i="6"/>
  <c r="AA19" i="6"/>
  <c r="AB19" i="6"/>
  <c r="AC19" i="6"/>
  <c r="AD19" i="6"/>
  <c r="AE19" i="6"/>
  <c r="Z20" i="6"/>
  <c r="AA20" i="6"/>
  <c r="AB20" i="6"/>
  <c r="AC20" i="6"/>
  <c r="AD20" i="6"/>
  <c r="AE20" i="6"/>
  <c r="Z21" i="6"/>
  <c r="AA21" i="6"/>
  <c r="AB21" i="6"/>
  <c r="AC21" i="6"/>
  <c r="AD21" i="6"/>
  <c r="AE21" i="6"/>
  <c r="Z22" i="6"/>
  <c r="AA22" i="6"/>
  <c r="AB22" i="6"/>
  <c r="AC22" i="6"/>
  <c r="AD22" i="6"/>
  <c r="AE22" i="6"/>
  <c r="Z23" i="6"/>
  <c r="AA23" i="6"/>
  <c r="AB23" i="6"/>
  <c r="AC23" i="6"/>
  <c r="AD23" i="6"/>
  <c r="AE23" i="6"/>
  <c r="Z24" i="6"/>
  <c r="AA24" i="6"/>
  <c r="AB24" i="6"/>
  <c r="AC24" i="6"/>
  <c r="AD24" i="6"/>
  <c r="AE24" i="6"/>
  <c r="Z25" i="6"/>
  <c r="AA25" i="6"/>
  <c r="AB25" i="6"/>
  <c r="AC25" i="6"/>
  <c r="AD25" i="6"/>
  <c r="AE25" i="6"/>
  <c r="Z4" i="6"/>
  <c r="AE4" i="6"/>
  <c r="AD4" i="6"/>
  <c r="AC4" i="6"/>
  <c r="AB4" i="6"/>
  <c r="AA4" i="6"/>
  <c r="R15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R13" i="6"/>
  <c r="S13" i="6"/>
  <c r="T13" i="6"/>
  <c r="U13" i="6"/>
  <c r="V13" i="6"/>
  <c r="W13" i="6"/>
  <c r="R14" i="6"/>
  <c r="S14" i="6"/>
  <c r="T14" i="6"/>
  <c r="U14" i="6"/>
  <c r="V14" i="6"/>
  <c r="W14" i="6"/>
  <c r="S15" i="6"/>
  <c r="T15" i="6"/>
  <c r="U15" i="6"/>
  <c r="V15" i="6"/>
  <c r="W15" i="6"/>
  <c r="R16" i="6"/>
  <c r="S16" i="6"/>
  <c r="T16" i="6"/>
  <c r="U16" i="6"/>
  <c r="V16" i="6"/>
  <c r="W16" i="6"/>
  <c r="R17" i="6"/>
  <c r="S17" i="6"/>
  <c r="T17" i="6"/>
  <c r="U17" i="6"/>
  <c r="V17" i="6"/>
  <c r="W17" i="6"/>
  <c r="R18" i="6"/>
  <c r="S18" i="6"/>
  <c r="T18" i="6"/>
  <c r="U18" i="6"/>
  <c r="V18" i="6"/>
  <c r="W18" i="6"/>
  <c r="R19" i="6"/>
  <c r="S19" i="6"/>
  <c r="T19" i="6"/>
  <c r="U19" i="6"/>
  <c r="V19" i="6"/>
  <c r="W19" i="6"/>
  <c r="R20" i="6"/>
  <c r="S20" i="6"/>
  <c r="T20" i="6"/>
  <c r="U20" i="6"/>
  <c r="V20" i="6"/>
  <c r="W20" i="6"/>
  <c r="R21" i="6"/>
  <c r="S21" i="6"/>
  <c r="T21" i="6"/>
  <c r="U21" i="6"/>
  <c r="V21" i="6"/>
  <c r="W21" i="6"/>
  <c r="R22" i="6"/>
  <c r="S22" i="6"/>
  <c r="T22" i="6"/>
  <c r="U22" i="6"/>
  <c r="V22" i="6"/>
  <c r="W22" i="6"/>
  <c r="R23" i="6"/>
  <c r="S23" i="6"/>
  <c r="T23" i="6"/>
  <c r="U23" i="6"/>
  <c r="V23" i="6"/>
  <c r="W23" i="6"/>
  <c r="R24" i="6"/>
  <c r="S24" i="6"/>
  <c r="T24" i="6"/>
  <c r="U24" i="6"/>
  <c r="V24" i="6"/>
  <c r="W24" i="6"/>
  <c r="R25" i="6"/>
  <c r="S25" i="6"/>
  <c r="T25" i="6"/>
  <c r="U25" i="6"/>
  <c r="V25" i="6"/>
  <c r="W25" i="6"/>
  <c r="S4" i="6"/>
  <c r="R4" i="6"/>
  <c r="W4" i="6"/>
  <c r="V4" i="6"/>
  <c r="U4" i="6"/>
  <c r="T4" i="6"/>
  <c r="O4" i="6"/>
  <c r="N4" i="6"/>
  <c r="M4" i="6"/>
  <c r="L4" i="6"/>
  <c r="K4" i="6"/>
  <c r="J4" i="6"/>
  <c r="L6" i="6"/>
  <c r="K6" i="6"/>
  <c r="K5" i="6"/>
  <c r="L5" i="6"/>
  <c r="M5" i="6"/>
  <c r="N5" i="6"/>
  <c r="O5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J14" i="6"/>
  <c r="J15" i="6"/>
  <c r="J16" i="6"/>
  <c r="J17" i="6"/>
  <c r="J18" i="6"/>
  <c r="J19" i="6"/>
  <c r="J20" i="6"/>
  <c r="J21" i="6"/>
  <c r="J22" i="6"/>
  <c r="J23" i="6"/>
  <c r="J24" i="6"/>
  <c r="J25" i="6"/>
  <c r="J12" i="6"/>
  <c r="J11" i="6"/>
  <c r="J10" i="6"/>
  <c r="J9" i="6"/>
  <c r="J8" i="6"/>
  <c r="J7" i="6"/>
  <c r="J6" i="6"/>
  <c r="J5" i="6"/>
  <c r="J13" i="6"/>
</calcChain>
</file>

<file path=xl/sharedStrings.xml><?xml version="1.0" encoding="utf-8"?>
<sst xmlns="http://schemas.openxmlformats.org/spreadsheetml/2006/main" count="199" uniqueCount="17">
  <si>
    <t>Guerrero</t>
  </si>
  <si>
    <t>Duelista</t>
  </si>
  <si>
    <t>Mago</t>
  </si>
  <si>
    <t>K = 3</t>
  </si>
  <si>
    <t>CENTROIDE 1</t>
  </si>
  <si>
    <t>CENTROIDE 2</t>
  </si>
  <si>
    <t>CENTROIDE 3</t>
  </si>
  <si>
    <t>CONTINUAR EL PROCEDIMIENTO EN LA PARTE 2….</t>
  </si>
  <si>
    <t>C1</t>
  </si>
  <si>
    <t>C2</t>
  </si>
  <si>
    <t>C3</t>
  </si>
  <si>
    <t>C4</t>
  </si>
  <si>
    <t>C5</t>
  </si>
  <si>
    <t>C6</t>
  </si>
  <si>
    <t>CONTINUAR EL PROCEDIMIENTO EN LA PARTE 3….</t>
  </si>
  <si>
    <t>CONTINUAR EL PROCEDIMIENTO EN LA PARTE 4….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</si>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</sst>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060E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0" borderId="0" xfId="0" applyFont="1"/>
    <xf numFmtId="0" fontId="16" fillId="35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06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opLeftCell="D1" zoomScale="120" zoomScaleNormal="120" workbookViewId="0">
      <selection activeCell="J3" sqref="J3"/>
    </sheetView>
  </sheetViews>
  <sheetFormatPr baseColWidth="10" defaultColWidth="8.83203125" defaultRowHeight="15" x14ac:dyDescent="0.2"/>
  <cols>
    <col min="8" max="8" width="11" bestFit="1" customWidth="1"/>
  </cols>
  <sheetData>
    <row r="1" spans="1:33" x14ac:dyDescent="0.2">
      <c r="I1" t="s">
        <v>3</v>
      </c>
      <c r="J1" s="6" t="s">
        <v>4</v>
      </c>
      <c r="K1" s="6"/>
      <c r="L1" s="6"/>
      <c r="M1" s="6"/>
      <c r="N1" s="6"/>
      <c r="O1" s="6"/>
      <c r="P1" s="3"/>
      <c r="R1" s="6" t="s">
        <v>5</v>
      </c>
      <c r="S1" s="6"/>
      <c r="T1" s="6"/>
      <c r="U1" s="6"/>
      <c r="V1" s="6"/>
      <c r="W1" s="6"/>
      <c r="X1" s="3"/>
      <c r="Z1" s="6" t="s">
        <v>6</v>
      </c>
      <c r="AA1" s="6"/>
      <c r="AB1" s="6"/>
      <c r="AC1" s="6"/>
      <c r="AD1" s="6"/>
      <c r="AE1" s="6"/>
      <c r="AF1" s="3"/>
    </row>
    <row r="2" spans="1:33" x14ac:dyDescent="0.2">
      <c r="J2" s="8">
        <v>78</v>
      </c>
      <c r="K2" s="8">
        <v>53</v>
      </c>
      <c r="L2" s="8">
        <v>11</v>
      </c>
      <c r="M2" s="8">
        <v>30</v>
      </c>
      <c r="N2" s="8">
        <v>86</v>
      </c>
      <c r="O2" s="8">
        <v>23</v>
      </c>
      <c r="P2" s="4"/>
      <c r="R2" s="9">
        <v>11</v>
      </c>
      <c r="S2" s="9">
        <v>0</v>
      </c>
      <c r="T2" s="9">
        <v>20</v>
      </c>
      <c r="U2" s="9">
        <v>89</v>
      </c>
      <c r="V2" s="9">
        <v>37</v>
      </c>
      <c r="W2" s="9">
        <v>96</v>
      </c>
      <c r="X2" s="4"/>
      <c r="Z2" s="10">
        <v>56</v>
      </c>
      <c r="AA2" s="10">
        <v>90</v>
      </c>
      <c r="AB2" s="10">
        <v>81</v>
      </c>
      <c r="AC2" s="10">
        <v>22</v>
      </c>
      <c r="AD2" s="10">
        <v>60</v>
      </c>
      <c r="AE2" s="10">
        <v>49</v>
      </c>
      <c r="AF2" s="4"/>
    </row>
    <row r="3" spans="1:33" ht="19" x14ac:dyDescent="0.25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J3" s="2"/>
      <c r="K3" s="2"/>
      <c r="L3" s="2"/>
      <c r="M3" s="2"/>
      <c r="N3" s="2"/>
      <c r="O3" s="2"/>
      <c r="P3" s="3"/>
      <c r="R3" s="2"/>
      <c r="S3" s="2"/>
      <c r="T3" s="2"/>
      <c r="U3" s="2"/>
      <c r="V3" s="2"/>
      <c r="W3" s="2"/>
      <c r="X3" s="3"/>
      <c r="Z3" s="2"/>
      <c r="AA3" s="2"/>
      <c r="AB3" s="2"/>
      <c r="AC3" s="2"/>
      <c r="AD3" s="2"/>
      <c r="AE3" s="2"/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P4" s="4"/>
      <c r="X4" s="4"/>
      <c r="AF4" s="3"/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P5" s="4"/>
      <c r="X5" s="4"/>
      <c r="AF5" s="3"/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P6" s="4"/>
      <c r="X6" s="4"/>
      <c r="AF6" s="3"/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P7" s="4"/>
      <c r="X7" s="4"/>
      <c r="AF7" s="3"/>
      <c r="AG7" s="5"/>
    </row>
    <row r="8" spans="1:33" x14ac:dyDescent="0.2">
      <c r="A8" s="10">
        <v>56</v>
      </c>
      <c r="B8" s="10">
        <v>90</v>
      </c>
      <c r="C8" s="10">
        <v>81</v>
      </c>
      <c r="D8" s="10">
        <v>22</v>
      </c>
      <c r="E8" s="10">
        <v>60</v>
      </c>
      <c r="F8" s="10">
        <v>49</v>
      </c>
      <c r="G8" s="1" t="s">
        <v>2</v>
      </c>
      <c r="H8" t="s">
        <v>6</v>
      </c>
      <c r="P8" s="4"/>
      <c r="X8" s="4"/>
      <c r="AF8" s="3"/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P9" s="4"/>
      <c r="X9" s="4"/>
      <c r="AF9" s="3"/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P10" s="4"/>
      <c r="X10" s="4"/>
      <c r="AF10" s="3"/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P11" s="4"/>
      <c r="X11" s="4"/>
      <c r="AF11" s="3"/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P12" s="4"/>
      <c r="X12" s="4"/>
      <c r="AF12" s="3"/>
      <c r="AG12" s="5"/>
    </row>
    <row r="13" spans="1:33" x14ac:dyDescent="0.2">
      <c r="A13" s="9">
        <v>11</v>
      </c>
      <c r="B13" s="9">
        <v>0</v>
      </c>
      <c r="C13" s="9">
        <v>20</v>
      </c>
      <c r="D13" s="9">
        <v>89</v>
      </c>
      <c r="E13" s="9">
        <v>37</v>
      </c>
      <c r="F13" s="9">
        <v>96</v>
      </c>
      <c r="G13" s="1" t="s">
        <v>1</v>
      </c>
      <c r="H13" t="s">
        <v>5</v>
      </c>
      <c r="P13" s="4"/>
      <c r="X13" s="4"/>
      <c r="AF13" s="3"/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P14" s="4"/>
      <c r="X14" s="4"/>
      <c r="AF14" s="3"/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P15" s="4"/>
      <c r="X15" s="4"/>
      <c r="AF15" s="3"/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P16" s="4"/>
      <c r="X16" s="4"/>
      <c r="AF16" s="3"/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P17" s="4"/>
      <c r="X17" s="4"/>
      <c r="AF17" s="3"/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P18" s="4"/>
      <c r="X18" s="4"/>
      <c r="AF18" s="3"/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P19" s="4"/>
      <c r="X19" s="4"/>
      <c r="AF19" s="3"/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P20" s="4"/>
      <c r="X20" s="4"/>
      <c r="AF20" s="3"/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P21" s="4"/>
      <c r="X21" s="4"/>
      <c r="AF21" s="3"/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P22" s="4"/>
      <c r="X22" s="4"/>
      <c r="AF22" s="3"/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P23" s="4"/>
      <c r="X23" s="4"/>
      <c r="AF23" s="3"/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P24" s="4"/>
      <c r="X24" s="4"/>
      <c r="AF24" s="4"/>
      <c r="AG24" s="5"/>
    </row>
    <row r="25" spans="1:33" x14ac:dyDescent="0.2">
      <c r="A25" s="8">
        <v>78</v>
      </c>
      <c r="B25" s="8">
        <v>53</v>
      </c>
      <c r="C25" s="8">
        <v>11</v>
      </c>
      <c r="D25" s="8">
        <v>30</v>
      </c>
      <c r="E25" s="8">
        <v>86</v>
      </c>
      <c r="F25" s="8">
        <v>23</v>
      </c>
      <c r="G25" s="1" t="s">
        <v>0</v>
      </c>
      <c r="H25" t="s">
        <v>4</v>
      </c>
      <c r="P25" s="4"/>
      <c r="X25" s="4"/>
      <c r="AF25" s="4"/>
      <c r="AG25" s="5"/>
    </row>
    <row r="28" spans="1:33" x14ac:dyDescent="0.2">
      <c r="AA28" t="s">
        <v>7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FA14-6298-C34D-BFFF-73D3E18089DB}">
  <dimension ref="A1:AG28"/>
  <sheetViews>
    <sheetView topLeftCell="C1" zoomScale="120" zoomScaleNormal="120" workbookViewId="0">
      <selection activeCell="AC26" sqref="AC26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3" ht="26" x14ac:dyDescent="0.3">
      <c r="I1" s="11" t="s">
        <v>3</v>
      </c>
      <c r="J1" s="6" t="s">
        <v>4</v>
      </c>
      <c r="K1" s="6"/>
      <c r="L1" s="6"/>
      <c r="M1" s="6"/>
      <c r="N1" s="6"/>
      <c r="O1" s="6"/>
      <c r="P1" s="3"/>
      <c r="R1" s="6" t="s">
        <v>5</v>
      </c>
      <c r="S1" s="6"/>
      <c r="T1" s="6"/>
      <c r="U1" s="6"/>
      <c r="V1" s="6"/>
      <c r="W1" s="6"/>
      <c r="X1" s="3"/>
      <c r="Z1" s="6" t="s">
        <v>6</v>
      </c>
      <c r="AA1" s="6"/>
      <c r="AB1" s="6"/>
      <c r="AC1" s="6"/>
      <c r="AD1" s="6"/>
      <c r="AE1" s="6"/>
      <c r="AF1" s="3"/>
    </row>
    <row r="2" spans="1:33" x14ac:dyDescent="0.2">
      <c r="J2" s="8">
        <v>78</v>
      </c>
      <c r="K2" s="8">
        <v>53</v>
      </c>
      <c r="L2" s="8">
        <v>11</v>
      </c>
      <c r="M2" s="8">
        <v>30</v>
      </c>
      <c r="N2" s="8">
        <v>86</v>
      </c>
      <c r="O2" s="8">
        <v>23</v>
      </c>
      <c r="P2" s="4"/>
      <c r="R2" s="9">
        <v>11</v>
      </c>
      <c r="S2" s="9">
        <v>0</v>
      </c>
      <c r="T2" s="9">
        <v>20</v>
      </c>
      <c r="U2" s="9">
        <v>89</v>
      </c>
      <c r="V2" s="9">
        <v>37</v>
      </c>
      <c r="W2" s="9">
        <v>96</v>
      </c>
      <c r="X2" s="4"/>
      <c r="Z2" s="10">
        <v>56</v>
      </c>
      <c r="AA2" s="10">
        <v>90</v>
      </c>
      <c r="AB2" s="10">
        <v>81</v>
      </c>
      <c r="AC2" s="10">
        <v>22</v>
      </c>
      <c r="AD2" s="10">
        <v>60</v>
      </c>
      <c r="AE2" s="10">
        <v>49</v>
      </c>
      <c r="AF2" s="4"/>
    </row>
    <row r="3" spans="1:33" ht="19" x14ac:dyDescent="0.25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3"/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3"/>
      <c r="Z3" s="7" t="s">
        <v>8</v>
      </c>
      <c r="AA3" s="7" t="s">
        <v>9</v>
      </c>
      <c r="AB3" s="7" t="s">
        <v>10</v>
      </c>
      <c r="AC3" s="7" t="s">
        <v>11</v>
      </c>
      <c r="AD3" s="7" t="s">
        <v>12</v>
      </c>
      <c r="AE3" s="7" t="s">
        <v>13</v>
      </c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4"/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4"/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3"/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>POWER(J$2-A5,2)</f>
        <v>9</v>
      </c>
      <c r="K5" s="2">
        <f t="shared" ref="K5:K25" si="0">POWER(K$2-B5,2)</f>
        <v>36</v>
      </c>
      <c r="L5" s="2">
        <f t="shared" ref="L5:L25" si="1">POWER(L$2-C5,2)</f>
        <v>3844</v>
      </c>
      <c r="M5" s="2">
        <f t="shared" ref="M5:M25" si="2">POWER(M$2-D5,2)</f>
        <v>3600</v>
      </c>
      <c r="N5" s="2">
        <f t="shared" ref="N5:N25" si="3">POWER(N$2-E5,2)</f>
        <v>49</v>
      </c>
      <c r="O5" s="2">
        <f t="shared" ref="O5:O25" si="4">POWER(O$2-F5,2)</f>
        <v>4489</v>
      </c>
      <c r="P5" s="4"/>
      <c r="R5" s="2">
        <f t="shared" ref="R5:R25" si="5">POWER(R$2-$A5,2)</f>
        <v>4096</v>
      </c>
      <c r="S5" s="2">
        <f t="shared" ref="S5:S25" si="6">POWER(S$2-$B5,2)</f>
        <v>3481</v>
      </c>
      <c r="T5" s="2">
        <f t="shared" ref="T5:T25" si="7">POWER(T$2-$C5,2)</f>
        <v>2809</v>
      </c>
      <c r="U5" s="2">
        <f t="shared" ref="U5:U25" si="8">POWER(U$2-$D5,2)</f>
        <v>1</v>
      </c>
      <c r="V5" s="2">
        <f t="shared" ref="V5:V25" si="9">POWER(V$2-$E5,2)</f>
        <v>1764</v>
      </c>
      <c r="W5" s="2">
        <f t="shared" ref="W5:W25" si="10">POWER(W$2-$F5,2)</f>
        <v>36</v>
      </c>
      <c r="X5" s="4"/>
      <c r="Z5" s="2">
        <f t="shared" ref="Z5:Z25" si="11">POWER(Z$2-$A5,2)</f>
        <v>361</v>
      </c>
      <c r="AA5" s="2">
        <f t="shared" ref="AA5:AA25" si="12">POWER(AA$2-$B5,2)</f>
        <v>961</v>
      </c>
      <c r="AB5" s="2">
        <f t="shared" ref="AB5:AB25" si="13">POWER(AB$2-$C5,2)</f>
        <v>64</v>
      </c>
      <c r="AC5" s="2">
        <f t="shared" ref="AC5:AC25" si="14">POWER(AC$2-$D5,2)</f>
        <v>4624</v>
      </c>
      <c r="AD5" s="2">
        <f t="shared" ref="AD5:AD25" si="15">POWER(AD$2-$E5,2)</f>
        <v>361</v>
      </c>
      <c r="AE5" s="2">
        <f t="shared" ref="AE5:AE25" si="16">POWER(AE$2-$F5,2)</f>
        <v>1681</v>
      </c>
      <c r="AF5" s="3"/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>POWER(J$2-A6,2)</f>
        <v>676</v>
      </c>
      <c r="K6" s="2">
        <f>POWER(K$2-B6,2)</f>
        <v>1600</v>
      </c>
      <c r="L6" s="2">
        <f>POWER(L$2-C6,2)</f>
        <v>6241</v>
      </c>
      <c r="M6" s="2">
        <f t="shared" si="2"/>
        <v>16</v>
      </c>
      <c r="N6" s="2">
        <f t="shared" si="3"/>
        <v>1936</v>
      </c>
      <c r="O6" s="2">
        <f t="shared" si="4"/>
        <v>400</v>
      </c>
      <c r="P6" s="4"/>
      <c r="R6" s="2">
        <f t="shared" si="5"/>
        <v>1681</v>
      </c>
      <c r="S6" s="2">
        <f t="shared" si="6"/>
        <v>8649</v>
      </c>
      <c r="T6" s="2">
        <f t="shared" si="7"/>
        <v>4900</v>
      </c>
      <c r="U6" s="2">
        <f t="shared" si="8"/>
        <v>3969</v>
      </c>
      <c r="V6" s="2">
        <f t="shared" si="9"/>
        <v>25</v>
      </c>
      <c r="W6" s="2">
        <f t="shared" si="10"/>
        <v>8649</v>
      </c>
      <c r="X6" s="4"/>
      <c r="Z6" s="2">
        <f t="shared" si="11"/>
        <v>16</v>
      </c>
      <c r="AA6" s="2">
        <f t="shared" si="12"/>
        <v>9</v>
      </c>
      <c r="AB6" s="2">
        <f t="shared" si="13"/>
        <v>81</v>
      </c>
      <c r="AC6" s="2">
        <f t="shared" si="14"/>
        <v>16</v>
      </c>
      <c r="AD6" s="2">
        <f t="shared" si="15"/>
        <v>324</v>
      </c>
      <c r="AE6" s="2">
        <f t="shared" si="16"/>
        <v>2116</v>
      </c>
      <c r="AF6" s="3"/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>POWER(J$2-A7,2)</f>
        <v>25</v>
      </c>
      <c r="K7" s="2">
        <f t="shared" si="0"/>
        <v>4</v>
      </c>
      <c r="L7" s="2">
        <f t="shared" si="1"/>
        <v>4</v>
      </c>
      <c r="M7" s="2">
        <f t="shared" si="2"/>
        <v>841</v>
      </c>
      <c r="N7" s="2">
        <f t="shared" si="3"/>
        <v>64</v>
      </c>
      <c r="O7" s="2">
        <f t="shared" si="4"/>
        <v>529</v>
      </c>
      <c r="P7" s="4"/>
      <c r="R7" s="2">
        <f t="shared" si="5"/>
        <v>3844</v>
      </c>
      <c r="S7" s="2">
        <f t="shared" si="6"/>
        <v>3025</v>
      </c>
      <c r="T7" s="2">
        <f t="shared" si="7"/>
        <v>49</v>
      </c>
      <c r="U7" s="2">
        <f t="shared" si="8"/>
        <v>7744</v>
      </c>
      <c r="V7" s="2">
        <f t="shared" si="9"/>
        <v>1681</v>
      </c>
      <c r="W7" s="2">
        <f t="shared" si="10"/>
        <v>2500</v>
      </c>
      <c r="X7" s="4"/>
      <c r="Z7" s="2">
        <f t="shared" si="11"/>
        <v>289</v>
      </c>
      <c r="AA7" s="2">
        <f t="shared" si="12"/>
        <v>1225</v>
      </c>
      <c r="AB7" s="2">
        <f t="shared" si="13"/>
        <v>4624</v>
      </c>
      <c r="AC7" s="2">
        <f t="shared" si="14"/>
        <v>441</v>
      </c>
      <c r="AD7" s="2">
        <f t="shared" si="15"/>
        <v>324</v>
      </c>
      <c r="AE7" s="2">
        <f t="shared" si="16"/>
        <v>9</v>
      </c>
      <c r="AF7" s="3"/>
      <c r="AG7" s="5"/>
    </row>
    <row r="8" spans="1:33" x14ac:dyDescent="0.2">
      <c r="A8" s="10">
        <v>56</v>
      </c>
      <c r="B8" s="10">
        <v>90</v>
      </c>
      <c r="C8" s="10">
        <v>81</v>
      </c>
      <c r="D8" s="10">
        <v>22</v>
      </c>
      <c r="E8" s="10">
        <v>60</v>
      </c>
      <c r="F8" s="10">
        <v>49</v>
      </c>
      <c r="G8" s="1" t="s">
        <v>2</v>
      </c>
      <c r="H8" t="s">
        <v>6</v>
      </c>
      <c r="J8" s="2">
        <f>POWER(J$2-A8,2)</f>
        <v>484</v>
      </c>
      <c r="K8" s="2">
        <f t="shared" si="0"/>
        <v>1369</v>
      </c>
      <c r="L8" s="2">
        <f t="shared" si="1"/>
        <v>4900</v>
      </c>
      <c r="M8" s="2">
        <f t="shared" si="2"/>
        <v>64</v>
      </c>
      <c r="N8" s="2">
        <f t="shared" si="3"/>
        <v>676</v>
      </c>
      <c r="O8" s="2">
        <f t="shared" si="4"/>
        <v>676</v>
      </c>
      <c r="P8" s="4"/>
      <c r="R8" s="2">
        <f t="shared" si="5"/>
        <v>2025</v>
      </c>
      <c r="S8" s="2">
        <f t="shared" si="6"/>
        <v>8100</v>
      </c>
      <c r="T8" s="2">
        <f t="shared" si="7"/>
        <v>3721</v>
      </c>
      <c r="U8" s="2">
        <f t="shared" si="8"/>
        <v>4489</v>
      </c>
      <c r="V8" s="2">
        <f t="shared" si="9"/>
        <v>529</v>
      </c>
      <c r="W8" s="2">
        <f t="shared" si="10"/>
        <v>2209</v>
      </c>
      <c r="X8" s="4"/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3"/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>POWER(J$2-A9,2)</f>
        <v>441</v>
      </c>
      <c r="K9" s="2">
        <f t="shared" si="0"/>
        <v>1024</v>
      </c>
      <c r="L9" s="2">
        <f t="shared" si="1"/>
        <v>49</v>
      </c>
      <c r="M9" s="2">
        <f t="shared" si="2"/>
        <v>3600</v>
      </c>
      <c r="N9" s="2">
        <f t="shared" si="3"/>
        <v>1</v>
      </c>
      <c r="O9" s="2">
        <f t="shared" si="4"/>
        <v>5041</v>
      </c>
      <c r="P9" s="4"/>
      <c r="R9" s="2">
        <f t="shared" si="5"/>
        <v>7744</v>
      </c>
      <c r="S9" s="2">
        <f t="shared" si="6"/>
        <v>441</v>
      </c>
      <c r="T9" s="2">
        <f t="shared" si="7"/>
        <v>256</v>
      </c>
      <c r="U9" s="2">
        <f t="shared" si="8"/>
        <v>1</v>
      </c>
      <c r="V9" s="2">
        <f t="shared" si="9"/>
        <v>2500</v>
      </c>
      <c r="W9" s="2">
        <f t="shared" si="10"/>
        <v>4</v>
      </c>
      <c r="X9" s="4"/>
      <c r="Z9" s="2">
        <f t="shared" si="11"/>
        <v>1849</v>
      </c>
      <c r="AA9" s="2">
        <f t="shared" si="12"/>
        <v>4761</v>
      </c>
      <c r="AB9" s="2">
        <f t="shared" si="13"/>
        <v>5929</v>
      </c>
      <c r="AC9" s="2">
        <f t="shared" si="14"/>
        <v>4624</v>
      </c>
      <c r="AD9" s="2">
        <f t="shared" si="15"/>
        <v>729</v>
      </c>
      <c r="AE9" s="2">
        <f t="shared" si="16"/>
        <v>2025</v>
      </c>
      <c r="AF9" s="3"/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>POWER(J$2-A10,2)</f>
        <v>1296</v>
      </c>
      <c r="K10" s="2">
        <f t="shared" si="0"/>
        <v>2500</v>
      </c>
      <c r="L10" s="2">
        <f t="shared" si="1"/>
        <v>361</v>
      </c>
      <c r="M10" s="2">
        <f t="shared" si="2"/>
        <v>2116</v>
      </c>
      <c r="N10" s="2">
        <f t="shared" si="3"/>
        <v>6889</v>
      </c>
      <c r="O10" s="2">
        <f t="shared" si="4"/>
        <v>3600</v>
      </c>
      <c r="P10" s="4"/>
      <c r="R10" s="2">
        <f t="shared" si="5"/>
        <v>961</v>
      </c>
      <c r="S10" s="2">
        <f t="shared" si="6"/>
        <v>9</v>
      </c>
      <c r="T10" s="2">
        <f t="shared" si="7"/>
        <v>100</v>
      </c>
      <c r="U10" s="2">
        <f t="shared" si="8"/>
        <v>169</v>
      </c>
      <c r="V10" s="2">
        <f t="shared" si="9"/>
        <v>1156</v>
      </c>
      <c r="W10" s="2">
        <f t="shared" si="10"/>
        <v>169</v>
      </c>
      <c r="X10" s="4"/>
      <c r="Z10" s="2">
        <f t="shared" si="11"/>
        <v>196</v>
      </c>
      <c r="AA10" s="2">
        <f t="shared" si="12"/>
        <v>7569</v>
      </c>
      <c r="AB10" s="2">
        <f t="shared" si="13"/>
        <v>2601</v>
      </c>
      <c r="AC10" s="2">
        <f t="shared" si="14"/>
        <v>2916</v>
      </c>
      <c r="AD10" s="2">
        <f t="shared" si="15"/>
        <v>3249</v>
      </c>
      <c r="AE10" s="2">
        <f t="shared" si="16"/>
        <v>1156</v>
      </c>
      <c r="AF10" s="3"/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>POWER(J$2-A11,2)</f>
        <v>1</v>
      </c>
      <c r="K11" s="2">
        <f t="shared" si="0"/>
        <v>484</v>
      </c>
      <c r="L11" s="2">
        <f t="shared" si="1"/>
        <v>6724</v>
      </c>
      <c r="M11" s="2">
        <f t="shared" si="2"/>
        <v>1369</v>
      </c>
      <c r="N11" s="2">
        <f t="shared" si="3"/>
        <v>3136</v>
      </c>
      <c r="O11" s="2">
        <f t="shared" si="4"/>
        <v>81</v>
      </c>
      <c r="P11" s="4"/>
      <c r="R11" s="2">
        <f t="shared" si="5"/>
        <v>4356</v>
      </c>
      <c r="S11" s="2">
        <f t="shared" si="6"/>
        <v>5625</v>
      </c>
      <c r="T11" s="2">
        <f t="shared" si="7"/>
        <v>5329</v>
      </c>
      <c r="U11" s="2">
        <f t="shared" si="8"/>
        <v>484</v>
      </c>
      <c r="V11" s="2">
        <f t="shared" si="9"/>
        <v>49</v>
      </c>
      <c r="W11" s="2">
        <f t="shared" si="10"/>
        <v>6724</v>
      </c>
      <c r="X11" s="4"/>
      <c r="Z11" s="2">
        <f t="shared" si="11"/>
        <v>441</v>
      </c>
      <c r="AA11" s="2">
        <f t="shared" si="12"/>
        <v>225</v>
      </c>
      <c r="AB11" s="2">
        <f t="shared" si="13"/>
        <v>144</v>
      </c>
      <c r="AC11" s="2">
        <f t="shared" si="14"/>
        <v>2025</v>
      </c>
      <c r="AD11" s="2">
        <f t="shared" si="15"/>
        <v>900</v>
      </c>
      <c r="AE11" s="2">
        <f t="shared" si="16"/>
        <v>1225</v>
      </c>
      <c r="AF11" s="3"/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>POWER(J$2-A12,2)</f>
        <v>225</v>
      </c>
      <c r="K12" s="2">
        <f t="shared" si="0"/>
        <v>1849</v>
      </c>
      <c r="L12" s="2">
        <f t="shared" si="1"/>
        <v>6561</v>
      </c>
      <c r="M12" s="2">
        <f t="shared" si="2"/>
        <v>4</v>
      </c>
      <c r="N12" s="2">
        <f t="shared" si="3"/>
        <v>5625</v>
      </c>
      <c r="O12" s="2">
        <f t="shared" si="4"/>
        <v>529</v>
      </c>
      <c r="P12" s="4"/>
      <c r="R12" s="2">
        <f t="shared" si="5"/>
        <v>2704</v>
      </c>
      <c r="S12" s="2">
        <f t="shared" si="6"/>
        <v>9216</v>
      </c>
      <c r="T12" s="2">
        <f t="shared" si="7"/>
        <v>5184</v>
      </c>
      <c r="U12" s="2">
        <f t="shared" si="8"/>
        <v>3721</v>
      </c>
      <c r="V12" s="2">
        <f t="shared" si="9"/>
        <v>676</v>
      </c>
      <c r="W12" s="2">
        <f t="shared" si="10"/>
        <v>2500</v>
      </c>
      <c r="X12" s="4"/>
      <c r="Z12" s="2">
        <f t="shared" si="11"/>
        <v>49</v>
      </c>
      <c r="AA12" s="2">
        <f t="shared" si="12"/>
        <v>36</v>
      </c>
      <c r="AB12" s="2">
        <f t="shared" si="13"/>
        <v>121</v>
      </c>
      <c r="AC12" s="2">
        <f t="shared" si="14"/>
        <v>36</v>
      </c>
      <c r="AD12" s="2">
        <f t="shared" si="15"/>
        <v>2401</v>
      </c>
      <c r="AE12" s="2">
        <f t="shared" si="16"/>
        <v>9</v>
      </c>
      <c r="AF12" s="3"/>
      <c r="AG12" s="5"/>
    </row>
    <row r="13" spans="1:33" x14ac:dyDescent="0.2">
      <c r="A13" s="9">
        <v>11</v>
      </c>
      <c r="B13" s="9">
        <v>0</v>
      </c>
      <c r="C13" s="9">
        <v>20</v>
      </c>
      <c r="D13" s="9">
        <v>89</v>
      </c>
      <c r="E13" s="9">
        <v>37</v>
      </c>
      <c r="F13" s="9">
        <v>96</v>
      </c>
      <c r="G13" s="1" t="s">
        <v>1</v>
      </c>
      <c r="H13" t="s">
        <v>5</v>
      </c>
      <c r="J13" s="2">
        <f t="shared" ref="J5:J25" si="17">POWER(J$2-A13,2)</f>
        <v>4489</v>
      </c>
      <c r="K13" s="2">
        <f t="shared" si="0"/>
        <v>2809</v>
      </c>
      <c r="L13" s="2">
        <f t="shared" si="1"/>
        <v>81</v>
      </c>
      <c r="M13" s="2">
        <f t="shared" si="2"/>
        <v>3481</v>
      </c>
      <c r="N13" s="2">
        <f t="shared" si="3"/>
        <v>2401</v>
      </c>
      <c r="O13" s="2">
        <f t="shared" si="4"/>
        <v>5329</v>
      </c>
      <c r="P13" s="4"/>
      <c r="R13" s="2">
        <f t="shared" si="5"/>
        <v>0</v>
      </c>
      <c r="S13" s="2">
        <f t="shared" si="6"/>
        <v>0</v>
      </c>
      <c r="T13" s="2">
        <f t="shared" si="7"/>
        <v>0</v>
      </c>
      <c r="U13" s="2">
        <f t="shared" si="8"/>
        <v>0</v>
      </c>
      <c r="V13" s="2">
        <f t="shared" si="9"/>
        <v>0</v>
      </c>
      <c r="W13" s="2">
        <f t="shared" si="10"/>
        <v>0</v>
      </c>
      <c r="X13" s="4"/>
      <c r="Z13" s="2">
        <f t="shared" si="11"/>
        <v>2025</v>
      </c>
      <c r="AA13" s="2">
        <f t="shared" si="12"/>
        <v>8100</v>
      </c>
      <c r="AB13" s="2">
        <f t="shared" si="13"/>
        <v>3721</v>
      </c>
      <c r="AC13" s="2">
        <f t="shared" si="14"/>
        <v>4489</v>
      </c>
      <c r="AD13" s="2">
        <f t="shared" si="15"/>
        <v>529</v>
      </c>
      <c r="AE13" s="2">
        <f t="shared" si="16"/>
        <v>2209</v>
      </c>
      <c r="AF13" s="3"/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7"/>
        <v>36</v>
      </c>
      <c r="K14" s="2">
        <f t="shared" si="0"/>
        <v>100</v>
      </c>
      <c r="L14" s="2">
        <f t="shared" si="1"/>
        <v>49</v>
      </c>
      <c r="M14" s="2">
        <f t="shared" si="2"/>
        <v>324</v>
      </c>
      <c r="N14" s="2">
        <f t="shared" si="3"/>
        <v>49</v>
      </c>
      <c r="O14" s="2">
        <f t="shared" si="4"/>
        <v>144</v>
      </c>
      <c r="P14" s="4"/>
      <c r="R14" s="2">
        <f t="shared" si="5"/>
        <v>5329</v>
      </c>
      <c r="S14" s="2">
        <f t="shared" si="6"/>
        <v>3969</v>
      </c>
      <c r="T14" s="2">
        <f t="shared" si="7"/>
        <v>4</v>
      </c>
      <c r="U14" s="2">
        <f t="shared" si="8"/>
        <v>5929</v>
      </c>
      <c r="V14" s="2">
        <f t="shared" si="9"/>
        <v>1764</v>
      </c>
      <c r="W14" s="2">
        <f t="shared" si="10"/>
        <v>3721</v>
      </c>
      <c r="X14" s="4"/>
      <c r="Z14" s="2">
        <f t="shared" si="11"/>
        <v>784</v>
      </c>
      <c r="AA14" s="2">
        <f t="shared" si="12"/>
        <v>729</v>
      </c>
      <c r="AB14" s="2">
        <f t="shared" si="13"/>
        <v>3969</v>
      </c>
      <c r="AC14" s="2">
        <f t="shared" si="14"/>
        <v>100</v>
      </c>
      <c r="AD14" s="2">
        <f t="shared" si="15"/>
        <v>361</v>
      </c>
      <c r="AE14" s="2">
        <f t="shared" si="16"/>
        <v>196</v>
      </c>
      <c r="AF14" s="3"/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7"/>
        <v>16</v>
      </c>
      <c r="K15" s="2">
        <f t="shared" si="0"/>
        <v>1936</v>
      </c>
      <c r="L15" s="2">
        <f t="shared" si="1"/>
        <v>2116</v>
      </c>
      <c r="M15" s="2">
        <f t="shared" si="2"/>
        <v>729</v>
      </c>
      <c r="N15" s="2">
        <f t="shared" si="3"/>
        <v>4</v>
      </c>
      <c r="O15" s="2">
        <f t="shared" si="4"/>
        <v>2500</v>
      </c>
      <c r="P15" s="4"/>
      <c r="R15" s="2">
        <f>POWER(R$2-$A15,2)</f>
        <v>5041</v>
      </c>
      <c r="S15" s="2">
        <f t="shared" si="6"/>
        <v>81</v>
      </c>
      <c r="T15" s="2">
        <f t="shared" si="7"/>
        <v>1369</v>
      </c>
      <c r="U15" s="2">
        <f t="shared" si="8"/>
        <v>7396</v>
      </c>
      <c r="V15" s="2">
        <f t="shared" si="9"/>
        <v>2601</v>
      </c>
      <c r="W15" s="2">
        <f t="shared" si="10"/>
        <v>529</v>
      </c>
      <c r="X15" s="4"/>
      <c r="Z15" s="2">
        <f t="shared" si="11"/>
        <v>676</v>
      </c>
      <c r="AA15" s="2">
        <f t="shared" si="12"/>
        <v>6561</v>
      </c>
      <c r="AB15" s="2">
        <f t="shared" si="13"/>
        <v>576</v>
      </c>
      <c r="AC15" s="2">
        <f t="shared" si="14"/>
        <v>361</v>
      </c>
      <c r="AD15" s="2">
        <f t="shared" si="15"/>
        <v>784</v>
      </c>
      <c r="AE15" s="2">
        <f t="shared" si="16"/>
        <v>576</v>
      </c>
      <c r="AF15" s="3"/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7"/>
        <v>3249</v>
      </c>
      <c r="K16" s="2">
        <f t="shared" si="0"/>
        <v>1225</v>
      </c>
      <c r="L16" s="2">
        <f t="shared" si="1"/>
        <v>6561</v>
      </c>
      <c r="M16" s="2">
        <f t="shared" si="2"/>
        <v>4</v>
      </c>
      <c r="N16" s="2">
        <f t="shared" si="3"/>
        <v>900</v>
      </c>
      <c r="O16" s="2">
        <f t="shared" si="4"/>
        <v>1</v>
      </c>
      <c r="P16" s="4"/>
      <c r="R16" s="2">
        <f t="shared" si="5"/>
        <v>100</v>
      </c>
      <c r="S16" s="2">
        <f t="shared" si="6"/>
        <v>7744</v>
      </c>
      <c r="T16" s="2">
        <f t="shared" si="7"/>
        <v>5184</v>
      </c>
      <c r="U16" s="2">
        <f t="shared" si="8"/>
        <v>3721</v>
      </c>
      <c r="V16" s="2">
        <f t="shared" si="9"/>
        <v>361</v>
      </c>
      <c r="W16" s="2">
        <f t="shared" si="10"/>
        <v>5476</v>
      </c>
      <c r="X16" s="4"/>
      <c r="Z16" s="2">
        <f t="shared" si="11"/>
        <v>1225</v>
      </c>
      <c r="AA16" s="2">
        <f t="shared" si="12"/>
        <v>4</v>
      </c>
      <c r="AB16" s="2">
        <f t="shared" si="13"/>
        <v>121</v>
      </c>
      <c r="AC16" s="2">
        <f t="shared" si="14"/>
        <v>36</v>
      </c>
      <c r="AD16" s="2">
        <f t="shared" si="15"/>
        <v>16</v>
      </c>
      <c r="AE16" s="2">
        <f t="shared" si="16"/>
        <v>729</v>
      </c>
      <c r="AF16" s="3"/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7"/>
        <v>2304</v>
      </c>
      <c r="K17" s="2">
        <f t="shared" si="0"/>
        <v>1600</v>
      </c>
      <c r="L17" s="2">
        <f t="shared" si="1"/>
        <v>7744</v>
      </c>
      <c r="M17" s="2">
        <f t="shared" si="2"/>
        <v>100</v>
      </c>
      <c r="N17" s="2">
        <f t="shared" si="3"/>
        <v>2809</v>
      </c>
      <c r="O17" s="2">
        <f t="shared" si="4"/>
        <v>3844</v>
      </c>
      <c r="P17" s="4"/>
      <c r="R17" s="2">
        <f t="shared" si="5"/>
        <v>361</v>
      </c>
      <c r="S17" s="2">
        <f t="shared" si="6"/>
        <v>8649</v>
      </c>
      <c r="T17" s="2">
        <f t="shared" si="7"/>
        <v>6241</v>
      </c>
      <c r="U17" s="2">
        <f t="shared" si="8"/>
        <v>2401</v>
      </c>
      <c r="V17" s="2">
        <f t="shared" si="9"/>
        <v>16</v>
      </c>
      <c r="W17" s="2">
        <f t="shared" si="10"/>
        <v>121</v>
      </c>
      <c r="X17" s="4"/>
      <c r="Z17" s="2">
        <f t="shared" si="11"/>
        <v>676</v>
      </c>
      <c r="AA17" s="2">
        <f t="shared" si="12"/>
        <v>9</v>
      </c>
      <c r="AB17" s="2">
        <f t="shared" si="13"/>
        <v>324</v>
      </c>
      <c r="AC17" s="2">
        <f t="shared" si="14"/>
        <v>324</v>
      </c>
      <c r="AD17" s="2">
        <f t="shared" si="15"/>
        <v>729</v>
      </c>
      <c r="AE17" s="2">
        <f t="shared" si="16"/>
        <v>1296</v>
      </c>
      <c r="AF17" s="3"/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7"/>
        <v>121</v>
      </c>
      <c r="K18" s="2">
        <f t="shared" si="0"/>
        <v>1024</v>
      </c>
      <c r="L18" s="2">
        <f t="shared" si="1"/>
        <v>441</v>
      </c>
      <c r="M18" s="2">
        <f t="shared" si="2"/>
        <v>841</v>
      </c>
      <c r="N18" s="2">
        <f t="shared" si="3"/>
        <v>100</v>
      </c>
      <c r="O18" s="2">
        <f t="shared" si="4"/>
        <v>2304</v>
      </c>
      <c r="P18" s="4"/>
      <c r="R18" s="2">
        <f t="shared" si="5"/>
        <v>6084</v>
      </c>
      <c r="S18" s="2">
        <f t="shared" si="6"/>
        <v>7225</v>
      </c>
      <c r="T18" s="2">
        <f t="shared" si="7"/>
        <v>144</v>
      </c>
      <c r="U18" s="2">
        <f t="shared" si="8"/>
        <v>7744</v>
      </c>
      <c r="V18" s="2">
        <f t="shared" si="9"/>
        <v>3481</v>
      </c>
      <c r="W18" s="2">
        <f t="shared" si="10"/>
        <v>625</v>
      </c>
      <c r="X18" s="4"/>
      <c r="Z18" s="2">
        <f t="shared" si="11"/>
        <v>1089</v>
      </c>
      <c r="AA18" s="2">
        <f t="shared" si="12"/>
        <v>25</v>
      </c>
      <c r="AB18" s="2">
        <f t="shared" si="13"/>
        <v>2401</v>
      </c>
      <c r="AC18" s="2">
        <f t="shared" si="14"/>
        <v>441</v>
      </c>
      <c r="AD18" s="2">
        <f t="shared" si="15"/>
        <v>1296</v>
      </c>
      <c r="AE18" s="2">
        <f t="shared" si="16"/>
        <v>484</v>
      </c>
      <c r="AF18" s="3"/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7"/>
        <v>3969</v>
      </c>
      <c r="K19" s="2">
        <f t="shared" si="0"/>
        <v>1444</v>
      </c>
      <c r="L19" s="2">
        <f t="shared" si="1"/>
        <v>16</v>
      </c>
      <c r="M19" s="2">
        <f t="shared" si="2"/>
        <v>4096</v>
      </c>
      <c r="N19" s="2">
        <f t="shared" si="3"/>
        <v>5041</v>
      </c>
      <c r="O19" s="2">
        <f t="shared" si="4"/>
        <v>4356</v>
      </c>
      <c r="P19" s="4"/>
      <c r="R19" s="2">
        <f t="shared" si="5"/>
        <v>16</v>
      </c>
      <c r="S19" s="2">
        <f t="shared" si="6"/>
        <v>225</v>
      </c>
      <c r="T19" s="2">
        <f t="shared" si="7"/>
        <v>25</v>
      </c>
      <c r="U19" s="2">
        <f t="shared" si="8"/>
        <v>25</v>
      </c>
      <c r="V19" s="2">
        <f t="shared" si="9"/>
        <v>484</v>
      </c>
      <c r="W19" s="2">
        <f t="shared" si="10"/>
        <v>49</v>
      </c>
      <c r="X19" s="4"/>
      <c r="Z19" s="2">
        <f t="shared" si="11"/>
        <v>1681</v>
      </c>
      <c r="AA19" s="2">
        <f t="shared" si="12"/>
        <v>5625</v>
      </c>
      <c r="AB19" s="2">
        <f t="shared" si="13"/>
        <v>4356</v>
      </c>
      <c r="AC19" s="2">
        <f t="shared" si="14"/>
        <v>5184</v>
      </c>
      <c r="AD19" s="2">
        <f t="shared" si="15"/>
        <v>2025</v>
      </c>
      <c r="AE19" s="2">
        <f t="shared" si="16"/>
        <v>1600</v>
      </c>
      <c r="AF19" s="3"/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7"/>
        <v>361</v>
      </c>
      <c r="K20" s="2">
        <f t="shared" si="0"/>
        <v>2401</v>
      </c>
      <c r="L20" s="2">
        <f t="shared" si="1"/>
        <v>4761</v>
      </c>
      <c r="M20" s="2">
        <f t="shared" si="2"/>
        <v>441</v>
      </c>
      <c r="N20" s="2">
        <f t="shared" si="3"/>
        <v>16</v>
      </c>
      <c r="O20" s="2">
        <f t="shared" si="4"/>
        <v>961</v>
      </c>
      <c r="P20" s="4"/>
      <c r="R20" s="2">
        <f t="shared" si="5"/>
        <v>7396</v>
      </c>
      <c r="S20" s="2">
        <f t="shared" si="6"/>
        <v>16</v>
      </c>
      <c r="T20" s="2">
        <f t="shared" si="7"/>
        <v>3600</v>
      </c>
      <c r="U20" s="2">
        <f t="shared" si="8"/>
        <v>6400</v>
      </c>
      <c r="V20" s="2">
        <f t="shared" si="9"/>
        <v>2025</v>
      </c>
      <c r="W20" s="2">
        <f t="shared" si="10"/>
        <v>1764</v>
      </c>
      <c r="X20" s="4"/>
      <c r="Z20" s="2">
        <f t="shared" si="11"/>
        <v>1681</v>
      </c>
      <c r="AA20" s="2">
        <f t="shared" si="12"/>
        <v>7396</v>
      </c>
      <c r="AB20" s="2">
        <f t="shared" si="13"/>
        <v>1</v>
      </c>
      <c r="AC20" s="2">
        <f t="shared" si="14"/>
        <v>169</v>
      </c>
      <c r="AD20" s="2">
        <f t="shared" si="15"/>
        <v>484</v>
      </c>
      <c r="AE20" s="2">
        <f t="shared" si="16"/>
        <v>25</v>
      </c>
      <c r="AF20" s="3"/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7"/>
        <v>441</v>
      </c>
      <c r="K21" s="2">
        <f t="shared" si="0"/>
        <v>169</v>
      </c>
      <c r="L21" s="2">
        <f t="shared" si="1"/>
        <v>3025</v>
      </c>
      <c r="M21" s="2">
        <f t="shared" si="2"/>
        <v>841</v>
      </c>
      <c r="N21" s="2">
        <f t="shared" si="3"/>
        <v>4</v>
      </c>
      <c r="O21" s="2">
        <f t="shared" si="4"/>
        <v>225</v>
      </c>
      <c r="P21" s="4"/>
      <c r="R21" s="2">
        <f t="shared" si="5"/>
        <v>7744</v>
      </c>
      <c r="S21" s="2">
        <f t="shared" si="6"/>
        <v>1600</v>
      </c>
      <c r="T21" s="2">
        <f t="shared" si="7"/>
        <v>2116</v>
      </c>
      <c r="U21" s="2">
        <f t="shared" si="8"/>
        <v>7744</v>
      </c>
      <c r="V21" s="2">
        <f t="shared" si="9"/>
        <v>2209</v>
      </c>
      <c r="W21" s="2">
        <f t="shared" si="10"/>
        <v>3364</v>
      </c>
      <c r="X21" s="4"/>
      <c r="Z21" s="2">
        <f t="shared" si="11"/>
        <v>1849</v>
      </c>
      <c r="AA21" s="2">
        <f t="shared" si="12"/>
        <v>2500</v>
      </c>
      <c r="AB21" s="2">
        <f t="shared" si="13"/>
        <v>225</v>
      </c>
      <c r="AC21" s="2">
        <f t="shared" si="14"/>
        <v>441</v>
      </c>
      <c r="AD21" s="2">
        <f t="shared" si="15"/>
        <v>576</v>
      </c>
      <c r="AE21" s="2">
        <f t="shared" si="16"/>
        <v>121</v>
      </c>
      <c r="AF21" s="3"/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7"/>
        <v>3025</v>
      </c>
      <c r="K22" s="2">
        <f t="shared" si="0"/>
        <v>1024</v>
      </c>
      <c r="L22" s="2">
        <f t="shared" si="1"/>
        <v>5329</v>
      </c>
      <c r="M22" s="2">
        <f t="shared" si="2"/>
        <v>1296</v>
      </c>
      <c r="N22" s="2">
        <f t="shared" si="3"/>
        <v>7225</v>
      </c>
      <c r="O22" s="2">
        <f t="shared" si="4"/>
        <v>121</v>
      </c>
      <c r="P22" s="4"/>
      <c r="R22" s="2">
        <f t="shared" si="5"/>
        <v>144</v>
      </c>
      <c r="S22" s="2">
        <f t="shared" si="6"/>
        <v>7225</v>
      </c>
      <c r="T22" s="2">
        <f t="shared" si="7"/>
        <v>4096</v>
      </c>
      <c r="U22" s="2">
        <f t="shared" si="8"/>
        <v>529</v>
      </c>
      <c r="V22" s="2">
        <f t="shared" si="9"/>
        <v>1296</v>
      </c>
      <c r="W22" s="2">
        <f t="shared" si="10"/>
        <v>3844</v>
      </c>
      <c r="X22" s="4"/>
      <c r="Z22" s="2">
        <f t="shared" si="11"/>
        <v>1089</v>
      </c>
      <c r="AA22" s="2">
        <f t="shared" si="12"/>
        <v>25</v>
      </c>
      <c r="AB22" s="2">
        <f t="shared" si="13"/>
        <v>9</v>
      </c>
      <c r="AC22" s="2">
        <f t="shared" si="14"/>
        <v>1936</v>
      </c>
      <c r="AD22" s="2">
        <f t="shared" si="15"/>
        <v>3481</v>
      </c>
      <c r="AE22" s="2">
        <f t="shared" si="16"/>
        <v>225</v>
      </c>
      <c r="AF22" s="3"/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7"/>
        <v>3481</v>
      </c>
      <c r="K23" s="2">
        <f t="shared" si="0"/>
        <v>9</v>
      </c>
      <c r="L23" s="2">
        <f t="shared" si="1"/>
        <v>289</v>
      </c>
      <c r="M23" s="2">
        <f t="shared" si="2"/>
        <v>3481</v>
      </c>
      <c r="N23" s="2">
        <f t="shared" si="3"/>
        <v>2116</v>
      </c>
      <c r="O23" s="2">
        <f t="shared" si="4"/>
        <v>4489</v>
      </c>
      <c r="P23" s="4"/>
      <c r="R23" s="2">
        <f t="shared" si="5"/>
        <v>64</v>
      </c>
      <c r="S23" s="2">
        <f t="shared" si="6"/>
        <v>2500</v>
      </c>
      <c r="T23" s="2">
        <f t="shared" si="7"/>
        <v>64</v>
      </c>
      <c r="U23" s="2">
        <f t="shared" si="8"/>
        <v>0</v>
      </c>
      <c r="V23" s="2">
        <f t="shared" si="9"/>
        <v>9</v>
      </c>
      <c r="W23" s="2">
        <f t="shared" si="10"/>
        <v>36</v>
      </c>
      <c r="X23" s="4"/>
      <c r="Z23" s="2">
        <f t="shared" si="11"/>
        <v>1369</v>
      </c>
      <c r="AA23" s="2">
        <f t="shared" si="12"/>
        <v>1600</v>
      </c>
      <c r="AB23" s="2">
        <f t="shared" si="13"/>
        <v>2809</v>
      </c>
      <c r="AC23" s="2">
        <f t="shared" si="14"/>
        <v>4489</v>
      </c>
      <c r="AD23" s="2">
        <f t="shared" si="15"/>
        <v>400</v>
      </c>
      <c r="AE23" s="2">
        <f t="shared" si="16"/>
        <v>1681</v>
      </c>
      <c r="AF23" s="3"/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7"/>
        <v>2116</v>
      </c>
      <c r="K24" s="2">
        <f t="shared" si="0"/>
        <v>324</v>
      </c>
      <c r="L24" s="2">
        <f t="shared" si="1"/>
        <v>900</v>
      </c>
      <c r="M24" s="2">
        <f t="shared" si="2"/>
        <v>2916</v>
      </c>
      <c r="N24" s="2">
        <f t="shared" si="3"/>
        <v>4900</v>
      </c>
      <c r="O24" s="2">
        <f t="shared" si="4"/>
        <v>3481</v>
      </c>
      <c r="P24" s="4"/>
      <c r="R24" s="2">
        <f t="shared" si="5"/>
        <v>441</v>
      </c>
      <c r="S24" s="2">
        <f t="shared" si="6"/>
        <v>5041</v>
      </c>
      <c r="T24" s="2">
        <f t="shared" si="7"/>
        <v>441</v>
      </c>
      <c r="U24" s="2">
        <f t="shared" si="8"/>
        <v>25</v>
      </c>
      <c r="V24" s="2">
        <f t="shared" si="9"/>
        <v>441</v>
      </c>
      <c r="W24" s="2">
        <f t="shared" si="10"/>
        <v>196</v>
      </c>
      <c r="X24" s="4"/>
      <c r="Z24" s="2">
        <f t="shared" si="11"/>
        <v>576</v>
      </c>
      <c r="AA24" s="2">
        <f t="shared" si="12"/>
        <v>361</v>
      </c>
      <c r="AB24" s="2">
        <f t="shared" si="13"/>
        <v>1600</v>
      </c>
      <c r="AC24" s="2">
        <f t="shared" si="14"/>
        <v>3844</v>
      </c>
      <c r="AD24" s="2">
        <f t="shared" si="15"/>
        <v>1936</v>
      </c>
      <c r="AE24" s="2">
        <f t="shared" si="16"/>
        <v>1089</v>
      </c>
      <c r="AF24" s="4"/>
      <c r="AG24" s="5"/>
    </row>
    <row r="25" spans="1:33" x14ac:dyDescent="0.2">
      <c r="A25" s="8">
        <v>78</v>
      </c>
      <c r="B25" s="8">
        <v>53</v>
      </c>
      <c r="C25" s="8">
        <v>11</v>
      </c>
      <c r="D25" s="8">
        <v>30</v>
      </c>
      <c r="E25" s="8">
        <v>86</v>
      </c>
      <c r="F25" s="8">
        <v>23</v>
      </c>
      <c r="G25" s="1" t="s">
        <v>0</v>
      </c>
      <c r="H25" t="s">
        <v>4</v>
      </c>
      <c r="J25" s="2">
        <f t="shared" si="17"/>
        <v>0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4"/>
      <c r="R25" s="2">
        <f t="shared" si="5"/>
        <v>4489</v>
      </c>
      <c r="S25" s="2">
        <f t="shared" si="6"/>
        <v>2809</v>
      </c>
      <c r="T25" s="2">
        <f t="shared" si="7"/>
        <v>81</v>
      </c>
      <c r="U25" s="2">
        <f t="shared" si="8"/>
        <v>3481</v>
      </c>
      <c r="V25" s="2">
        <f t="shared" si="9"/>
        <v>2401</v>
      </c>
      <c r="W25" s="2">
        <f t="shared" si="10"/>
        <v>5329</v>
      </c>
      <c r="X25" s="4"/>
      <c r="Z25" s="2">
        <f t="shared" si="11"/>
        <v>484</v>
      </c>
      <c r="AA25" s="2">
        <f t="shared" si="12"/>
        <v>1369</v>
      </c>
      <c r="AB25" s="2">
        <f t="shared" si="13"/>
        <v>4900</v>
      </c>
      <c r="AC25" s="2">
        <f t="shared" si="14"/>
        <v>64</v>
      </c>
      <c r="AD25" s="2">
        <f t="shared" si="15"/>
        <v>676</v>
      </c>
      <c r="AE25" s="2">
        <f t="shared" si="16"/>
        <v>676</v>
      </c>
      <c r="AF25" s="4"/>
      <c r="AG25" s="5"/>
    </row>
    <row r="28" spans="1:33" x14ac:dyDescent="0.2">
      <c r="AA28" t="s">
        <v>14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2453-AE7B-7A40-87AD-9485B824B547}">
  <dimension ref="A1:AG28"/>
  <sheetViews>
    <sheetView zoomScale="120" zoomScaleNormal="120" workbookViewId="0">
      <selection activeCell="Y4" sqref="Y4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3" ht="26" x14ac:dyDescent="0.3">
      <c r="I1" s="11" t="s">
        <v>3</v>
      </c>
      <c r="J1" s="6" t="s">
        <v>4</v>
      </c>
      <c r="K1" s="6"/>
      <c r="L1" s="6"/>
      <c r="M1" s="6"/>
      <c r="N1" s="6"/>
      <c r="O1" s="6"/>
      <c r="P1" s="3"/>
      <c r="R1" s="6" t="s">
        <v>5</v>
      </c>
      <c r="S1" s="6"/>
      <c r="T1" s="6"/>
      <c r="U1" s="6"/>
      <c r="V1" s="6"/>
      <c r="W1" s="6"/>
      <c r="X1" s="3"/>
      <c r="Z1" s="6" t="s">
        <v>6</v>
      </c>
      <c r="AA1" s="6"/>
      <c r="AB1" s="6"/>
      <c r="AC1" s="6"/>
      <c r="AD1" s="6"/>
      <c r="AE1" s="6"/>
      <c r="AF1" s="3"/>
    </row>
    <row r="2" spans="1:33" x14ac:dyDescent="0.2">
      <c r="J2" s="8">
        <v>78</v>
      </c>
      <c r="K2" s="8">
        <v>53</v>
      </c>
      <c r="L2" s="8">
        <v>11</v>
      </c>
      <c r="M2" s="8">
        <v>30</v>
      </c>
      <c r="N2" s="8">
        <v>86</v>
      </c>
      <c r="O2" s="8">
        <v>23</v>
      </c>
      <c r="P2" s="4"/>
      <c r="R2" s="9">
        <v>11</v>
      </c>
      <c r="S2" s="9">
        <v>0</v>
      </c>
      <c r="T2" s="9">
        <v>20</v>
      </c>
      <c r="U2" s="9">
        <v>89</v>
      </c>
      <c r="V2" s="9">
        <v>37</v>
      </c>
      <c r="W2" s="9">
        <v>96</v>
      </c>
      <c r="X2" s="4"/>
      <c r="Z2" s="10">
        <v>56</v>
      </c>
      <c r="AA2" s="10">
        <v>90</v>
      </c>
      <c r="AB2" s="10">
        <v>81</v>
      </c>
      <c r="AC2" s="10">
        <v>22</v>
      </c>
      <c r="AD2" s="10">
        <v>60</v>
      </c>
      <c r="AE2" s="10">
        <v>49</v>
      </c>
      <c r="AF2" s="4"/>
    </row>
    <row r="3" spans="1:33" ht="19" x14ac:dyDescent="0.25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3"/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3"/>
      <c r="Z3" s="7" t="s">
        <v>8</v>
      </c>
      <c r="AA3" s="7" t="s">
        <v>9</v>
      </c>
      <c r="AB3" s="7" t="s">
        <v>10</v>
      </c>
      <c r="AC3" s="7" t="s">
        <v>11</v>
      </c>
      <c r="AD3" s="7" t="s">
        <v>12</v>
      </c>
      <c r="AE3" s="7" t="s">
        <v>13</v>
      </c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12">
        <f>SUM(J4:O4)</f>
        <v>11559</v>
      </c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12">
        <f>SUM(R4:W4)</f>
        <v>18587</v>
      </c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12">
        <f>SUM(Z4:AE4)</f>
        <v>5222</v>
      </c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>POWER(J$2-A5,2)</f>
        <v>9</v>
      </c>
      <c r="K5" s="2">
        <f t="shared" ref="K5:O25" si="0">POWER(K$2-B5,2)</f>
        <v>36</v>
      </c>
      <c r="L5" s="2">
        <f t="shared" si="0"/>
        <v>3844</v>
      </c>
      <c r="M5" s="2">
        <f t="shared" si="0"/>
        <v>3600</v>
      </c>
      <c r="N5" s="2">
        <f t="shared" si="0"/>
        <v>49</v>
      </c>
      <c r="O5" s="2">
        <f t="shared" si="0"/>
        <v>4489</v>
      </c>
      <c r="P5" s="12">
        <f>SUM(J5:O5)</f>
        <v>12027</v>
      </c>
      <c r="R5" s="2">
        <f t="shared" ref="R5:R25" si="1">POWER(R$2-$A5,2)</f>
        <v>4096</v>
      </c>
      <c r="S5" s="2">
        <f t="shared" ref="S5:S25" si="2">POWER(S$2-$B5,2)</f>
        <v>3481</v>
      </c>
      <c r="T5" s="2">
        <f t="shared" ref="T5:T25" si="3">POWER(T$2-$C5,2)</f>
        <v>2809</v>
      </c>
      <c r="U5" s="2">
        <f t="shared" ref="U5:U25" si="4">POWER(U$2-$D5,2)</f>
        <v>1</v>
      </c>
      <c r="V5" s="2">
        <f t="shared" ref="V5:V25" si="5">POWER(V$2-$E5,2)</f>
        <v>1764</v>
      </c>
      <c r="W5" s="2">
        <f t="shared" ref="W5:W25" si="6">POWER(W$2-$F5,2)</f>
        <v>36</v>
      </c>
      <c r="X5" s="12">
        <f t="shared" ref="X5:X25" si="7">SUM(R5:W5)</f>
        <v>12187</v>
      </c>
      <c r="Z5" s="2">
        <f t="shared" ref="Z5:Z25" si="8">POWER(Z$2-$A5,2)</f>
        <v>361</v>
      </c>
      <c r="AA5" s="2">
        <f t="shared" ref="AA5:AA25" si="9">POWER(AA$2-$B5,2)</f>
        <v>961</v>
      </c>
      <c r="AB5" s="2">
        <f t="shared" ref="AB5:AB25" si="10">POWER(AB$2-$C5,2)</f>
        <v>64</v>
      </c>
      <c r="AC5" s="2">
        <f t="shared" ref="AC5:AC25" si="11">POWER(AC$2-$D5,2)</f>
        <v>4624</v>
      </c>
      <c r="AD5" s="2">
        <f t="shared" ref="AD5:AD25" si="12">POWER(AD$2-$E5,2)</f>
        <v>361</v>
      </c>
      <c r="AE5" s="2">
        <f t="shared" ref="AE5:AE25" si="13">POWER(AE$2-$F5,2)</f>
        <v>1681</v>
      </c>
      <c r="AF5" s="12">
        <f t="shared" ref="AF5:AF25" si="14">SUM(Z5:AE5)</f>
        <v>8052</v>
      </c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>POWER(J$2-A6,2)</f>
        <v>676</v>
      </c>
      <c r="K6" s="2">
        <f>POWER(K$2-B6,2)</f>
        <v>1600</v>
      </c>
      <c r="L6" s="2">
        <f>POWER(L$2-C6,2)</f>
        <v>6241</v>
      </c>
      <c r="M6" s="2">
        <f t="shared" si="0"/>
        <v>16</v>
      </c>
      <c r="N6" s="2">
        <f t="shared" si="0"/>
        <v>1936</v>
      </c>
      <c r="O6" s="2">
        <f t="shared" si="0"/>
        <v>400</v>
      </c>
      <c r="P6" s="12">
        <f t="shared" ref="P5:P25" si="15">SUM(J6:O6)</f>
        <v>10869</v>
      </c>
      <c r="R6" s="2">
        <f t="shared" si="1"/>
        <v>1681</v>
      </c>
      <c r="S6" s="2">
        <f t="shared" si="2"/>
        <v>8649</v>
      </c>
      <c r="T6" s="2">
        <f t="shared" si="3"/>
        <v>4900</v>
      </c>
      <c r="U6" s="2">
        <f t="shared" si="4"/>
        <v>3969</v>
      </c>
      <c r="V6" s="2">
        <f t="shared" si="5"/>
        <v>25</v>
      </c>
      <c r="W6" s="2">
        <f t="shared" si="6"/>
        <v>8649</v>
      </c>
      <c r="X6" s="12">
        <f t="shared" si="7"/>
        <v>27873</v>
      </c>
      <c r="Z6" s="2">
        <f t="shared" si="8"/>
        <v>16</v>
      </c>
      <c r="AA6" s="2">
        <f t="shared" si="9"/>
        <v>9</v>
      </c>
      <c r="AB6" s="2">
        <f t="shared" si="10"/>
        <v>81</v>
      </c>
      <c r="AC6" s="2">
        <f t="shared" si="11"/>
        <v>16</v>
      </c>
      <c r="AD6" s="2">
        <f t="shared" si="12"/>
        <v>324</v>
      </c>
      <c r="AE6" s="2">
        <f t="shared" si="13"/>
        <v>2116</v>
      </c>
      <c r="AF6" s="12">
        <f t="shared" si="14"/>
        <v>2562</v>
      </c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>POWER(J$2-A7,2)</f>
        <v>25</v>
      </c>
      <c r="K7" s="2">
        <f t="shared" si="0"/>
        <v>4</v>
      </c>
      <c r="L7" s="2">
        <f t="shared" si="0"/>
        <v>4</v>
      </c>
      <c r="M7" s="2">
        <f t="shared" si="0"/>
        <v>841</v>
      </c>
      <c r="N7" s="2">
        <f t="shared" si="0"/>
        <v>64</v>
      </c>
      <c r="O7" s="2">
        <f t="shared" si="0"/>
        <v>529</v>
      </c>
      <c r="P7" s="12">
        <f t="shared" si="15"/>
        <v>1467</v>
      </c>
      <c r="R7" s="2">
        <f t="shared" si="1"/>
        <v>3844</v>
      </c>
      <c r="S7" s="2">
        <f t="shared" si="2"/>
        <v>3025</v>
      </c>
      <c r="T7" s="2">
        <f t="shared" si="3"/>
        <v>49</v>
      </c>
      <c r="U7" s="2">
        <f t="shared" si="4"/>
        <v>7744</v>
      </c>
      <c r="V7" s="2">
        <f t="shared" si="5"/>
        <v>1681</v>
      </c>
      <c r="W7" s="2">
        <f t="shared" si="6"/>
        <v>2500</v>
      </c>
      <c r="X7" s="12">
        <f t="shared" si="7"/>
        <v>18843</v>
      </c>
      <c r="Z7" s="2">
        <f t="shared" si="8"/>
        <v>289</v>
      </c>
      <c r="AA7" s="2">
        <f t="shared" si="9"/>
        <v>1225</v>
      </c>
      <c r="AB7" s="2">
        <f t="shared" si="10"/>
        <v>4624</v>
      </c>
      <c r="AC7" s="2">
        <f t="shared" si="11"/>
        <v>441</v>
      </c>
      <c r="AD7" s="2">
        <f t="shared" si="12"/>
        <v>324</v>
      </c>
      <c r="AE7" s="2">
        <f t="shared" si="13"/>
        <v>9</v>
      </c>
      <c r="AF7" s="12">
        <f t="shared" si="14"/>
        <v>6912</v>
      </c>
      <c r="AG7" s="5"/>
    </row>
    <row r="8" spans="1:33" x14ac:dyDescent="0.2">
      <c r="A8" s="10">
        <v>56</v>
      </c>
      <c r="B8" s="10">
        <v>90</v>
      </c>
      <c r="C8" s="10">
        <v>81</v>
      </c>
      <c r="D8" s="10">
        <v>22</v>
      </c>
      <c r="E8" s="10">
        <v>60</v>
      </c>
      <c r="F8" s="10">
        <v>49</v>
      </c>
      <c r="G8" s="1" t="s">
        <v>2</v>
      </c>
      <c r="H8" t="s">
        <v>6</v>
      </c>
      <c r="J8" s="2">
        <f>POWER(J$2-A8,2)</f>
        <v>484</v>
      </c>
      <c r="K8" s="2">
        <f t="shared" si="0"/>
        <v>1369</v>
      </c>
      <c r="L8" s="2">
        <f t="shared" si="0"/>
        <v>4900</v>
      </c>
      <c r="M8" s="2">
        <f t="shared" si="0"/>
        <v>64</v>
      </c>
      <c r="N8" s="2">
        <f t="shared" si="0"/>
        <v>676</v>
      </c>
      <c r="O8" s="2">
        <f t="shared" si="0"/>
        <v>676</v>
      </c>
      <c r="P8" s="12">
        <f t="shared" si="15"/>
        <v>8169</v>
      </c>
      <c r="R8" s="2">
        <f t="shared" si="1"/>
        <v>2025</v>
      </c>
      <c r="S8" s="2">
        <f t="shared" si="2"/>
        <v>8100</v>
      </c>
      <c r="T8" s="2">
        <f t="shared" si="3"/>
        <v>3721</v>
      </c>
      <c r="U8" s="2">
        <f t="shared" si="4"/>
        <v>4489</v>
      </c>
      <c r="V8" s="2">
        <f t="shared" si="5"/>
        <v>529</v>
      </c>
      <c r="W8" s="2">
        <f t="shared" si="6"/>
        <v>2209</v>
      </c>
      <c r="X8" s="12">
        <f t="shared" si="7"/>
        <v>21073</v>
      </c>
      <c r="Z8" s="2">
        <f t="shared" si="8"/>
        <v>0</v>
      </c>
      <c r="AA8" s="2">
        <f t="shared" si="9"/>
        <v>0</v>
      </c>
      <c r="AB8" s="2">
        <f t="shared" si="10"/>
        <v>0</v>
      </c>
      <c r="AC8" s="2">
        <f t="shared" si="11"/>
        <v>0</v>
      </c>
      <c r="AD8" s="2">
        <f t="shared" si="12"/>
        <v>0</v>
      </c>
      <c r="AE8" s="2">
        <f t="shared" si="13"/>
        <v>0</v>
      </c>
      <c r="AF8" s="12">
        <f t="shared" si="14"/>
        <v>0</v>
      </c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>POWER(J$2-A9,2)</f>
        <v>441</v>
      </c>
      <c r="K9" s="2">
        <f t="shared" si="0"/>
        <v>1024</v>
      </c>
      <c r="L9" s="2">
        <f t="shared" si="0"/>
        <v>49</v>
      </c>
      <c r="M9" s="2">
        <f t="shared" si="0"/>
        <v>3600</v>
      </c>
      <c r="N9" s="2">
        <f t="shared" si="0"/>
        <v>1</v>
      </c>
      <c r="O9" s="2">
        <f t="shared" si="0"/>
        <v>5041</v>
      </c>
      <c r="P9" s="12">
        <f t="shared" si="15"/>
        <v>10156</v>
      </c>
      <c r="R9" s="2">
        <f t="shared" si="1"/>
        <v>7744</v>
      </c>
      <c r="S9" s="2">
        <f t="shared" si="2"/>
        <v>441</v>
      </c>
      <c r="T9" s="2">
        <f t="shared" si="3"/>
        <v>256</v>
      </c>
      <c r="U9" s="2">
        <f t="shared" si="4"/>
        <v>1</v>
      </c>
      <c r="V9" s="2">
        <f t="shared" si="5"/>
        <v>2500</v>
      </c>
      <c r="W9" s="2">
        <f t="shared" si="6"/>
        <v>4</v>
      </c>
      <c r="X9" s="12">
        <f t="shared" si="7"/>
        <v>10946</v>
      </c>
      <c r="Z9" s="2">
        <f t="shared" si="8"/>
        <v>1849</v>
      </c>
      <c r="AA9" s="2">
        <f t="shared" si="9"/>
        <v>4761</v>
      </c>
      <c r="AB9" s="2">
        <f t="shared" si="10"/>
        <v>5929</v>
      </c>
      <c r="AC9" s="2">
        <f t="shared" si="11"/>
        <v>4624</v>
      </c>
      <c r="AD9" s="2">
        <f t="shared" si="12"/>
        <v>729</v>
      </c>
      <c r="AE9" s="2">
        <f t="shared" si="13"/>
        <v>2025</v>
      </c>
      <c r="AF9" s="12">
        <f t="shared" si="14"/>
        <v>19917</v>
      </c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>POWER(J$2-A10,2)</f>
        <v>1296</v>
      </c>
      <c r="K10" s="2">
        <f t="shared" si="0"/>
        <v>2500</v>
      </c>
      <c r="L10" s="2">
        <f t="shared" si="0"/>
        <v>361</v>
      </c>
      <c r="M10" s="2">
        <f t="shared" si="0"/>
        <v>2116</v>
      </c>
      <c r="N10" s="2">
        <f t="shared" si="0"/>
        <v>6889</v>
      </c>
      <c r="O10" s="2">
        <f t="shared" si="0"/>
        <v>3600</v>
      </c>
      <c r="P10" s="12">
        <f t="shared" si="15"/>
        <v>16762</v>
      </c>
      <c r="R10" s="2">
        <f t="shared" si="1"/>
        <v>961</v>
      </c>
      <c r="S10" s="2">
        <f t="shared" si="2"/>
        <v>9</v>
      </c>
      <c r="T10" s="2">
        <f t="shared" si="3"/>
        <v>100</v>
      </c>
      <c r="U10" s="2">
        <f t="shared" si="4"/>
        <v>169</v>
      </c>
      <c r="V10" s="2">
        <f t="shared" si="5"/>
        <v>1156</v>
      </c>
      <c r="W10" s="2">
        <f t="shared" si="6"/>
        <v>169</v>
      </c>
      <c r="X10" s="12">
        <f t="shared" si="7"/>
        <v>2564</v>
      </c>
      <c r="Z10" s="2">
        <f t="shared" si="8"/>
        <v>196</v>
      </c>
      <c r="AA10" s="2">
        <f t="shared" si="9"/>
        <v>7569</v>
      </c>
      <c r="AB10" s="2">
        <f t="shared" si="10"/>
        <v>2601</v>
      </c>
      <c r="AC10" s="2">
        <f t="shared" si="11"/>
        <v>2916</v>
      </c>
      <c r="AD10" s="2">
        <f t="shared" si="12"/>
        <v>3249</v>
      </c>
      <c r="AE10" s="2">
        <f t="shared" si="13"/>
        <v>1156</v>
      </c>
      <c r="AF10" s="12">
        <f t="shared" si="14"/>
        <v>17687</v>
      </c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>POWER(J$2-A11,2)</f>
        <v>1</v>
      </c>
      <c r="K11" s="2">
        <f t="shared" si="0"/>
        <v>484</v>
      </c>
      <c r="L11" s="2">
        <f t="shared" si="0"/>
        <v>6724</v>
      </c>
      <c r="M11" s="2">
        <f t="shared" si="0"/>
        <v>1369</v>
      </c>
      <c r="N11" s="2">
        <f t="shared" si="0"/>
        <v>3136</v>
      </c>
      <c r="O11" s="2">
        <f t="shared" si="0"/>
        <v>81</v>
      </c>
      <c r="P11" s="12">
        <f t="shared" si="15"/>
        <v>11795</v>
      </c>
      <c r="R11" s="2">
        <f t="shared" si="1"/>
        <v>4356</v>
      </c>
      <c r="S11" s="2">
        <f t="shared" si="2"/>
        <v>5625</v>
      </c>
      <c r="T11" s="2">
        <f t="shared" si="3"/>
        <v>5329</v>
      </c>
      <c r="U11" s="2">
        <f t="shared" si="4"/>
        <v>484</v>
      </c>
      <c r="V11" s="2">
        <f t="shared" si="5"/>
        <v>49</v>
      </c>
      <c r="W11" s="2">
        <f t="shared" si="6"/>
        <v>6724</v>
      </c>
      <c r="X11" s="12">
        <f t="shared" si="7"/>
        <v>22567</v>
      </c>
      <c r="Z11" s="2">
        <f t="shared" si="8"/>
        <v>441</v>
      </c>
      <c r="AA11" s="2">
        <f t="shared" si="9"/>
        <v>225</v>
      </c>
      <c r="AB11" s="2">
        <f t="shared" si="10"/>
        <v>144</v>
      </c>
      <c r="AC11" s="2">
        <f t="shared" si="11"/>
        <v>2025</v>
      </c>
      <c r="AD11" s="2">
        <f t="shared" si="12"/>
        <v>900</v>
      </c>
      <c r="AE11" s="2">
        <f t="shared" si="13"/>
        <v>1225</v>
      </c>
      <c r="AF11" s="12">
        <f t="shared" si="14"/>
        <v>4960</v>
      </c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>POWER(J$2-A12,2)</f>
        <v>225</v>
      </c>
      <c r="K12" s="2">
        <f t="shared" si="0"/>
        <v>1849</v>
      </c>
      <c r="L12" s="2">
        <f t="shared" si="0"/>
        <v>6561</v>
      </c>
      <c r="M12" s="2">
        <f t="shared" si="0"/>
        <v>4</v>
      </c>
      <c r="N12" s="2">
        <f t="shared" si="0"/>
        <v>5625</v>
      </c>
      <c r="O12" s="2">
        <f t="shared" si="0"/>
        <v>529</v>
      </c>
      <c r="P12" s="12">
        <f t="shared" si="15"/>
        <v>14793</v>
      </c>
      <c r="R12" s="2">
        <f t="shared" si="1"/>
        <v>2704</v>
      </c>
      <c r="S12" s="2">
        <f t="shared" si="2"/>
        <v>9216</v>
      </c>
      <c r="T12" s="2">
        <f t="shared" si="3"/>
        <v>5184</v>
      </c>
      <c r="U12" s="2">
        <f t="shared" si="4"/>
        <v>3721</v>
      </c>
      <c r="V12" s="2">
        <f t="shared" si="5"/>
        <v>676</v>
      </c>
      <c r="W12" s="2">
        <f t="shared" si="6"/>
        <v>2500</v>
      </c>
      <c r="X12" s="12">
        <f t="shared" si="7"/>
        <v>24001</v>
      </c>
      <c r="Z12" s="2">
        <f t="shared" si="8"/>
        <v>49</v>
      </c>
      <c r="AA12" s="2">
        <f t="shared" si="9"/>
        <v>36</v>
      </c>
      <c r="AB12" s="2">
        <f t="shared" si="10"/>
        <v>121</v>
      </c>
      <c r="AC12" s="2">
        <f t="shared" si="11"/>
        <v>36</v>
      </c>
      <c r="AD12" s="2">
        <f t="shared" si="12"/>
        <v>2401</v>
      </c>
      <c r="AE12" s="2">
        <f t="shared" si="13"/>
        <v>9</v>
      </c>
      <c r="AF12" s="12">
        <f t="shared" si="14"/>
        <v>2652</v>
      </c>
      <c r="AG12" s="5"/>
    </row>
    <row r="13" spans="1:33" x14ac:dyDescent="0.2">
      <c r="A13" s="9">
        <v>11</v>
      </c>
      <c r="B13" s="9">
        <v>0</v>
      </c>
      <c r="C13" s="9">
        <v>20</v>
      </c>
      <c r="D13" s="9">
        <v>89</v>
      </c>
      <c r="E13" s="9">
        <v>37</v>
      </c>
      <c r="F13" s="9">
        <v>96</v>
      </c>
      <c r="G13" s="1" t="s">
        <v>1</v>
      </c>
      <c r="H13" t="s">
        <v>5</v>
      </c>
      <c r="J13" s="2">
        <f t="shared" ref="J13:J33" si="16">POWER(J$2-A13,2)</f>
        <v>4489</v>
      </c>
      <c r="K13" s="2">
        <f t="shared" si="0"/>
        <v>2809</v>
      </c>
      <c r="L13" s="2">
        <f t="shared" si="0"/>
        <v>81</v>
      </c>
      <c r="M13" s="2">
        <f t="shared" si="0"/>
        <v>3481</v>
      </c>
      <c r="N13" s="2">
        <f t="shared" si="0"/>
        <v>2401</v>
      </c>
      <c r="O13" s="2">
        <f t="shared" si="0"/>
        <v>5329</v>
      </c>
      <c r="P13" s="12">
        <f t="shared" si="15"/>
        <v>18590</v>
      </c>
      <c r="R13" s="2">
        <f t="shared" si="1"/>
        <v>0</v>
      </c>
      <c r="S13" s="2">
        <f t="shared" si="2"/>
        <v>0</v>
      </c>
      <c r="T13" s="2">
        <f t="shared" si="3"/>
        <v>0</v>
      </c>
      <c r="U13" s="2">
        <f t="shared" si="4"/>
        <v>0</v>
      </c>
      <c r="V13" s="2">
        <f t="shared" si="5"/>
        <v>0</v>
      </c>
      <c r="W13" s="2">
        <f t="shared" si="6"/>
        <v>0</v>
      </c>
      <c r="X13" s="12">
        <f t="shared" si="7"/>
        <v>0</v>
      </c>
      <c r="Z13" s="2">
        <f t="shared" si="8"/>
        <v>2025</v>
      </c>
      <c r="AA13" s="2">
        <f t="shared" si="9"/>
        <v>8100</v>
      </c>
      <c r="AB13" s="2">
        <f t="shared" si="10"/>
        <v>3721</v>
      </c>
      <c r="AC13" s="2">
        <f t="shared" si="11"/>
        <v>4489</v>
      </c>
      <c r="AD13" s="2">
        <f t="shared" si="12"/>
        <v>529</v>
      </c>
      <c r="AE13" s="2">
        <f t="shared" si="13"/>
        <v>2209</v>
      </c>
      <c r="AF13" s="12">
        <f t="shared" si="14"/>
        <v>21073</v>
      </c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6"/>
        <v>36</v>
      </c>
      <c r="K14" s="2">
        <f t="shared" si="0"/>
        <v>100</v>
      </c>
      <c r="L14" s="2">
        <f t="shared" si="0"/>
        <v>49</v>
      </c>
      <c r="M14" s="2">
        <f t="shared" si="0"/>
        <v>324</v>
      </c>
      <c r="N14" s="2">
        <f t="shared" si="0"/>
        <v>49</v>
      </c>
      <c r="O14" s="2">
        <f t="shared" si="0"/>
        <v>144</v>
      </c>
      <c r="P14" s="12">
        <f t="shared" si="15"/>
        <v>702</v>
      </c>
      <c r="R14" s="2">
        <f t="shared" si="1"/>
        <v>5329</v>
      </c>
      <c r="S14" s="2">
        <f t="shared" si="2"/>
        <v>3969</v>
      </c>
      <c r="T14" s="2">
        <f t="shared" si="3"/>
        <v>4</v>
      </c>
      <c r="U14" s="2">
        <f t="shared" si="4"/>
        <v>5929</v>
      </c>
      <c r="V14" s="2">
        <f t="shared" si="5"/>
        <v>1764</v>
      </c>
      <c r="W14" s="2">
        <f t="shared" si="6"/>
        <v>3721</v>
      </c>
      <c r="X14" s="12">
        <f t="shared" si="7"/>
        <v>20716</v>
      </c>
      <c r="Z14" s="2">
        <f t="shared" si="8"/>
        <v>784</v>
      </c>
      <c r="AA14" s="2">
        <f t="shared" si="9"/>
        <v>729</v>
      </c>
      <c r="AB14" s="2">
        <f t="shared" si="10"/>
        <v>3969</v>
      </c>
      <c r="AC14" s="2">
        <f t="shared" si="11"/>
        <v>100</v>
      </c>
      <c r="AD14" s="2">
        <f t="shared" si="12"/>
        <v>361</v>
      </c>
      <c r="AE14" s="2">
        <f t="shared" si="13"/>
        <v>196</v>
      </c>
      <c r="AF14" s="12">
        <f t="shared" si="14"/>
        <v>6139</v>
      </c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6"/>
        <v>16</v>
      </c>
      <c r="K15" s="2">
        <f t="shared" si="0"/>
        <v>1936</v>
      </c>
      <c r="L15" s="2">
        <f t="shared" si="0"/>
        <v>2116</v>
      </c>
      <c r="M15" s="2">
        <f t="shared" si="0"/>
        <v>729</v>
      </c>
      <c r="N15" s="2">
        <f t="shared" si="0"/>
        <v>4</v>
      </c>
      <c r="O15" s="2">
        <f t="shared" si="0"/>
        <v>2500</v>
      </c>
      <c r="P15" s="12">
        <f t="shared" si="15"/>
        <v>7301</v>
      </c>
      <c r="R15" s="2">
        <f>POWER(R$2-$A15,2)</f>
        <v>5041</v>
      </c>
      <c r="S15" s="2">
        <f t="shared" si="2"/>
        <v>81</v>
      </c>
      <c r="T15" s="2">
        <f t="shared" si="3"/>
        <v>1369</v>
      </c>
      <c r="U15" s="2">
        <f t="shared" si="4"/>
        <v>7396</v>
      </c>
      <c r="V15" s="2">
        <f t="shared" si="5"/>
        <v>2601</v>
      </c>
      <c r="W15" s="2">
        <f t="shared" si="6"/>
        <v>529</v>
      </c>
      <c r="X15" s="12">
        <f t="shared" si="7"/>
        <v>17017</v>
      </c>
      <c r="Z15" s="2">
        <f t="shared" si="8"/>
        <v>676</v>
      </c>
      <c r="AA15" s="2">
        <f t="shared" si="9"/>
        <v>6561</v>
      </c>
      <c r="AB15" s="2">
        <f t="shared" si="10"/>
        <v>576</v>
      </c>
      <c r="AC15" s="2">
        <f t="shared" si="11"/>
        <v>361</v>
      </c>
      <c r="AD15" s="2">
        <f t="shared" si="12"/>
        <v>784</v>
      </c>
      <c r="AE15" s="2">
        <f t="shared" si="13"/>
        <v>576</v>
      </c>
      <c r="AF15" s="12">
        <f t="shared" si="14"/>
        <v>9534</v>
      </c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6"/>
        <v>3249</v>
      </c>
      <c r="K16" s="2">
        <f t="shared" si="0"/>
        <v>1225</v>
      </c>
      <c r="L16" s="2">
        <f t="shared" si="0"/>
        <v>6561</v>
      </c>
      <c r="M16" s="2">
        <f t="shared" si="0"/>
        <v>4</v>
      </c>
      <c r="N16" s="2">
        <f t="shared" si="0"/>
        <v>900</v>
      </c>
      <c r="O16" s="2">
        <f t="shared" si="0"/>
        <v>1</v>
      </c>
      <c r="P16" s="12">
        <f t="shared" si="15"/>
        <v>11940</v>
      </c>
      <c r="R16" s="2">
        <f t="shared" si="1"/>
        <v>100</v>
      </c>
      <c r="S16" s="2">
        <f t="shared" si="2"/>
        <v>7744</v>
      </c>
      <c r="T16" s="2">
        <f t="shared" si="3"/>
        <v>5184</v>
      </c>
      <c r="U16" s="2">
        <f t="shared" si="4"/>
        <v>3721</v>
      </c>
      <c r="V16" s="2">
        <f t="shared" si="5"/>
        <v>361</v>
      </c>
      <c r="W16" s="2">
        <f t="shared" si="6"/>
        <v>5476</v>
      </c>
      <c r="X16" s="12">
        <f t="shared" si="7"/>
        <v>22586</v>
      </c>
      <c r="Z16" s="2">
        <f t="shared" si="8"/>
        <v>1225</v>
      </c>
      <c r="AA16" s="2">
        <f t="shared" si="9"/>
        <v>4</v>
      </c>
      <c r="AB16" s="2">
        <f t="shared" si="10"/>
        <v>121</v>
      </c>
      <c r="AC16" s="2">
        <f t="shared" si="11"/>
        <v>36</v>
      </c>
      <c r="AD16" s="2">
        <f t="shared" si="12"/>
        <v>16</v>
      </c>
      <c r="AE16" s="2">
        <f t="shared" si="13"/>
        <v>729</v>
      </c>
      <c r="AF16" s="12">
        <f t="shared" si="14"/>
        <v>2131</v>
      </c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6"/>
        <v>2304</v>
      </c>
      <c r="K17" s="2">
        <f t="shared" si="0"/>
        <v>1600</v>
      </c>
      <c r="L17" s="2">
        <f t="shared" si="0"/>
        <v>7744</v>
      </c>
      <c r="M17" s="2">
        <f t="shared" si="0"/>
        <v>100</v>
      </c>
      <c r="N17" s="2">
        <f t="shared" si="0"/>
        <v>2809</v>
      </c>
      <c r="O17" s="2">
        <f t="shared" si="0"/>
        <v>3844</v>
      </c>
      <c r="P17" s="12">
        <f t="shared" si="15"/>
        <v>18401</v>
      </c>
      <c r="R17" s="2">
        <f t="shared" si="1"/>
        <v>361</v>
      </c>
      <c r="S17" s="2">
        <f t="shared" si="2"/>
        <v>8649</v>
      </c>
      <c r="T17" s="2">
        <f t="shared" si="3"/>
        <v>6241</v>
      </c>
      <c r="U17" s="2">
        <f t="shared" si="4"/>
        <v>2401</v>
      </c>
      <c r="V17" s="2">
        <f t="shared" si="5"/>
        <v>16</v>
      </c>
      <c r="W17" s="2">
        <f t="shared" si="6"/>
        <v>121</v>
      </c>
      <c r="X17" s="12">
        <f t="shared" si="7"/>
        <v>17789</v>
      </c>
      <c r="Z17" s="2">
        <f t="shared" si="8"/>
        <v>676</v>
      </c>
      <c r="AA17" s="2">
        <f t="shared" si="9"/>
        <v>9</v>
      </c>
      <c r="AB17" s="2">
        <f t="shared" si="10"/>
        <v>324</v>
      </c>
      <c r="AC17" s="2">
        <f t="shared" si="11"/>
        <v>324</v>
      </c>
      <c r="AD17" s="2">
        <f t="shared" si="12"/>
        <v>729</v>
      </c>
      <c r="AE17" s="2">
        <f t="shared" si="13"/>
        <v>1296</v>
      </c>
      <c r="AF17" s="12">
        <f t="shared" si="14"/>
        <v>3358</v>
      </c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6"/>
        <v>121</v>
      </c>
      <c r="K18" s="2">
        <f t="shared" si="0"/>
        <v>1024</v>
      </c>
      <c r="L18" s="2">
        <f t="shared" si="0"/>
        <v>441</v>
      </c>
      <c r="M18" s="2">
        <f t="shared" si="0"/>
        <v>841</v>
      </c>
      <c r="N18" s="2">
        <f t="shared" si="0"/>
        <v>100</v>
      </c>
      <c r="O18" s="2">
        <f t="shared" si="0"/>
        <v>2304</v>
      </c>
      <c r="P18" s="12">
        <f t="shared" si="15"/>
        <v>4831</v>
      </c>
      <c r="R18" s="2">
        <f t="shared" si="1"/>
        <v>6084</v>
      </c>
      <c r="S18" s="2">
        <f t="shared" si="2"/>
        <v>7225</v>
      </c>
      <c r="T18" s="2">
        <f t="shared" si="3"/>
        <v>144</v>
      </c>
      <c r="U18" s="2">
        <f t="shared" si="4"/>
        <v>7744</v>
      </c>
      <c r="V18" s="2">
        <f t="shared" si="5"/>
        <v>3481</v>
      </c>
      <c r="W18" s="2">
        <f t="shared" si="6"/>
        <v>625</v>
      </c>
      <c r="X18" s="12">
        <f t="shared" si="7"/>
        <v>25303</v>
      </c>
      <c r="Z18" s="2">
        <f t="shared" si="8"/>
        <v>1089</v>
      </c>
      <c r="AA18" s="2">
        <f t="shared" si="9"/>
        <v>25</v>
      </c>
      <c r="AB18" s="2">
        <f t="shared" si="10"/>
        <v>2401</v>
      </c>
      <c r="AC18" s="2">
        <f t="shared" si="11"/>
        <v>441</v>
      </c>
      <c r="AD18" s="2">
        <f t="shared" si="12"/>
        <v>1296</v>
      </c>
      <c r="AE18" s="2">
        <f t="shared" si="13"/>
        <v>484</v>
      </c>
      <c r="AF18" s="12">
        <f t="shared" si="14"/>
        <v>5736</v>
      </c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6"/>
        <v>3969</v>
      </c>
      <c r="K19" s="2">
        <f t="shared" si="0"/>
        <v>1444</v>
      </c>
      <c r="L19" s="2">
        <f t="shared" si="0"/>
        <v>16</v>
      </c>
      <c r="M19" s="2">
        <f t="shared" si="0"/>
        <v>4096</v>
      </c>
      <c r="N19" s="2">
        <f t="shared" si="0"/>
        <v>5041</v>
      </c>
      <c r="O19" s="2">
        <f t="shared" si="0"/>
        <v>4356</v>
      </c>
      <c r="P19" s="12">
        <f t="shared" si="15"/>
        <v>18922</v>
      </c>
      <c r="R19" s="2">
        <f t="shared" si="1"/>
        <v>16</v>
      </c>
      <c r="S19" s="2">
        <f t="shared" si="2"/>
        <v>225</v>
      </c>
      <c r="T19" s="2">
        <f t="shared" si="3"/>
        <v>25</v>
      </c>
      <c r="U19" s="2">
        <f t="shared" si="4"/>
        <v>25</v>
      </c>
      <c r="V19" s="2">
        <f t="shared" si="5"/>
        <v>484</v>
      </c>
      <c r="W19" s="2">
        <f t="shared" si="6"/>
        <v>49</v>
      </c>
      <c r="X19" s="12">
        <f t="shared" si="7"/>
        <v>824</v>
      </c>
      <c r="Z19" s="2">
        <f t="shared" si="8"/>
        <v>1681</v>
      </c>
      <c r="AA19" s="2">
        <f t="shared" si="9"/>
        <v>5625</v>
      </c>
      <c r="AB19" s="2">
        <f t="shared" si="10"/>
        <v>4356</v>
      </c>
      <c r="AC19" s="2">
        <f t="shared" si="11"/>
        <v>5184</v>
      </c>
      <c r="AD19" s="2">
        <f t="shared" si="12"/>
        <v>2025</v>
      </c>
      <c r="AE19" s="2">
        <f t="shared" si="13"/>
        <v>1600</v>
      </c>
      <c r="AF19" s="12">
        <f t="shared" si="14"/>
        <v>20471</v>
      </c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6"/>
        <v>361</v>
      </c>
      <c r="K20" s="2">
        <f t="shared" si="0"/>
        <v>2401</v>
      </c>
      <c r="L20" s="2">
        <f t="shared" si="0"/>
        <v>4761</v>
      </c>
      <c r="M20" s="2">
        <f t="shared" si="0"/>
        <v>441</v>
      </c>
      <c r="N20" s="2">
        <f t="shared" si="0"/>
        <v>16</v>
      </c>
      <c r="O20" s="2">
        <f t="shared" si="0"/>
        <v>961</v>
      </c>
      <c r="P20" s="12">
        <f t="shared" si="15"/>
        <v>8941</v>
      </c>
      <c r="R20" s="2">
        <f t="shared" si="1"/>
        <v>7396</v>
      </c>
      <c r="S20" s="2">
        <f t="shared" si="2"/>
        <v>16</v>
      </c>
      <c r="T20" s="2">
        <f t="shared" si="3"/>
        <v>3600</v>
      </c>
      <c r="U20" s="2">
        <f t="shared" si="4"/>
        <v>6400</v>
      </c>
      <c r="V20" s="2">
        <f t="shared" si="5"/>
        <v>2025</v>
      </c>
      <c r="W20" s="2">
        <f t="shared" si="6"/>
        <v>1764</v>
      </c>
      <c r="X20" s="12">
        <f t="shared" si="7"/>
        <v>21201</v>
      </c>
      <c r="Z20" s="2">
        <f t="shared" si="8"/>
        <v>1681</v>
      </c>
      <c r="AA20" s="2">
        <f t="shared" si="9"/>
        <v>7396</v>
      </c>
      <c r="AB20" s="2">
        <f t="shared" si="10"/>
        <v>1</v>
      </c>
      <c r="AC20" s="2">
        <f t="shared" si="11"/>
        <v>169</v>
      </c>
      <c r="AD20" s="2">
        <f t="shared" si="12"/>
        <v>484</v>
      </c>
      <c r="AE20" s="2">
        <f t="shared" si="13"/>
        <v>25</v>
      </c>
      <c r="AF20" s="12">
        <f t="shared" si="14"/>
        <v>9756</v>
      </c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6"/>
        <v>441</v>
      </c>
      <c r="K21" s="2">
        <f t="shared" si="0"/>
        <v>169</v>
      </c>
      <c r="L21" s="2">
        <f t="shared" si="0"/>
        <v>3025</v>
      </c>
      <c r="M21" s="2">
        <f t="shared" si="0"/>
        <v>841</v>
      </c>
      <c r="N21" s="2">
        <f t="shared" si="0"/>
        <v>4</v>
      </c>
      <c r="O21" s="2">
        <f t="shared" si="0"/>
        <v>225</v>
      </c>
      <c r="P21" s="12">
        <f t="shared" si="15"/>
        <v>4705</v>
      </c>
      <c r="R21" s="2">
        <f t="shared" si="1"/>
        <v>7744</v>
      </c>
      <c r="S21" s="2">
        <f t="shared" si="2"/>
        <v>1600</v>
      </c>
      <c r="T21" s="2">
        <f t="shared" si="3"/>
        <v>2116</v>
      </c>
      <c r="U21" s="2">
        <f t="shared" si="4"/>
        <v>7744</v>
      </c>
      <c r="V21" s="2">
        <f t="shared" si="5"/>
        <v>2209</v>
      </c>
      <c r="W21" s="2">
        <f t="shared" si="6"/>
        <v>3364</v>
      </c>
      <c r="X21" s="12">
        <f t="shared" si="7"/>
        <v>24777</v>
      </c>
      <c r="Z21" s="2">
        <f t="shared" si="8"/>
        <v>1849</v>
      </c>
      <c r="AA21" s="2">
        <f t="shared" si="9"/>
        <v>2500</v>
      </c>
      <c r="AB21" s="2">
        <f t="shared" si="10"/>
        <v>225</v>
      </c>
      <c r="AC21" s="2">
        <f t="shared" si="11"/>
        <v>441</v>
      </c>
      <c r="AD21" s="2">
        <f t="shared" si="12"/>
        <v>576</v>
      </c>
      <c r="AE21" s="2">
        <f t="shared" si="13"/>
        <v>121</v>
      </c>
      <c r="AF21" s="12">
        <f t="shared" si="14"/>
        <v>5712</v>
      </c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6"/>
        <v>3025</v>
      </c>
      <c r="K22" s="2">
        <f t="shared" si="0"/>
        <v>1024</v>
      </c>
      <c r="L22" s="2">
        <f t="shared" si="0"/>
        <v>5329</v>
      </c>
      <c r="M22" s="2">
        <f t="shared" si="0"/>
        <v>1296</v>
      </c>
      <c r="N22" s="2">
        <f t="shared" si="0"/>
        <v>7225</v>
      </c>
      <c r="O22" s="2">
        <f t="shared" si="0"/>
        <v>121</v>
      </c>
      <c r="P22" s="12">
        <f t="shared" si="15"/>
        <v>18020</v>
      </c>
      <c r="R22" s="2">
        <f t="shared" si="1"/>
        <v>144</v>
      </c>
      <c r="S22" s="2">
        <f t="shared" si="2"/>
        <v>7225</v>
      </c>
      <c r="T22" s="2">
        <f t="shared" si="3"/>
        <v>4096</v>
      </c>
      <c r="U22" s="2">
        <f t="shared" si="4"/>
        <v>529</v>
      </c>
      <c r="V22" s="2">
        <f t="shared" si="5"/>
        <v>1296</v>
      </c>
      <c r="W22" s="2">
        <f t="shared" si="6"/>
        <v>3844</v>
      </c>
      <c r="X22" s="12">
        <f t="shared" si="7"/>
        <v>17134</v>
      </c>
      <c r="Z22" s="2">
        <f t="shared" si="8"/>
        <v>1089</v>
      </c>
      <c r="AA22" s="2">
        <f t="shared" si="9"/>
        <v>25</v>
      </c>
      <c r="AB22" s="2">
        <f t="shared" si="10"/>
        <v>9</v>
      </c>
      <c r="AC22" s="2">
        <f t="shared" si="11"/>
        <v>1936</v>
      </c>
      <c r="AD22" s="2">
        <f t="shared" si="12"/>
        <v>3481</v>
      </c>
      <c r="AE22" s="2">
        <f t="shared" si="13"/>
        <v>225</v>
      </c>
      <c r="AF22" s="12">
        <f t="shared" si="14"/>
        <v>6765</v>
      </c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6"/>
        <v>3481</v>
      </c>
      <c r="K23" s="2">
        <f t="shared" si="0"/>
        <v>9</v>
      </c>
      <c r="L23" s="2">
        <f t="shared" si="0"/>
        <v>289</v>
      </c>
      <c r="M23" s="2">
        <f t="shared" si="0"/>
        <v>3481</v>
      </c>
      <c r="N23" s="2">
        <f t="shared" si="0"/>
        <v>2116</v>
      </c>
      <c r="O23" s="2">
        <f t="shared" si="0"/>
        <v>4489</v>
      </c>
      <c r="P23" s="12">
        <f t="shared" si="15"/>
        <v>13865</v>
      </c>
      <c r="R23" s="2">
        <f t="shared" si="1"/>
        <v>64</v>
      </c>
      <c r="S23" s="2">
        <f t="shared" si="2"/>
        <v>2500</v>
      </c>
      <c r="T23" s="2">
        <f t="shared" si="3"/>
        <v>64</v>
      </c>
      <c r="U23" s="2">
        <f t="shared" si="4"/>
        <v>0</v>
      </c>
      <c r="V23" s="2">
        <f t="shared" si="5"/>
        <v>9</v>
      </c>
      <c r="W23" s="2">
        <f t="shared" si="6"/>
        <v>36</v>
      </c>
      <c r="X23" s="12">
        <f t="shared" si="7"/>
        <v>2673</v>
      </c>
      <c r="Z23" s="2">
        <f t="shared" si="8"/>
        <v>1369</v>
      </c>
      <c r="AA23" s="2">
        <f t="shared" si="9"/>
        <v>1600</v>
      </c>
      <c r="AB23" s="2">
        <f t="shared" si="10"/>
        <v>2809</v>
      </c>
      <c r="AC23" s="2">
        <f t="shared" si="11"/>
        <v>4489</v>
      </c>
      <c r="AD23" s="2">
        <f t="shared" si="12"/>
        <v>400</v>
      </c>
      <c r="AE23" s="2">
        <f t="shared" si="13"/>
        <v>1681</v>
      </c>
      <c r="AF23" s="12">
        <f t="shared" si="14"/>
        <v>12348</v>
      </c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6"/>
        <v>2116</v>
      </c>
      <c r="K24" s="2">
        <f t="shared" si="0"/>
        <v>324</v>
      </c>
      <c r="L24" s="2">
        <f t="shared" si="0"/>
        <v>900</v>
      </c>
      <c r="M24" s="2">
        <f t="shared" si="0"/>
        <v>2916</v>
      </c>
      <c r="N24" s="2">
        <f t="shared" si="0"/>
        <v>4900</v>
      </c>
      <c r="O24" s="2">
        <f t="shared" si="0"/>
        <v>3481</v>
      </c>
      <c r="P24" s="12">
        <f t="shared" si="15"/>
        <v>14637</v>
      </c>
      <c r="R24" s="2">
        <f t="shared" si="1"/>
        <v>441</v>
      </c>
      <c r="S24" s="2">
        <f t="shared" si="2"/>
        <v>5041</v>
      </c>
      <c r="T24" s="2">
        <f t="shared" si="3"/>
        <v>441</v>
      </c>
      <c r="U24" s="2">
        <f t="shared" si="4"/>
        <v>25</v>
      </c>
      <c r="V24" s="2">
        <f t="shared" si="5"/>
        <v>441</v>
      </c>
      <c r="W24" s="2">
        <f t="shared" si="6"/>
        <v>196</v>
      </c>
      <c r="X24" s="12">
        <f t="shared" si="7"/>
        <v>6585</v>
      </c>
      <c r="Z24" s="2">
        <f t="shared" si="8"/>
        <v>576</v>
      </c>
      <c r="AA24" s="2">
        <f t="shared" si="9"/>
        <v>361</v>
      </c>
      <c r="AB24" s="2">
        <f t="shared" si="10"/>
        <v>1600</v>
      </c>
      <c r="AC24" s="2">
        <f t="shared" si="11"/>
        <v>3844</v>
      </c>
      <c r="AD24" s="2">
        <f t="shared" si="12"/>
        <v>1936</v>
      </c>
      <c r="AE24" s="2">
        <f t="shared" si="13"/>
        <v>1089</v>
      </c>
      <c r="AF24" s="12">
        <f t="shared" si="14"/>
        <v>9406</v>
      </c>
      <c r="AG24" s="5"/>
    </row>
    <row r="25" spans="1:33" x14ac:dyDescent="0.2">
      <c r="A25" s="8">
        <v>78</v>
      </c>
      <c r="B25" s="8">
        <v>53</v>
      </c>
      <c r="C25" s="8">
        <v>11</v>
      </c>
      <c r="D25" s="8">
        <v>30</v>
      </c>
      <c r="E25" s="8">
        <v>86</v>
      </c>
      <c r="F25" s="8">
        <v>23</v>
      </c>
      <c r="G25" s="1" t="s">
        <v>0</v>
      </c>
      <c r="H25" t="s">
        <v>4</v>
      </c>
      <c r="J25" s="2">
        <f t="shared" si="16"/>
        <v>0</v>
      </c>
      <c r="K25" s="2">
        <f t="shared" si="0"/>
        <v>0</v>
      </c>
      <c r="L25" s="2">
        <f t="shared" si="0"/>
        <v>0</v>
      </c>
      <c r="M25" s="2">
        <f t="shared" si="0"/>
        <v>0</v>
      </c>
      <c r="N25" s="2">
        <f t="shared" si="0"/>
        <v>0</v>
      </c>
      <c r="O25" s="2">
        <f t="shared" si="0"/>
        <v>0</v>
      </c>
      <c r="P25" s="12">
        <f t="shared" si="15"/>
        <v>0</v>
      </c>
      <c r="R25" s="2">
        <f t="shared" si="1"/>
        <v>4489</v>
      </c>
      <c r="S25" s="2">
        <f t="shared" si="2"/>
        <v>2809</v>
      </c>
      <c r="T25" s="2">
        <f t="shared" si="3"/>
        <v>81</v>
      </c>
      <c r="U25" s="2">
        <f t="shared" si="4"/>
        <v>3481</v>
      </c>
      <c r="V25" s="2">
        <f t="shared" si="5"/>
        <v>2401</v>
      </c>
      <c r="W25" s="2">
        <f t="shared" si="6"/>
        <v>5329</v>
      </c>
      <c r="X25" s="12">
        <f t="shared" si="7"/>
        <v>18590</v>
      </c>
      <c r="Z25" s="2">
        <f t="shared" si="8"/>
        <v>484</v>
      </c>
      <c r="AA25" s="2">
        <f t="shared" si="9"/>
        <v>1369</v>
      </c>
      <c r="AB25" s="2">
        <f t="shared" si="10"/>
        <v>4900</v>
      </c>
      <c r="AC25" s="2">
        <f t="shared" si="11"/>
        <v>64</v>
      </c>
      <c r="AD25" s="2">
        <f t="shared" si="12"/>
        <v>676</v>
      </c>
      <c r="AE25" s="2">
        <f t="shared" si="13"/>
        <v>676</v>
      </c>
      <c r="AF25" s="12">
        <f t="shared" si="14"/>
        <v>8169</v>
      </c>
      <c r="AG25" s="5"/>
    </row>
    <row r="28" spans="1:33" x14ac:dyDescent="0.2">
      <c r="AA28" t="s">
        <v>15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0F2D-2936-224E-8167-6094C05E727F}">
  <dimension ref="A1:AH28"/>
  <sheetViews>
    <sheetView tabSelected="1" topLeftCell="I1" zoomScale="120" zoomScaleNormal="120" workbookViewId="0">
      <selection activeCell="P25" sqref="P25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4" ht="26" x14ac:dyDescent="0.3">
      <c r="I1" s="11" t="s">
        <v>3</v>
      </c>
      <c r="J1" s="6" t="s">
        <v>4</v>
      </c>
      <c r="K1" s="6"/>
      <c r="L1" s="6"/>
      <c r="M1" s="6"/>
      <c r="N1" s="6"/>
      <c r="O1" s="6"/>
      <c r="P1" s="3"/>
      <c r="R1" s="6" t="s">
        <v>5</v>
      </c>
      <c r="S1" s="6"/>
      <c r="T1" s="6"/>
      <c r="U1" s="6"/>
      <c r="V1" s="6"/>
      <c r="W1" s="6"/>
      <c r="X1" s="3"/>
      <c r="Z1" s="6" t="s">
        <v>6</v>
      </c>
      <c r="AA1" s="6"/>
      <c r="AB1" s="6"/>
      <c r="AC1" s="6"/>
      <c r="AD1" s="6"/>
      <c r="AE1" s="6"/>
      <c r="AF1" s="3"/>
    </row>
    <row r="2" spans="1:34" x14ac:dyDescent="0.2">
      <c r="J2" s="8">
        <v>78</v>
      </c>
      <c r="K2" s="8">
        <v>53</v>
      </c>
      <c r="L2" s="8">
        <v>11</v>
      </c>
      <c r="M2" s="8">
        <v>30</v>
      </c>
      <c r="N2" s="8">
        <v>86</v>
      </c>
      <c r="O2" s="8">
        <v>23</v>
      </c>
      <c r="P2" s="4"/>
      <c r="R2" s="9">
        <v>11</v>
      </c>
      <c r="S2" s="9">
        <v>0</v>
      </c>
      <c r="T2" s="9">
        <v>20</v>
      </c>
      <c r="U2" s="9">
        <v>89</v>
      </c>
      <c r="V2" s="9">
        <v>37</v>
      </c>
      <c r="W2" s="9">
        <v>96</v>
      </c>
      <c r="X2" s="4"/>
      <c r="Z2" s="10">
        <v>56</v>
      </c>
      <c r="AA2" s="10">
        <v>90</v>
      </c>
      <c r="AB2" s="10">
        <v>81</v>
      </c>
      <c r="AC2" s="10">
        <v>22</v>
      </c>
      <c r="AD2" s="10">
        <v>60</v>
      </c>
      <c r="AE2" s="10">
        <v>49</v>
      </c>
      <c r="AF2" s="4"/>
      <c r="AH2" s="14" t="s">
        <v>16</v>
      </c>
    </row>
    <row r="3" spans="1:34" ht="19" x14ac:dyDescent="0.25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3"/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3"/>
      <c r="Z3" s="7" t="s">
        <v>8</v>
      </c>
      <c r="AA3" s="7" t="s">
        <v>9</v>
      </c>
      <c r="AB3" s="7" t="s">
        <v>10</v>
      </c>
      <c r="AC3" s="7" t="s">
        <v>11</v>
      </c>
      <c r="AD3" s="7" t="s">
        <v>12</v>
      </c>
      <c r="AE3" s="7" t="s">
        <v>13</v>
      </c>
      <c r="AF3" s="3"/>
    </row>
    <row r="4" spans="1:34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12">
        <f>SUM(J4:O4)</f>
        <v>11559</v>
      </c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12">
        <f>SUM(R4:W4)</f>
        <v>18587</v>
      </c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13">
        <f>SUM(Z4:AE4)</f>
        <v>5222</v>
      </c>
      <c r="AH4">
        <f>MIN(AF4,X4,P4)</f>
        <v>5222</v>
      </c>
    </row>
    <row r="5" spans="1:34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>POWER(J$2-A5,2)</f>
        <v>9</v>
      </c>
      <c r="K5" s="2">
        <f t="shared" ref="K5:O25" si="0">POWER(K$2-B5,2)</f>
        <v>36</v>
      </c>
      <c r="L5" s="2">
        <f t="shared" si="0"/>
        <v>3844</v>
      </c>
      <c r="M5" s="2">
        <f t="shared" si="0"/>
        <v>3600</v>
      </c>
      <c r="N5" s="2">
        <f t="shared" si="0"/>
        <v>49</v>
      </c>
      <c r="O5" s="2">
        <f t="shared" si="0"/>
        <v>4489</v>
      </c>
      <c r="P5" s="12">
        <f>SUM(J5:O5)</f>
        <v>12027</v>
      </c>
      <c r="R5" s="2">
        <f t="shared" ref="R5:R25" si="1">POWER(R$2-$A5,2)</f>
        <v>4096</v>
      </c>
      <c r="S5" s="2">
        <f t="shared" ref="S5:S25" si="2">POWER(S$2-$B5,2)</f>
        <v>3481</v>
      </c>
      <c r="T5" s="2">
        <f t="shared" ref="T5:T25" si="3">POWER(T$2-$C5,2)</f>
        <v>2809</v>
      </c>
      <c r="U5" s="2">
        <f t="shared" ref="U5:U25" si="4">POWER(U$2-$D5,2)</f>
        <v>1</v>
      </c>
      <c r="V5" s="2">
        <f t="shared" ref="V5:V25" si="5">POWER(V$2-$E5,2)</f>
        <v>1764</v>
      </c>
      <c r="W5" s="2">
        <f t="shared" ref="W5:W25" si="6">POWER(W$2-$F5,2)</f>
        <v>36</v>
      </c>
      <c r="X5" s="12">
        <f t="shared" ref="X5:X25" si="7">SUM(R5:W5)</f>
        <v>12187</v>
      </c>
      <c r="Z5" s="2">
        <f t="shared" ref="Z5:Z25" si="8">POWER(Z$2-$A5,2)</f>
        <v>361</v>
      </c>
      <c r="AA5" s="2">
        <f t="shared" ref="AA5:AA25" si="9">POWER(AA$2-$B5,2)</f>
        <v>961</v>
      </c>
      <c r="AB5" s="2">
        <f t="shared" ref="AB5:AB25" si="10">POWER(AB$2-$C5,2)</f>
        <v>64</v>
      </c>
      <c r="AC5" s="2">
        <f t="shared" ref="AC5:AC25" si="11">POWER(AC$2-$D5,2)</f>
        <v>4624</v>
      </c>
      <c r="AD5" s="2">
        <f t="shared" ref="AD5:AD25" si="12">POWER(AD$2-$E5,2)</f>
        <v>361</v>
      </c>
      <c r="AE5" s="2">
        <f t="shared" ref="AE5:AE25" si="13">POWER(AE$2-$F5,2)</f>
        <v>1681</v>
      </c>
      <c r="AF5" s="13">
        <f t="shared" ref="AF5:AF25" si="14">SUM(Z5:AE5)</f>
        <v>8052</v>
      </c>
      <c r="AG5" s="5"/>
      <c r="AH5">
        <f t="shared" ref="AH5:AH25" si="15">MIN(AF5,X5,P5)</f>
        <v>8052</v>
      </c>
    </row>
    <row r="6" spans="1:34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>POWER(J$2-A6,2)</f>
        <v>676</v>
      </c>
      <c r="K6" s="2">
        <f>POWER(K$2-B6,2)</f>
        <v>1600</v>
      </c>
      <c r="L6" s="2">
        <f>POWER(L$2-C6,2)</f>
        <v>6241</v>
      </c>
      <c r="M6" s="2">
        <f t="shared" si="0"/>
        <v>16</v>
      </c>
      <c r="N6" s="2">
        <f t="shared" si="0"/>
        <v>1936</v>
      </c>
      <c r="O6" s="2">
        <f t="shared" si="0"/>
        <v>400</v>
      </c>
      <c r="P6" s="12">
        <f t="shared" ref="P6:P25" si="16">SUM(J6:O6)</f>
        <v>10869</v>
      </c>
      <c r="R6" s="2">
        <f t="shared" si="1"/>
        <v>1681</v>
      </c>
      <c r="S6" s="2">
        <f t="shared" si="2"/>
        <v>8649</v>
      </c>
      <c r="T6" s="2">
        <f t="shared" si="3"/>
        <v>4900</v>
      </c>
      <c r="U6" s="2">
        <f t="shared" si="4"/>
        <v>3969</v>
      </c>
      <c r="V6" s="2">
        <f t="shared" si="5"/>
        <v>25</v>
      </c>
      <c r="W6" s="2">
        <f t="shared" si="6"/>
        <v>8649</v>
      </c>
      <c r="X6" s="12">
        <f t="shared" si="7"/>
        <v>27873</v>
      </c>
      <c r="Z6" s="2">
        <f t="shared" si="8"/>
        <v>16</v>
      </c>
      <c r="AA6" s="2">
        <f t="shared" si="9"/>
        <v>9</v>
      </c>
      <c r="AB6" s="2">
        <f t="shared" si="10"/>
        <v>81</v>
      </c>
      <c r="AC6" s="2">
        <f t="shared" si="11"/>
        <v>16</v>
      </c>
      <c r="AD6" s="2">
        <f t="shared" si="12"/>
        <v>324</v>
      </c>
      <c r="AE6" s="2">
        <f t="shared" si="13"/>
        <v>2116</v>
      </c>
      <c r="AF6" s="13">
        <f t="shared" si="14"/>
        <v>2562</v>
      </c>
      <c r="AG6" s="5"/>
      <c r="AH6">
        <f t="shared" si="15"/>
        <v>2562</v>
      </c>
    </row>
    <row r="7" spans="1:34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>POWER(J$2-A7,2)</f>
        <v>25</v>
      </c>
      <c r="K7" s="2">
        <f t="shared" si="0"/>
        <v>4</v>
      </c>
      <c r="L7" s="2">
        <f t="shared" si="0"/>
        <v>4</v>
      </c>
      <c r="M7" s="2">
        <f t="shared" si="0"/>
        <v>841</v>
      </c>
      <c r="N7" s="2">
        <f t="shared" si="0"/>
        <v>64</v>
      </c>
      <c r="O7" s="2">
        <f t="shared" si="0"/>
        <v>529</v>
      </c>
      <c r="P7" s="13">
        <f t="shared" si="16"/>
        <v>1467</v>
      </c>
      <c r="R7" s="2">
        <f t="shared" si="1"/>
        <v>3844</v>
      </c>
      <c r="S7" s="2">
        <f t="shared" si="2"/>
        <v>3025</v>
      </c>
      <c r="T7" s="2">
        <f t="shared" si="3"/>
        <v>49</v>
      </c>
      <c r="U7" s="2">
        <f t="shared" si="4"/>
        <v>7744</v>
      </c>
      <c r="V7" s="2">
        <f t="shared" si="5"/>
        <v>1681</v>
      </c>
      <c r="W7" s="2">
        <f t="shared" si="6"/>
        <v>2500</v>
      </c>
      <c r="X7" s="12">
        <f t="shared" si="7"/>
        <v>18843</v>
      </c>
      <c r="Z7" s="2">
        <f t="shared" si="8"/>
        <v>289</v>
      </c>
      <c r="AA7" s="2">
        <f t="shared" si="9"/>
        <v>1225</v>
      </c>
      <c r="AB7" s="2">
        <f t="shared" si="10"/>
        <v>4624</v>
      </c>
      <c r="AC7" s="2">
        <f t="shared" si="11"/>
        <v>441</v>
      </c>
      <c r="AD7" s="2">
        <f t="shared" si="12"/>
        <v>324</v>
      </c>
      <c r="AE7" s="2">
        <f t="shared" si="13"/>
        <v>9</v>
      </c>
      <c r="AF7" s="12">
        <f t="shared" si="14"/>
        <v>6912</v>
      </c>
      <c r="AG7" s="5"/>
      <c r="AH7">
        <f t="shared" si="15"/>
        <v>1467</v>
      </c>
    </row>
    <row r="8" spans="1:34" x14ac:dyDescent="0.2">
      <c r="A8" s="10">
        <v>56</v>
      </c>
      <c r="B8" s="10">
        <v>90</v>
      </c>
      <c r="C8" s="10">
        <v>81</v>
      </c>
      <c r="D8" s="10">
        <v>22</v>
      </c>
      <c r="E8" s="10">
        <v>60</v>
      </c>
      <c r="F8" s="10">
        <v>49</v>
      </c>
      <c r="G8" s="1" t="s">
        <v>2</v>
      </c>
      <c r="H8" t="s">
        <v>6</v>
      </c>
      <c r="J8" s="2">
        <f>POWER(J$2-A8,2)</f>
        <v>484</v>
      </c>
      <c r="K8" s="2">
        <f t="shared" si="0"/>
        <v>1369</v>
      </c>
      <c r="L8" s="2">
        <f t="shared" si="0"/>
        <v>4900</v>
      </c>
      <c r="M8" s="2">
        <f t="shared" si="0"/>
        <v>64</v>
      </c>
      <c r="N8" s="2">
        <f t="shared" si="0"/>
        <v>676</v>
      </c>
      <c r="O8" s="2">
        <f t="shared" si="0"/>
        <v>676</v>
      </c>
      <c r="P8" s="12">
        <f t="shared" si="16"/>
        <v>8169</v>
      </c>
      <c r="R8" s="2">
        <f t="shared" si="1"/>
        <v>2025</v>
      </c>
      <c r="S8" s="2">
        <f t="shared" si="2"/>
        <v>8100</v>
      </c>
      <c r="T8" s="2">
        <f t="shared" si="3"/>
        <v>3721</v>
      </c>
      <c r="U8" s="2">
        <f t="shared" si="4"/>
        <v>4489</v>
      </c>
      <c r="V8" s="2">
        <f t="shared" si="5"/>
        <v>529</v>
      </c>
      <c r="W8" s="2">
        <f t="shared" si="6"/>
        <v>2209</v>
      </c>
      <c r="X8" s="12">
        <f t="shared" si="7"/>
        <v>21073</v>
      </c>
      <c r="Z8" s="2">
        <f t="shared" si="8"/>
        <v>0</v>
      </c>
      <c r="AA8" s="2">
        <f t="shared" si="9"/>
        <v>0</v>
      </c>
      <c r="AB8" s="2">
        <f t="shared" si="10"/>
        <v>0</v>
      </c>
      <c r="AC8" s="2">
        <f t="shared" si="11"/>
        <v>0</v>
      </c>
      <c r="AD8" s="2">
        <f t="shared" si="12"/>
        <v>0</v>
      </c>
      <c r="AE8" s="2">
        <f t="shared" si="13"/>
        <v>0</v>
      </c>
      <c r="AF8" s="13">
        <f t="shared" si="14"/>
        <v>0</v>
      </c>
      <c r="AG8" s="5"/>
      <c r="AH8">
        <f t="shared" si="15"/>
        <v>0</v>
      </c>
    </row>
    <row r="9" spans="1:34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>POWER(J$2-A9,2)</f>
        <v>441</v>
      </c>
      <c r="K9" s="2">
        <f t="shared" si="0"/>
        <v>1024</v>
      </c>
      <c r="L9" s="2">
        <f t="shared" si="0"/>
        <v>49</v>
      </c>
      <c r="M9" s="2">
        <f t="shared" si="0"/>
        <v>3600</v>
      </c>
      <c r="N9" s="2">
        <f t="shared" si="0"/>
        <v>1</v>
      </c>
      <c r="O9" s="2">
        <f t="shared" si="0"/>
        <v>5041</v>
      </c>
      <c r="P9" s="13">
        <f t="shared" si="16"/>
        <v>10156</v>
      </c>
      <c r="R9" s="2">
        <f t="shared" si="1"/>
        <v>7744</v>
      </c>
      <c r="S9" s="2">
        <f t="shared" si="2"/>
        <v>441</v>
      </c>
      <c r="T9" s="2">
        <f t="shared" si="3"/>
        <v>256</v>
      </c>
      <c r="U9" s="2">
        <f t="shared" si="4"/>
        <v>1</v>
      </c>
      <c r="V9" s="2">
        <f t="shared" si="5"/>
        <v>2500</v>
      </c>
      <c r="W9" s="2">
        <f t="shared" si="6"/>
        <v>4</v>
      </c>
      <c r="X9" s="12">
        <f t="shared" si="7"/>
        <v>10946</v>
      </c>
      <c r="Z9" s="2">
        <f t="shared" si="8"/>
        <v>1849</v>
      </c>
      <c r="AA9" s="2">
        <f t="shared" si="9"/>
        <v>4761</v>
      </c>
      <c r="AB9" s="2">
        <f t="shared" si="10"/>
        <v>5929</v>
      </c>
      <c r="AC9" s="2">
        <f t="shared" si="11"/>
        <v>4624</v>
      </c>
      <c r="AD9" s="2">
        <f t="shared" si="12"/>
        <v>729</v>
      </c>
      <c r="AE9" s="2">
        <f t="shared" si="13"/>
        <v>2025</v>
      </c>
      <c r="AF9" s="12">
        <f t="shared" si="14"/>
        <v>19917</v>
      </c>
      <c r="AG9" s="5"/>
      <c r="AH9">
        <f t="shared" si="15"/>
        <v>10156</v>
      </c>
    </row>
    <row r="10" spans="1:34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>POWER(J$2-A10,2)</f>
        <v>1296</v>
      </c>
      <c r="K10" s="2">
        <f t="shared" si="0"/>
        <v>2500</v>
      </c>
      <c r="L10" s="2">
        <f t="shared" si="0"/>
        <v>361</v>
      </c>
      <c r="M10" s="2">
        <f t="shared" si="0"/>
        <v>2116</v>
      </c>
      <c r="N10" s="2">
        <f t="shared" si="0"/>
        <v>6889</v>
      </c>
      <c r="O10" s="2">
        <f t="shared" si="0"/>
        <v>3600</v>
      </c>
      <c r="P10" s="12">
        <f t="shared" si="16"/>
        <v>16762</v>
      </c>
      <c r="R10" s="2">
        <f t="shared" si="1"/>
        <v>961</v>
      </c>
      <c r="S10" s="2">
        <f t="shared" si="2"/>
        <v>9</v>
      </c>
      <c r="T10" s="2">
        <f t="shared" si="3"/>
        <v>100</v>
      </c>
      <c r="U10" s="2">
        <f t="shared" si="4"/>
        <v>169</v>
      </c>
      <c r="V10" s="2">
        <f t="shared" si="5"/>
        <v>1156</v>
      </c>
      <c r="W10" s="2">
        <f t="shared" si="6"/>
        <v>169</v>
      </c>
      <c r="X10" s="13">
        <f t="shared" si="7"/>
        <v>2564</v>
      </c>
      <c r="Z10" s="2">
        <f t="shared" si="8"/>
        <v>196</v>
      </c>
      <c r="AA10" s="2">
        <f t="shared" si="9"/>
        <v>7569</v>
      </c>
      <c r="AB10" s="2">
        <f t="shared" si="10"/>
        <v>2601</v>
      </c>
      <c r="AC10" s="2">
        <f t="shared" si="11"/>
        <v>2916</v>
      </c>
      <c r="AD10" s="2">
        <f t="shared" si="12"/>
        <v>3249</v>
      </c>
      <c r="AE10" s="2">
        <f t="shared" si="13"/>
        <v>1156</v>
      </c>
      <c r="AF10" s="12">
        <f t="shared" si="14"/>
        <v>17687</v>
      </c>
      <c r="AG10" s="5"/>
      <c r="AH10">
        <f t="shared" si="15"/>
        <v>2564</v>
      </c>
    </row>
    <row r="11" spans="1:34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>POWER(J$2-A11,2)</f>
        <v>1</v>
      </c>
      <c r="K11" s="2">
        <f t="shared" si="0"/>
        <v>484</v>
      </c>
      <c r="L11" s="2">
        <f t="shared" si="0"/>
        <v>6724</v>
      </c>
      <c r="M11" s="2">
        <f t="shared" si="0"/>
        <v>1369</v>
      </c>
      <c r="N11" s="2">
        <f t="shared" si="0"/>
        <v>3136</v>
      </c>
      <c r="O11" s="2">
        <f t="shared" si="0"/>
        <v>81</v>
      </c>
      <c r="P11" s="12">
        <f t="shared" si="16"/>
        <v>11795</v>
      </c>
      <c r="R11" s="2">
        <f t="shared" si="1"/>
        <v>4356</v>
      </c>
      <c r="S11" s="2">
        <f t="shared" si="2"/>
        <v>5625</v>
      </c>
      <c r="T11" s="2">
        <f t="shared" si="3"/>
        <v>5329</v>
      </c>
      <c r="U11" s="2">
        <f t="shared" si="4"/>
        <v>484</v>
      </c>
      <c r="V11" s="2">
        <f t="shared" si="5"/>
        <v>49</v>
      </c>
      <c r="W11" s="2">
        <f t="shared" si="6"/>
        <v>6724</v>
      </c>
      <c r="X11" s="12">
        <f t="shared" si="7"/>
        <v>22567</v>
      </c>
      <c r="Z11" s="2">
        <f t="shared" si="8"/>
        <v>441</v>
      </c>
      <c r="AA11" s="2">
        <f t="shared" si="9"/>
        <v>225</v>
      </c>
      <c r="AB11" s="2">
        <f t="shared" si="10"/>
        <v>144</v>
      </c>
      <c r="AC11" s="2">
        <f t="shared" si="11"/>
        <v>2025</v>
      </c>
      <c r="AD11" s="2">
        <f t="shared" si="12"/>
        <v>900</v>
      </c>
      <c r="AE11" s="2">
        <f t="shared" si="13"/>
        <v>1225</v>
      </c>
      <c r="AF11" s="13">
        <f t="shared" si="14"/>
        <v>4960</v>
      </c>
      <c r="AG11" s="5"/>
      <c r="AH11">
        <f t="shared" si="15"/>
        <v>4960</v>
      </c>
    </row>
    <row r="12" spans="1:34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>POWER(J$2-A12,2)</f>
        <v>225</v>
      </c>
      <c r="K12" s="2">
        <f t="shared" si="0"/>
        <v>1849</v>
      </c>
      <c r="L12" s="2">
        <f t="shared" si="0"/>
        <v>6561</v>
      </c>
      <c r="M12" s="2">
        <f t="shared" si="0"/>
        <v>4</v>
      </c>
      <c r="N12" s="2">
        <f t="shared" si="0"/>
        <v>5625</v>
      </c>
      <c r="O12" s="2">
        <f t="shared" si="0"/>
        <v>529</v>
      </c>
      <c r="P12" s="12">
        <f t="shared" si="16"/>
        <v>14793</v>
      </c>
      <c r="R12" s="2">
        <f t="shared" si="1"/>
        <v>2704</v>
      </c>
      <c r="S12" s="2">
        <f t="shared" si="2"/>
        <v>9216</v>
      </c>
      <c r="T12" s="2">
        <f t="shared" si="3"/>
        <v>5184</v>
      </c>
      <c r="U12" s="2">
        <f t="shared" si="4"/>
        <v>3721</v>
      </c>
      <c r="V12" s="2">
        <f t="shared" si="5"/>
        <v>676</v>
      </c>
      <c r="W12" s="2">
        <f t="shared" si="6"/>
        <v>2500</v>
      </c>
      <c r="X12" s="12">
        <f t="shared" si="7"/>
        <v>24001</v>
      </c>
      <c r="Z12" s="2">
        <f t="shared" si="8"/>
        <v>49</v>
      </c>
      <c r="AA12" s="2">
        <f t="shared" si="9"/>
        <v>36</v>
      </c>
      <c r="AB12" s="2">
        <f t="shared" si="10"/>
        <v>121</v>
      </c>
      <c r="AC12" s="2">
        <f t="shared" si="11"/>
        <v>36</v>
      </c>
      <c r="AD12" s="2">
        <f t="shared" si="12"/>
        <v>2401</v>
      </c>
      <c r="AE12" s="2">
        <f t="shared" si="13"/>
        <v>9</v>
      </c>
      <c r="AF12" s="13">
        <f t="shared" si="14"/>
        <v>2652</v>
      </c>
      <c r="AG12" s="5"/>
      <c r="AH12">
        <f t="shared" si="15"/>
        <v>2652</v>
      </c>
    </row>
    <row r="13" spans="1:34" x14ac:dyDescent="0.2">
      <c r="A13" s="9">
        <v>11</v>
      </c>
      <c r="B13" s="9">
        <v>0</v>
      </c>
      <c r="C13" s="9">
        <v>20</v>
      </c>
      <c r="D13" s="9">
        <v>89</v>
      </c>
      <c r="E13" s="9">
        <v>37</v>
      </c>
      <c r="F13" s="9">
        <v>96</v>
      </c>
      <c r="G13" s="1" t="s">
        <v>1</v>
      </c>
      <c r="H13" t="s">
        <v>5</v>
      </c>
      <c r="J13" s="2">
        <f t="shared" ref="J13:J33" si="17">POWER(J$2-A13,2)</f>
        <v>4489</v>
      </c>
      <c r="K13" s="2">
        <f t="shared" si="0"/>
        <v>2809</v>
      </c>
      <c r="L13" s="2">
        <f t="shared" si="0"/>
        <v>81</v>
      </c>
      <c r="M13" s="2">
        <f t="shared" si="0"/>
        <v>3481</v>
      </c>
      <c r="N13" s="2">
        <f t="shared" si="0"/>
        <v>2401</v>
      </c>
      <c r="O13" s="2">
        <f t="shared" si="0"/>
        <v>5329</v>
      </c>
      <c r="P13" s="12">
        <f t="shared" si="16"/>
        <v>18590</v>
      </c>
      <c r="R13" s="2">
        <f t="shared" si="1"/>
        <v>0</v>
      </c>
      <c r="S13" s="2">
        <f t="shared" si="2"/>
        <v>0</v>
      </c>
      <c r="T13" s="2">
        <f t="shared" si="3"/>
        <v>0</v>
      </c>
      <c r="U13" s="2">
        <f t="shared" si="4"/>
        <v>0</v>
      </c>
      <c r="V13" s="2">
        <f t="shared" si="5"/>
        <v>0</v>
      </c>
      <c r="W13" s="2">
        <f t="shared" si="6"/>
        <v>0</v>
      </c>
      <c r="X13" s="13">
        <f t="shared" si="7"/>
        <v>0</v>
      </c>
      <c r="Z13" s="2">
        <f t="shared" si="8"/>
        <v>2025</v>
      </c>
      <c r="AA13" s="2">
        <f t="shared" si="9"/>
        <v>8100</v>
      </c>
      <c r="AB13" s="2">
        <f t="shared" si="10"/>
        <v>3721</v>
      </c>
      <c r="AC13" s="2">
        <f t="shared" si="11"/>
        <v>4489</v>
      </c>
      <c r="AD13" s="2">
        <f t="shared" si="12"/>
        <v>529</v>
      </c>
      <c r="AE13" s="2">
        <f t="shared" si="13"/>
        <v>2209</v>
      </c>
      <c r="AF13" s="12">
        <f t="shared" si="14"/>
        <v>21073</v>
      </c>
      <c r="AG13" s="5"/>
      <c r="AH13">
        <f t="shared" si="15"/>
        <v>0</v>
      </c>
    </row>
    <row r="14" spans="1:34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7"/>
        <v>36</v>
      </c>
      <c r="K14" s="2">
        <f t="shared" si="0"/>
        <v>100</v>
      </c>
      <c r="L14" s="2">
        <f t="shared" si="0"/>
        <v>49</v>
      </c>
      <c r="M14" s="2">
        <f t="shared" si="0"/>
        <v>324</v>
      </c>
      <c r="N14" s="2">
        <f t="shared" si="0"/>
        <v>49</v>
      </c>
      <c r="O14" s="2">
        <f t="shared" si="0"/>
        <v>144</v>
      </c>
      <c r="P14" s="13">
        <f t="shared" si="16"/>
        <v>702</v>
      </c>
      <c r="R14" s="2">
        <f t="shared" si="1"/>
        <v>5329</v>
      </c>
      <c r="S14" s="2">
        <f t="shared" si="2"/>
        <v>3969</v>
      </c>
      <c r="T14" s="2">
        <f t="shared" si="3"/>
        <v>4</v>
      </c>
      <c r="U14" s="2">
        <f t="shared" si="4"/>
        <v>5929</v>
      </c>
      <c r="V14" s="2">
        <f t="shared" si="5"/>
        <v>1764</v>
      </c>
      <c r="W14" s="2">
        <f t="shared" si="6"/>
        <v>3721</v>
      </c>
      <c r="X14" s="12">
        <f t="shared" si="7"/>
        <v>20716</v>
      </c>
      <c r="Z14" s="2">
        <f t="shared" si="8"/>
        <v>784</v>
      </c>
      <c r="AA14" s="2">
        <f t="shared" si="9"/>
        <v>729</v>
      </c>
      <c r="AB14" s="2">
        <f t="shared" si="10"/>
        <v>3969</v>
      </c>
      <c r="AC14" s="2">
        <f t="shared" si="11"/>
        <v>100</v>
      </c>
      <c r="AD14" s="2">
        <f t="shared" si="12"/>
        <v>361</v>
      </c>
      <c r="AE14" s="2">
        <f t="shared" si="13"/>
        <v>196</v>
      </c>
      <c r="AF14" s="12">
        <f t="shared" si="14"/>
        <v>6139</v>
      </c>
      <c r="AG14" s="5"/>
      <c r="AH14">
        <f t="shared" si="15"/>
        <v>702</v>
      </c>
    </row>
    <row r="15" spans="1:34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7"/>
        <v>16</v>
      </c>
      <c r="K15" s="2">
        <f t="shared" si="0"/>
        <v>1936</v>
      </c>
      <c r="L15" s="2">
        <f t="shared" si="0"/>
        <v>2116</v>
      </c>
      <c r="M15" s="2">
        <f t="shared" si="0"/>
        <v>729</v>
      </c>
      <c r="N15" s="2">
        <f t="shared" si="0"/>
        <v>4</v>
      </c>
      <c r="O15" s="2">
        <f t="shared" si="0"/>
        <v>2500</v>
      </c>
      <c r="P15" s="13">
        <f t="shared" si="16"/>
        <v>7301</v>
      </c>
      <c r="R15" s="2">
        <f>POWER(R$2-$A15,2)</f>
        <v>5041</v>
      </c>
      <c r="S15" s="2">
        <f t="shared" si="2"/>
        <v>81</v>
      </c>
      <c r="T15" s="2">
        <f t="shared" si="3"/>
        <v>1369</v>
      </c>
      <c r="U15" s="2">
        <f t="shared" si="4"/>
        <v>7396</v>
      </c>
      <c r="V15" s="2">
        <f t="shared" si="5"/>
        <v>2601</v>
      </c>
      <c r="W15" s="2">
        <f t="shared" si="6"/>
        <v>529</v>
      </c>
      <c r="X15" s="12">
        <f t="shared" si="7"/>
        <v>17017</v>
      </c>
      <c r="Z15" s="2">
        <f t="shared" si="8"/>
        <v>676</v>
      </c>
      <c r="AA15" s="2">
        <f t="shared" si="9"/>
        <v>6561</v>
      </c>
      <c r="AB15" s="2">
        <f t="shared" si="10"/>
        <v>576</v>
      </c>
      <c r="AC15" s="2">
        <f t="shared" si="11"/>
        <v>361</v>
      </c>
      <c r="AD15" s="2">
        <f t="shared" si="12"/>
        <v>784</v>
      </c>
      <c r="AE15" s="2">
        <f t="shared" si="13"/>
        <v>576</v>
      </c>
      <c r="AF15" s="12">
        <f t="shared" si="14"/>
        <v>9534</v>
      </c>
      <c r="AG15" s="5"/>
      <c r="AH15">
        <f t="shared" si="15"/>
        <v>7301</v>
      </c>
    </row>
    <row r="16" spans="1:34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7"/>
        <v>3249</v>
      </c>
      <c r="K16" s="2">
        <f t="shared" si="0"/>
        <v>1225</v>
      </c>
      <c r="L16" s="2">
        <f t="shared" si="0"/>
        <v>6561</v>
      </c>
      <c r="M16" s="2">
        <f t="shared" si="0"/>
        <v>4</v>
      </c>
      <c r="N16" s="2">
        <f t="shared" si="0"/>
        <v>900</v>
      </c>
      <c r="O16" s="2">
        <f t="shared" si="0"/>
        <v>1</v>
      </c>
      <c r="P16" s="12">
        <f t="shared" si="16"/>
        <v>11940</v>
      </c>
      <c r="R16" s="2">
        <f t="shared" si="1"/>
        <v>100</v>
      </c>
      <c r="S16" s="2">
        <f t="shared" si="2"/>
        <v>7744</v>
      </c>
      <c r="T16" s="2">
        <f t="shared" si="3"/>
        <v>5184</v>
      </c>
      <c r="U16" s="2">
        <f t="shared" si="4"/>
        <v>3721</v>
      </c>
      <c r="V16" s="2">
        <f t="shared" si="5"/>
        <v>361</v>
      </c>
      <c r="W16" s="2">
        <f t="shared" si="6"/>
        <v>5476</v>
      </c>
      <c r="X16" s="12">
        <f t="shared" si="7"/>
        <v>22586</v>
      </c>
      <c r="Z16" s="2">
        <f t="shared" si="8"/>
        <v>1225</v>
      </c>
      <c r="AA16" s="2">
        <f t="shared" si="9"/>
        <v>4</v>
      </c>
      <c r="AB16" s="2">
        <f t="shared" si="10"/>
        <v>121</v>
      </c>
      <c r="AC16" s="2">
        <f t="shared" si="11"/>
        <v>36</v>
      </c>
      <c r="AD16" s="2">
        <f t="shared" si="12"/>
        <v>16</v>
      </c>
      <c r="AE16" s="2">
        <f t="shared" si="13"/>
        <v>729</v>
      </c>
      <c r="AF16" s="13">
        <f t="shared" si="14"/>
        <v>2131</v>
      </c>
      <c r="AG16" s="5"/>
      <c r="AH16">
        <f t="shared" si="15"/>
        <v>2131</v>
      </c>
    </row>
    <row r="17" spans="1:34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7"/>
        <v>2304</v>
      </c>
      <c r="K17" s="2">
        <f t="shared" si="0"/>
        <v>1600</v>
      </c>
      <c r="L17" s="2">
        <f t="shared" si="0"/>
        <v>7744</v>
      </c>
      <c r="M17" s="2">
        <f t="shared" si="0"/>
        <v>100</v>
      </c>
      <c r="N17" s="2">
        <f t="shared" si="0"/>
        <v>2809</v>
      </c>
      <c r="O17" s="2">
        <f t="shared" si="0"/>
        <v>3844</v>
      </c>
      <c r="P17" s="12">
        <f t="shared" si="16"/>
        <v>18401</v>
      </c>
      <c r="R17" s="2">
        <f t="shared" si="1"/>
        <v>361</v>
      </c>
      <c r="S17" s="2">
        <f t="shared" si="2"/>
        <v>8649</v>
      </c>
      <c r="T17" s="2">
        <f t="shared" si="3"/>
        <v>6241</v>
      </c>
      <c r="U17" s="2">
        <f t="shared" si="4"/>
        <v>2401</v>
      </c>
      <c r="V17" s="2">
        <f t="shared" si="5"/>
        <v>16</v>
      </c>
      <c r="W17" s="2">
        <f t="shared" si="6"/>
        <v>121</v>
      </c>
      <c r="X17" s="12">
        <f t="shared" si="7"/>
        <v>17789</v>
      </c>
      <c r="Z17" s="2">
        <f t="shared" si="8"/>
        <v>676</v>
      </c>
      <c r="AA17" s="2">
        <f t="shared" si="9"/>
        <v>9</v>
      </c>
      <c r="AB17" s="2">
        <f t="shared" si="10"/>
        <v>324</v>
      </c>
      <c r="AC17" s="2">
        <f t="shared" si="11"/>
        <v>324</v>
      </c>
      <c r="AD17" s="2">
        <f t="shared" si="12"/>
        <v>729</v>
      </c>
      <c r="AE17" s="2">
        <f t="shared" si="13"/>
        <v>1296</v>
      </c>
      <c r="AF17" s="13">
        <f t="shared" si="14"/>
        <v>3358</v>
      </c>
      <c r="AG17" s="5"/>
      <c r="AH17">
        <f t="shared" si="15"/>
        <v>3358</v>
      </c>
    </row>
    <row r="18" spans="1:34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7"/>
        <v>121</v>
      </c>
      <c r="K18" s="2">
        <f t="shared" si="0"/>
        <v>1024</v>
      </c>
      <c r="L18" s="2">
        <f t="shared" si="0"/>
        <v>441</v>
      </c>
      <c r="M18" s="2">
        <f t="shared" si="0"/>
        <v>841</v>
      </c>
      <c r="N18" s="2">
        <f t="shared" si="0"/>
        <v>100</v>
      </c>
      <c r="O18" s="2">
        <f t="shared" si="0"/>
        <v>2304</v>
      </c>
      <c r="P18" s="13">
        <f t="shared" si="16"/>
        <v>4831</v>
      </c>
      <c r="R18" s="2">
        <f t="shared" si="1"/>
        <v>6084</v>
      </c>
      <c r="S18" s="2">
        <f t="shared" si="2"/>
        <v>7225</v>
      </c>
      <c r="T18" s="2">
        <f t="shared" si="3"/>
        <v>144</v>
      </c>
      <c r="U18" s="2">
        <f t="shared" si="4"/>
        <v>7744</v>
      </c>
      <c r="V18" s="2">
        <f t="shared" si="5"/>
        <v>3481</v>
      </c>
      <c r="W18" s="2">
        <f t="shared" si="6"/>
        <v>625</v>
      </c>
      <c r="X18" s="12">
        <f t="shared" si="7"/>
        <v>25303</v>
      </c>
      <c r="Z18" s="2">
        <f t="shared" si="8"/>
        <v>1089</v>
      </c>
      <c r="AA18" s="2">
        <f t="shared" si="9"/>
        <v>25</v>
      </c>
      <c r="AB18" s="2">
        <f t="shared" si="10"/>
        <v>2401</v>
      </c>
      <c r="AC18" s="2">
        <f t="shared" si="11"/>
        <v>441</v>
      </c>
      <c r="AD18" s="2">
        <f t="shared" si="12"/>
        <v>1296</v>
      </c>
      <c r="AE18" s="2">
        <f t="shared" si="13"/>
        <v>484</v>
      </c>
      <c r="AF18" s="12">
        <f t="shared" si="14"/>
        <v>5736</v>
      </c>
      <c r="AG18" s="5"/>
      <c r="AH18">
        <f t="shared" si="15"/>
        <v>4831</v>
      </c>
    </row>
    <row r="19" spans="1:34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7"/>
        <v>3969</v>
      </c>
      <c r="K19" s="2">
        <f t="shared" si="0"/>
        <v>1444</v>
      </c>
      <c r="L19" s="2">
        <f t="shared" si="0"/>
        <v>16</v>
      </c>
      <c r="M19" s="2">
        <f t="shared" si="0"/>
        <v>4096</v>
      </c>
      <c r="N19" s="2">
        <f t="shared" si="0"/>
        <v>5041</v>
      </c>
      <c r="O19" s="2">
        <f t="shared" si="0"/>
        <v>4356</v>
      </c>
      <c r="P19" s="12">
        <f t="shared" si="16"/>
        <v>18922</v>
      </c>
      <c r="R19" s="2">
        <f t="shared" si="1"/>
        <v>16</v>
      </c>
      <c r="S19" s="2">
        <f t="shared" si="2"/>
        <v>225</v>
      </c>
      <c r="T19" s="2">
        <f t="shared" si="3"/>
        <v>25</v>
      </c>
      <c r="U19" s="2">
        <f t="shared" si="4"/>
        <v>25</v>
      </c>
      <c r="V19" s="2">
        <f t="shared" si="5"/>
        <v>484</v>
      </c>
      <c r="W19" s="2">
        <f t="shared" si="6"/>
        <v>49</v>
      </c>
      <c r="X19" s="13">
        <f t="shared" si="7"/>
        <v>824</v>
      </c>
      <c r="Z19" s="2">
        <f t="shared" si="8"/>
        <v>1681</v>
      </c>
      <c r="AA19" s="2">
        <f t="shared" si="9"/>
        <v>5625</v>
      </c>
      <c r="AB19" s="2">
        <f t="shared" si="10"/>
        <v>4356</v>
      </c>
      <c r="AC19" s="2">
        <f t="shared" si="11"/>
        <v>5184</v>
      </c>
      <c r="AD19" s="2">
        <f t="shared" si="12"/>
        <v>2025</v>
      </c>
      <c r="AE19" s="2">
        <f t="shared" si="13"/>
        <v>1600</v>
      </c>
      <c r="AF19" s="12">
        <f t="shared" si="14"/>
        <v>20471</v>
      </c>
      <c r="AG19" s="5"/>
      <c r="AH19">
        <f t="shared" si="15"/>
        <v>824</v>
      </c>
    </row>
    <row r="20" spans="1:34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7"/>
        <v>361</v>
      </c>
      <c r="K20" s="2">
        <f t="shared" si="0"/>
        <v>2401</v>
      </c>
      <c r="L20" s="2">
        <f t="shared" si="0"/>
        <v>4761</v>
      </c>
      <c r="M20" s="2">
        <f t="shared" si="0"/>
        <v>441</v>
      </c>
      <c r="N20" s="2">
        <f t="shared" si="0"/>
        <v>16</v>
      </c>
      <c r="O20" s="2">
        <f t="shared" si="0"/>
        <v>961</v>
      </c>
      <c r="P20" s="13">
        <f t="shared" si="16"/>
        <v>8941</v>
      </c>
      <c r="R20" s="2">
        <f t="shared" si="1"/>
        <v>7396</v>
      </c>
      <c r="S20" s="2">
        <f t="shared" si="2"/>
        <v>16</v>
      </c>
      <c r="T20" s="2">
        <f t="shared" si="3"/>
        <v>3600</v>
      </c>
      <c r="U20" s="2">
        <f t="shared" si="4"/>
        <v>6400</v>
      </c>
      <c r="V20" s="2">
        <f t="shared" si="5"/>
        <v>2025</v>
      </c>
      <c r="W20" s="2">
        <f t="shared" si="6"/>
        <v>1764</v>
      </c>
      <c r="X20" s="12">
        <f t="shared" si="7"/>
        <v>21201</v>
      </c>
      <c r="Z20" s="2">
        <f t="shared" si="8"/>
        <v>1681</v>
      </c>
      <c r="AA20" s="2">
        <f t="shared" si="9"/>
        <v>7396</v>
      </c>
      <c r="AB20" s="2">
        <f t="shared" si="10"/>
        <v>1</v>
      </c>
      <c r="AC20" s="2">
        <f t="shared" si="11"/>
        <v>169</v>
      </c>
      <c r="AD20" s="2">
        <f t="shared" si="12"/>
        <v>484</v>
      </c>
      <c r="AE20" s="2">
        <f t="shared" si="13"/>
        <v>25</v>
      </c>
      <c r="AF20" s="12">
        <f t="shared" si="14"/>
        <v>9756</v>
      </c>
      <c r="AG20" s="5"/>
      <c r="AH20">
        <f t="shared" si="15"/>
        <v>8941</v>
      </c>
    </row>
    <row r="21" spans="1:34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7"/>
        <v>441</v>
      </c>
      <c r="K21" s="2">
        <f t="shared" si="0"/>
        <v>169</v>
      </c>
      <c r="L21" s="2">
        <f t="shared" si="0"/>
        <v>3025</v>
      </c>
      <c r="M21" s="2">
        <f t="shared" si="0"/>
        <v>841</v>
      </c>
      <c r="N21" s="2">
        <f t="shared" si="0"/>
        <v>4</v>
      </c>
      <c r="O21" s="2">
        <f t="shared" si="0"/>
        <v>225</v>
      </c>
      <c r="P21" s="13">
        <f t="shared" si="16"/>
        <v>4705</v>
      </c>
      <c r="R21" s="2">
        <f t="shared" si="1"/>
        <v>7744</v>
      </c>
      <c r="S21" s="2">
        <f t="shared" si="2"/>
        <v>1600</v>
      </c>
      <c r="T21" s="2">
        <f t="shared" si="3"/>
        <v>2116</v>
      </c>
      <c r="U21" s="2">
        <f t="shared" si="4"/>
        <v>7744</v>
      </c>
      <c r="V21" s="2">
        <f t="shared" si="5"/>
        <v>2209</v>
      </c>
      <c r="W21" s="2">
        <f t="shared" si="6"/>
        <v>3364</v>
      </c>
      <c r="X21" s="12">
        <f t="shared" si="7"/>
        <v>24777</v>
      </c>
      <c r="Z21" s="2">
        <f t="shared" si="8"/>
        <v>1849</v>
      </c>
      <c r="AA21" s="2">
        <f t="shared" si="9"/>
        <v>2500</v>
      </c>
      <c r="AB21" s="2">
        <f t="shared" si="10"/>
        <v>225</v>
      </c>
      <c r="AC21" s="2">
        <f t="shared" si="11"/>
        <v>441</v>
      </c>
      <c r="AD21" s="2">
        <f t="shared" si="12"/>
        <v>576</v>
      </c>
      <c r="AE21" s="2">
        <f t="shared" si="13"/>
        <v>121</v>
      </c>
      <c r="AF21" s="12">
        <f t="shared" si="14"/>
        <v>5712</v>
      </c>
      <c r="AG21" s="5"/>
      <c r="AH21">
        <f t="shared" si="15"/>
        <v>4705</v>
      </c>
    </row>
    <row r="22" spans="1:34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7"/>
        <v>3025</v>
      </c>
      <c r="K22" s="2">
        <f t="shared" si="0"/>
        <v>1024</v>
      </c>
      <c r="L22" s="2">
        <f t="shared" si="0"/>
        <v>5329</v>
      </c>
      <c r="M22" s="2">
        <f t="shared" si="0"/>
        <v>1296</v>
      </c>
      <c r="N22" s="2">
        <f t="shared" si="0"/>
        <v>7225</v>
      </c>
      <c r="O22" s="2">
        <f t="shared" si="0"/>
        <v>121</v>
      </c>
      <c r="P22" s="12">
        <f t="shared" si="16"/>
        <v>18020</v>
      </c>
      <c r="R22" s="2">
        <f t="shared" si="1"/>
        <v>144</v>
      </c>
      <c r="S22" s="2">
        <f t="shared" si="2"/>
        <v>7225</v>
      </c>
      <c r="T22" s="2">
        <f t="shared" si="3"/>
        <v>4096</v>
      </c>
      <c r="U22" s="2">
        <f t="shared" si="4"/>
        <v>529</v>
      </c>
      <c r="V22" s="2">
        <f t="shared" si="5"/>
        <v>1296</v>
      </c>
      <c r="W22" s="2">
        <f t="shared" si="6"/>
        <v>3844</v>
      </c>
      <c r="X22" s="12">
        <f t="shared" si="7"/>
        <v>17134</v>
      </c>
      <c r="Z22" s="2">
        <f t="shared" si="8"/>
        <v>1089</v>
      </c>
      <c r="AA22" s="2">
        <f t="shared" si="9"/>
        <v>25</v>
      </c>
      <c r="AB22" s="2">
        <f t="shared" si="10"/>
        <v>9</v>
      </c>
      <c r="AC22" s="2">
        <f t="shared" si="11"/>
        <v>1936</v>
      </c>
      <c r="AD22" s="2">
        <f t="shared" si="12"/>
        <v>3481</v>
      </c>
      <c r="AE22" s="2">
        <f t="shared" si="13"/>
        <v>225</v>
      </c>
      <c r="AF22" s="13">
        <f t="shared" si="14"/>
        <v>6765</v>
      </c>
      <c r="AG22" s="5"/>
      <c r="AH22">
        <f t="shared" si="15"/>
        <v>6765</v>
      </c>
    </row>
    <row r="23" spans="1:34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7"/>
        <v>3481</v>
      </c>
      <c r="K23" s="2">
        <f t="shared" si="0"/>
        <v>9</v>
      </c>
      <c r="L23" s="2">
        <f t="shared" si="0"/>
        <v>289</v>
      </c>
      <c r="M23" s="2">
        <f t="shared" si="0"/>
        <v>3481</v>
      </c>
      <c r="N23" s="2">
        <f t="shared" si="0"/>
        <v>2116</v>
      </c>
      <c r="O23" s="2">
        <f t="shared" si="0"/>
        <v>4489</v>
      </c>
      <c r="P23" s="12">
        <f t="shared" si="16"/>
        <v>13865</v>
      </c>
      <c r="R23" s="2">
        <f t="shared" si="1"/>
        <v>64</v>
      </c>
      <c r="S23" s="2">
        <f t="shared" si="2"/>
        <v>2500</v>
      </c>
      <c r="T23" s="2">
        <f t="shared" si="3"/>
        <v>64</v>
      </c>
      <c r="U23" s="2">
        <f t="shared" si="4"/>
        <v>0</v>
      </c>
      <c r="V23" s="2">
        <f t="shared" si="5"/>
        <v>9</v>
      </c>
      <c r="W23" s="2">
        <f t="shared" si="6"/>
        <v>36</v>
      </c>
      <c r="X23" s="13">
        <f t="shared" si="7"/>
        <v>2673</v>
      </c>
      <c r="Z23" s="2">
        <f t="shared" si="8"/>
        <v>1369</v>
      </c>
      <c r="AA23" s="2">
        <f t="shared" si="9"/>
        <v>1600</v>
      </c>
      <c r="AB23" s="2">
        <f t="shared" si="10"/>
        <v>2809</v>
      </c>
      <c r="AC23" s="2">
        <f t="shared" si="11"/>
        <v>4489</v>
      </c>
      <c r="AD23" s="2">
        <f t="shared" si="12"/>
        <v>400</v>
      </c>
      <c r="AE23" s="2">
        <f t="shared" si="13"/>
        <v>1681</v>
      </c>
      <c r="AF23" s="12">
        <f t="shared" si="14"/>
        <v>12348</v>
      </c>
      <c r="AG23" s="5"/>
      <c r="AH23">
        <f t="shared" si="15"/>
        <v>2673</v>
      </c>
    </row>
    <row r="24" spans="1:34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7"/>
        <v>2116</v>
      </c>
      <c r="K24" s="2">
        <f t="shared" si="0"/>
        <v>324</v>
      </c>
      <c r="L24" s="2">
        <f t="shared" si="0"/>
        <v>900</v>
      </c>
      <c r="M24" s="2">
        <f t="shared" si="0"/>
        <v>2916</v>
      </c>
      <c r="N24" s="2">
        <f t="shared" si="0"/>
        <v>4900</v>
      </c>
      <c r="O24" s="2">
        <f t="shared" si="0"/>
        <v>3481</v>
      </c>
      <c r="P24" s="12">
        <f t="shared" si="16"/>
        <v>14637</v>
      </c>
      <c r="R24" s="2">
        <f t="shared" si="1"/>
        <v>441</v>
      </c>
      <c r="S24" s="2">
        <f t="shared" si="2"/>
        <v>5041</v>
      </c>
      <c r="T24" s="2">
        <f t="shared" si="3"/>
        <v>441</v>
      </c>
      <c r="U24" s="2">
        <f t="shared" si="4"/>
        <v>25</v>
      </c>
      <c r="V24" s="2">
        <f t="shared" si="5"/>
        <v>441</v>
      </c>
      <c r="W24" s="2">
        <f t="shared" si="6"/>
        <v>196</v>
      </c>
      <c r="X24" s="13">
        <f t="shared" si="7"/>
        <v>6585</v>
      </c>
      <c r="Z24" s="2">
        <f t="shared" si="8"/>
        <v>576</v>
      </c>
      <c r="AA24" s="2">
        <f t="shared" si="9"/>
        <v>361</v>
      </c>
      <c r="AB24" s="2">
        <f t="shared" si="10"/>
        <v>1600</v>
      </c>
      <c r="AC24" s="2">
        <f t="shared" si="11"/>
        <v>3844</v>
      </c>
      <c r="AD24" s="2">
        <f t="shared" si="12"/>
        <v>1936</v>
      </c>
      <c r="AE24" s="2">
        <f t="shared" si="13"/>
        <v>1089</v>
      </c>
      <c r="AF24" s="12">
        <f t="shared" si="14"/>
        <v>9406</v>
      </c>
      <c r="AG24" s="5"/>
      <c r="AH24">
        <f t="shared" si="15"/>
        <v>6585</v>
      </c>
    </row>
    <row r="25" spans="1:34" x14ac:dyDescent="0.2">
      <c r="A25" s="8">
        <v>78</v>
      </c>
      <c r="B25" s="8">
        <v>53</v>
      </c>
      <c r="C25" s="8">
        <v>11</v>
      </c>
      <c r="D25" s="8">
        <v>30</v>
      </c>
      <c r="E25" s="8">
        <v>86</v>
      </c>
      <c r="F25" s="8">
        <v>23</v>
      </c>
      <c r="G25" s="1" t="s">
        <v>0</v>
      </c>
      <c r="H25" t="s">
        <v>4</v>
      </c>
      <c r="J25" s="2">
        <f t="shared" si="17"/>
        <v>0</v>
      </c>
      <c r="K25" s="2">
        <f t="shared" si="0"/>
        <v>0</v>
      </c>
      <c r="L25" s="2">
        <f t="shared" si="0"/>
        <v>0</v>
      </c>
      <c r="M25" s="2">
        <f t="shared" si="0"/>
        <v>0</v>
      </c>
      <c r="N25" s="2">
        <f t="shared" si="0"/>
        <v>0</v>
      </c>
      <c r="O25" s="2">
        <f t="shared" si="0"/>
        <v>0</v>
      </c>
      <c r="P25" s="13">
        <f t="shared" si="16"/>
        <v>0</v>
      </c>
      <c r="R25" s="2">
        <f t="shared" si="1"/>
        <v>4489</v>
      </c>
      <c r="S25" s="2">
        <f t="shared" si="2"/>
        <v>2809</v>
      </c>
      <c r="T25" s="2">
        <f t="shared" si="3"/>
        <v>81</v>
      </c>
      <c r="U25" s="2">
        <f t="shared" si="4"/>
        <v>3481</v>
      </c>
      <c r="V25" s="2">
        <f t="shared" si="5"/>
        <v>2401</v>
      </c>
      <c r="W25" s="2">
        <f t="shared" si="6"/>
        <v>5329</v>
      </c>
      <c r="X25" s="12">
        <f t="shared" si="7"/>
        <v>18590</v>
      </c>
      <c r="Z25" s="2">
        <f t="shared" si="8"/>
        <v>484</v>
      </c>
      <c r="AA25" s="2">
        <f t="shared" si="9"/>
        <v>1369</v>
      </c>
      <c r="AB25" s="2">
        <f t="shared" si="10"/>
        <v>4900</v>
      </c>
      <c r="AC25" s="2">
        <f t="shared" si="11"/>
        <v>64</v>
      </c>
      <c r="AD25" s="2">
        <f t="shared" si="12"/>
        <v>676</v>
      </c>
      <c r="AE25" s="2">
        <f t="shared" si="13"/>
        <v>676</v>
      </c>
      <c r="AF25" s="12">
        <f t="shared" si="14"/>
        <v>8169</v>
      </c>
      <c r="AG25" s="5"/>
      <c r="AH25">
        <f t="shared" si="15"/>
        <v>0</v>
      </c>
    </row>
    <row r="28" spans="1:34" x14ac:dyDescent="0.2">
      <c r="AA28" t="s">
        <v>15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Parte1</vt:lpstr>
      <vt:lpstr>Parte2</vt:lpstr>
      <vt:lpstr>Parte3</vt:lpstr>
      <vt:lpstr>Parte4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2021-11-23T16:22:40Z</dcterms:created>
  <dcterms:modified xsi:type="dcterms:W3CDTF">2022-10-11T01:00:55Z</dcterms:modified>
</cp:coreProperties>
</file>