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Archivos/"/>
    </mc:Choice>
  </mc:AlternateContent>
  <xr:revisionPtr revIDLastSave="0" documentId="13_ncr:1_{77CE7EF0-9E77-D547-BBB9-F2D3EE053DB8}" xr6:coauthVersionLast="47" xr6:coauthVersionMax="47" xr10:uidLastSave="{00000000-0000-0000-0000-000000000000}"/>
  <bookViews>
    <workbookView xWindow="0" yWindow="500" windowWidth="20480" windowHeight="13500" activeTab="1" xr2:uid="{00000000-000D-0000-FFFF-FFFF00000000}"/>
  </bookViews>
  <sheets>
    <sheet name="datosiris" sheetId="1" r:id="rId1"/>
    <sheet name="IrisNormalizados" sheetId="2" r:id="rId2"/>
    <sheet name="InstanciaNue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5" i="2"/>
  <c r="O3" i="2"/>
  <c r="N3" i="2"/>
  <c r="M3" i="2"/>
  <c r="L3" i="2"/>
  <c r="K3" i="2"/>
  <c r="J3" i="2"/>
  <c r="I3" i="2"/>
  <c r="H3" i="2"/>
</calcChain>
</file>

<file path=xl/sharedStrings.xml><?xml version="1.0" encoding="utf-8"?>
<sst xmlns="http://schemas.openxmlformats.org/spreadsheetml/2006/main" count="1079" uniqueCount="165">
  <si>
    <t>Iris-setosa</t>
  </si>
  <si>
    <t>Iris-versicolor</t>
  </si>
  <si>
    <t>Iris-virginica</t>
  </si>
  <si>
    <t>No</t>
  </si>
  <si>
    <t>Sepal L</t>
  </si>
  <si>
    <t>Sepal W</t>
  </si>
  <si>
    <t xml:space="preserve">Petal L </t>
  </si>
  <si>
    <t>Petal W</t>
  </si>
  <si>
    <t>Clase</t>
  </si>
  <si>
    <t>Columna 1</t>
  </si>
  <si>
    <t>Columna 2</t>
  </si>
  <si>
    <t>Columna 3</t>
  </si>
  <si>
    <t>Columna 4</t>
  </si>
  <si>
    <t>Minimo</t>
  </si>
  <si>
    <t>Maximo</t>
  </si>
  <si>
    <t>N 2</t>
  </si>
  <si>
    <t>N 1</t>
  </si>
  <si>
    <t>N 3</t>
  </si>
  <si>
    <t>N 4</t>
  </si>
  <si>
    <t>N 5</t>
  </si>
  <si>
    <t>N 6</t>
  </si>
  <si>
    <t>N 7</t>
  </si>
  <si>
    <t>N 8</t>
  </si>
  <si>
    <t>N 9</t>
  </si>
  <si>
    <t>N 10</t>
  </si>
  <si>
    <t>N 11</t>
  </si>
  <si>
    <t>N 12</t>
  </si>
  <si>
    <t>N 13</t>
  </si>
  <si>
    <t>N 14</t>
  </si>
  <si>
    <t>N 15</t>
  </si>
  <si>
    <t>N 16</t>
  </si>
  <si>
    <t>N 17</t>
  </si>
  <si>
    <t>N 18</t>
  </si>
  <si>
    <t>N 19</t>
  </si>
  <si>
    <t>N 20</t>
  </si>
  <si>
    <t>N 21</t>
  </si>
  <si>
    <t>N 22</t>
  </si>
  <si>
    <t>N 23</t>
  </si>
  <si>
    <t>N 24</t>
  </si>
  <si>
    <t>N 25</t>
  </si>
  <si>
    <t>N 26</t>
  </si>
  <si>
    <t>N 27</t>
  </si>
  <si>
    <t>N 28</t>
  </si>
  <si>
    <t>N 29</t>
  </si>
  <si>
    <t>N 30</t>
  </si>
  <si>
    <t>N 31</t>
  </si>
  <si>
    <t>N 32</t>
  </si>
  <si>
    <t>N 33</t>
  </si>
  <si>
    <t>N 34</t>
  </si>
  <si>
    <t>N 35</t>
  </si>
  <si>
    <t>N 36</t>
  </si>
  <si>
    <t>N 37</t>
  </si>
  <si>
    <t>N 38</t>
  </si>
  <si>
    <t>N 39</t>
  </si>
  <si>
    <t>N 40</t>
  </si>
  <si>
    <t>N 41</t>
  </si>
  <si>
    <t>N 42</t>
  </si>
  <si>
    <t>N 43</t>
  </si>
  <si>
    <t>N 44</t>
  </si>
  <si>
    <t>N 45</t>
  </si>
  <si>
    <t>N 46</t>
  </si>
  <si>
    <t>N 47</t>
  </si>
  <si>
    <t>N 48</t>
  </si>
  <si>
    <t>N 49</t>
  </si>
  <si>
    <t>N 50</t>
  </si>
  <si>
    <t>N 51</t>
  </si>
  <si>
    <t>N 52</t>
  </si>
  <si>
    <t>N 53</t>
  </si>
  <si>
    <t>N 54</t>
  </si>
  <si>
    <t>N 55</t>
  </si>
  <si>
    <t>N 56</t>
  </si>
  <si>
    <t>N 57</t>
  </si>
  <si>
    <t>N 58</t>
  </si>
  <si>
    <t>N 59</t>
  </si>
  <si>
    <t>N 60</t>
  </si>
  <si>
    <t>N 61</t>
  </si>
  <si>
    <t>N 62</t>
  </si>
  <si>
    <t>N 63</t>
  </si>
  <si>
    <t>N 64</t>
  </si>
  <si>
    <t>N 65</t>
  </si>
  <si>
    <t>N 66</t>
  </si>
  <si>
    <t>N 67</t>
  </si>
  <si>
    <t>N 68</t>
  </si>
  <si>
    <t>N 69</t>
  </si>
  <si>
    <t>N 70</t>
  </si>
  <si>
    <t>N 71</t>
  </si>
  <si>
    <t>N 72</t>
  </si>
  <si>
    <t>N 73</t>
  </si>
  <si>
    <t>N 74</t>
  </si>
  <si>
    <t>N 75</t>
  </si>
  <si>
    <t>N 76</t>
  </si>
  <si>
    <t>N 77</t>
  </si>
  <si>
    <t>N 78</t>
  </si>
  <si>
    <t>N 79</t>
  </si>
  <si>
    <t>N 80</t>
  </si>
  <si>
    <t>N 81</t>
  </si>
  <si>
    <t>N 82</t>
  </si>
  <si>
    <t>N 83</t>
  </si>
  <si>
    <t>N 84</t>
  </si>
  <si>
    <t>N 85</t>
  </si>
  <si>
    <t>N 86</t>
  </si>
  <si>
    <t>N 87</t>
  </si>
  <si>
    <t>N 88</t>
  </si>
  <si>
    <t>N 89</t>
  </si>
  <si>
    <t>N 90</t>
  </si>
  <si>
    <t>N 91</t>
  </si>
  <si>
    <t>N 92</t>
  </si>
  <si>
    <t>N 93</t>
  </si>
  <si>
    <t>N 94</t>
  </si>
  <si>
    <t>N 95</t>
  </si>
  <si>
    <t>N 96</t>
  </si>
  <si>
    <t>N 97</t>
  </si>
  <si>
    <t>N 98</t>
  </si>
  <si>
    <t>N 99</t>
  </si>
  <si>
    <t>N 100</t>
  </si>
  <si>
    <t>N 101</t>
  </si>
  <si>
    <t>N 102</t>
  </si>
  <si>
    <t>N 103</t>
  </si>
  <si>
    <t>N 104</t>
  </si>
  <si>
    <t>N 105</t>
  </si>
  <si>
    <t>N 106</t>
  </si>
  <si>
    <t>N 107</t>
  </si>
  <si>
    <t>N 108</t>
  </si>
  <si>
    <t>N 109</t>
  </si>
  <si>
    <t>N 110</t>
  </si>
  <si>
    <t>N 111</t>
  </si>
  <si>
    <t>N 112</t>
  </si>
  <si>
    <t>N 113</t>
  </si>
  <si>
    <t>N 114</t>
  </si>
  <si>
    <t>N 115</t>
  </si>
  <si>
    <t>N 116</t>
  </si>
  <si>
    <t>N 117</t>
  </si>
  <si>
    <t>N 118</t>
  </si>
  <si>
    <t>N 119</t>
  </si>
  <si>
    <t>N 120</t>
  </si>
  <si>
    <t>N 121</t>
  </si>
  <si>
    <t>N 122</t>
  </si>
  <si>
    <t>N 123</t>
  </si>
  <si>
    <t>N 124</t>
  </si>
  <si>
    <t>N 125</t>
  </si>
  <si>
    <t>N 126</t>
  </si>
  <si>
    <t>N 127</t>
  </si>
  <si>
    <t>N 128</t>
  </si>
  <si>
    <t>N 129</t>
  </si>
  <si>
    <t>N 130</t>
  </si>
  <si>
    <t>N 131</t>
  </si>
  <si>
    <t>N 132</t>
  </si>
  <si>
    <t>N 133</t>
  </si>
  <si>
    <t>N 134</t>
  </si>
  <si>
    <t>N 135</t>
  </si>
  <si>
    <t>N 136</t>
  </si>
  <si>
    <t>N 137</t>
  </si>
  <si>
    <t>N 138</t>
  </si>
  <si>
    <t>N 139</t>
  </si>
  <si>
    <t>N 140</t>
  </si>
  <si>
    <t>N 141</t>
  </si>
  <si>
    <t>N 142</t>
  </si>
  <si>
    <t>N 143</t>
  </si>
  <si>
    <t>N 144</t>
  </si>
  <si>
    <t>N 145</t>
  </si>
  <si>
    <t>N 146</t>
  </si>
  <si>
    <t>N 147</t>
  </si>
  <si>
    <t>N 148</t>
  </si>
  <si>
    <t>N 149</t>
  </si>
  <si>
    <t>N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</si>
</sst>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="130" zoomScaleNormal="130" workbookViewId="0">
      <selection activeCell="E1" sqref="E1:E104857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0</v>
      </c>
    </row>
    <row r="3" spans="1:6" x14ac:dyDescent="0.2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0</v>
      </c>
    </row>
    <row r="4" spans="1:6" x14ac:dyDescent="0.2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0</v>
      </c>
    </row>
    <row r="5" spans="1:6" x14ac:dyDescent="0.2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0</v>
      </c>
    </row>
    <row r="6" spans="1:6" x14ac:dyDescent="0.2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0</v>
      </c>
    </row>
    <row r="7" spans="1:6" x14ac:dyDescent="0.2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0</v>
      </c>
    </row>
    <row r="8" spans="1:6" x14ac:dyDescent="0.2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0</v>
      </c>
    </row>
    <row r="9" spans="1:6" x14ac:dyDescent="0.2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0</v>
      </c>
    </row>
    <row r="10" spans="1:6" x14ac:dyDescent="0.2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0</v>
      </c>
    </row>
    <row r="11" spans="1:6" x14ac:dyDescent="0.2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0</v>
      </c>
    </row>
    <row r="12" spans="1:6" x14ac:dyDescent="0.2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0</v>
      </c>
    </row>
    <row r="13" spans="1:6" x14ac:dyDescent="0.2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0</v>
      </c>
    </row>
    <row r="14" spans="1:6" x14ac:dyDescent="0.2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0</v>
      </c>
    </row>
    <row r="15" spans="1:6" x14ac:dyDescent="0.2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0</v>
      </c>
    </row>
    <row r="16" spans="1:6" x14ac:dyDescent="0.2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0</v>
      </c>
    </row>
    <row r="17" spans="1:6" x14ac:dyDescent="0.2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0</v>
      </c>
    </row>
    <row r="18" spans="1:6" x14ac:dyDescent="0.2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0</v>
      </c>
    </row>
    <row r="19" spans="1:6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0</v>
      </c>
    </row>
    <row r="20" spans="1:6" x14ac:dyDescent="0.2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0</v>
      </c>
    </row>
    <row r="21" spans="1:6" x14ac:dyDescent="0.2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0</v>
      </c>
    </row>
    <row r="22" spans="1:6" x14ac:dyDescent="0.2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0</v>
      </c>
    </row>
    <row r="23" spans="1:6" x14ac:dyDescent="0.2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0</v>
      </c>
    </row>
    <row r="24" spans="1:6" x14ac:dyDescent="0.2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0</v>
      </c>
    </row>
    <row r="25" spans="1:6" x14ac:dyDescent="0.2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0</v>
      </c>
    </row>
    <row r="26" spans="1:6" x14ac:dyDescent="0.2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0</v>
      </c>
    </row>
    <row r="27" spans="1:6" x14ac:dyDescent="0.2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0</v>
      </c>
    </row>
    <row r="28" spans="1:6" x14ac:dyDescent="0.2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0</v>
      </c>
    </row>
    <row r="29" spans="1:6" x14ac:dyDescent="0.2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0</v>
      </c>
    </row>
    <row r="30" spans="1:6" x14ac:dyDescent="0.2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0</v>
      </c>
    </row>
    <row r="31" spans="1:6" x14ac:dyDescent="0.2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0</v>
      </c>
    </row>
    <row r="32" spans="1:6" x14ac:dyDescent="0.2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0</v>
      </c>
    </row>
    <row r="33" spans="1:6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0</v>
      </c>
    </row>
    <row r="34" spans="1:6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0</v>
      </c>
    </row>
    <row r="35" spans="1:6" x14ac:dyDescent="0.2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0</v>
      </c>
    </row>
    <row r="36" spans="1:6" x14ac:dyDescent="0.2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0</v>
      </c>
    </row>
    <row r="37" spans="1:6" x14ac:dyDescent="0.2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0</v>
      </c>
    </row>
    <row r="38" spans="1:6" x14ac:dyDescent="0.2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0</v>
      </c>
    </row>
    <row r="39" spans="1:6" x14ac:dyDescent="0.2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0</v>
      </c>
    </row>
    <row r="40" spans="1:6" x14ac:dyDescent="0.2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0</v>
      </c>
    </row>
    <row r="41" spans="1:6" x14ac:dyDescent="0.2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0</v>
      </c>
    </row>
    <row r="42" spans="1:6" x14ac:dyDescent="0.2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0</v>
      </c>
    </row>
    <row r="43" spans="1:6" x14ac:dyDescent="0.2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0</v>
      </c>
    </row>
    <row r="44" spans="1:6" x14ac:dyDescent="0.2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0</v>
      </c>
    </row>
    <row r="45" spans="1:6" x14ac:dyDescent="0.2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0</v>
      </c>
    </row>
    <row r="46" spans="1:6" x14ac:dyDescent="0.2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0</v>
      </c>
    </row>
    <row r="47" spans="1:6" x14ac:dyDescent="0.2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0</v>
      </c>
    </row>
    <row r="48" spans="1:6" x14ac:dyDescent="0.2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0</v>
      </c>
    </row>
    <row r="49" spans="1:6" x14ac:dyDescent="0.2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0</v>
      </c>
    </row>
    <row r="50" spans="1:6" x14ac:dyDescent="0.2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0</v>
      </c>
    </row>
    <row r="51" spans="1:6" x14ac:dyDescent="0.2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0</v>
      </c>
    </row>
    <row r="52" spans="1:6" x14ac:dyDescent="0.2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1</v>
      </c>
    </row>
    <row r="53" spans="1:6" x14ac:dyDescent="0.2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1</v>
      </c>
    </row>
    <row r="54" spans="1:6" x14ac:dyDescent="0.2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1</v>
      </c>
    </row>
    <row r="55" spans="1:6" x14ac:dyDescent="0.2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1</v>
      </c>
    </row>
    <row r="56" spans="1:6" x14ac:dyDescent="0.2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1</v>
      </c>
    </row>
    <row r="57" spans="1:6" x14ac:dyDescent="0.2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1</v>
      </c>
    </row>
    <row r="58" spans="1:6" x14ac:dyDescent="0.2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1</v>
      </c>
    </row>
    <row r="59" spans="1:6" x14ac:dyDescent="0.2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1</v>
      </c>
    </row>
    <row r="60" spans="1:6" x14ac:dyDescent="0.2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1</v>
      </c>
    </row>
    <row r="61" spans="1:6" x14ac:dyDescent="0.2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1</v>
      </c>
    </row>
    <row r="62" spans="1:6" x14ac:dyDescent="0.2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1</v>
      </c>
    </row>
    <row r="63" spans="1:6" x14ac:dyDescent="0.2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1</v>
      </c>
    </row>
    <row r="64" spans="1:6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1</v>
      </c>
    </row>
    <row r="65" spans="1:6" x14ac:dyDescent="0.2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1</v>
      </c>
    </row>
    <row r="66" spans="1:6" x14ac:dyDescent="0.2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1</v>
      </c>
    </row>
    <row r="67" spans="1:6" x14ac:dyDescent="0.2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1</v>
      </c>
    </row>
    <row r="68" spans="1:6" x14ac:dyDescent="0.2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1</v>
      </c>
    </row>
    <row r="69" spans="1:6" x14ac:dyDescent="0.2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1</v>
      </c>
    </row>
    <row r="70" spans="1:6" x14ac:dyDescent="0.2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1</v>
      </c>
    </row>
    <row r="71" spans="1:6" x14ac:dyDescent="0.2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1</v>
      </c>
    </row>
    <row r="72" spans="1:6" x14ac:dyDescent="0.2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1</v>
      </c>
    </row>
    <row r="73" spans="1:6" x14ac:dyDescent="0.2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1</v>
      </c>
    </row>
    <row r="74" spans="1:6" x14ac:dyDescent="0.2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1</v>
      </c>
    </row>
    <row r="75" spans="1:6" x14ac:dyDescent="0.2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1</v>
      </c>
    </row>
    <row r="76" spans="1:6" x14ac:dyDescent="0.2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1</v>
      </c>
    </row>
    <row r="77" spans="1:6" x14ac:dyDescent="0.2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1</v>
      </c>
    </row>
    <row r="78" spans="1:6" x14ac:dyDescent="0.2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1</v>
      </c>
    </row>
    <row r="79" spans="1:6" x14ac:dyDescent="0.2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1</v>
      </c>
    </row>
    <row r="80" spans="1:6" x14ac:dyDescent="0.2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1</v>
      </c>
    </row>
    <row r="81" spans="1:6" x14ac:dyDescent="0.2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1</v>
      </c>
    </row>
    <row r="82" spans="1:6" x14ac:dyDescent="0.2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1</v>
      </c>
    </row>
    <row r="83" spans="1:6" x14ac:dyDescent="0.2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1</v>
      </c>
    </row>
    <row r="84" spans="1:6" x14ac:dyDescent="0.2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1</v>
      </c>
    </row>
    <row r="85" spans="1:6" x14ac:dyDescent="0.2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1</v>
      </c>
    </row>
    <row r="86" spans="1:6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1</v>
      </c>
    </row>
    <row r="87" spans="1:6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1</v>
      </c>
    </row>
    <row r="88" spans="1:6" x14ac:dyDescent="0.2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1</v>
      </c>
    </row>
    <row r="89" spans="1:6" x14ac:dyDescent="0.2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1</v>
      </c>
    </row>
    <row r="90" spans="1:6" x14ac:dyDescent="0.2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1</v>
      </c>
    </row>
    <row r="91" spans="1:6" x14ac:dyDescent="0.2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1</v>
      </c>
    </row>
    <row r="92" spans="1:6" x14ac:dyDescent="0.2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1</v>
      </c>
    </row>
    <row r="93" spans="1:6" x14ac:dyDescent="0.2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1</v>
      </c>
    </row>
    <row r="94" spans="1:6" x14ac:dyDescent="0.2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1</v>
      </c>
    </row>
    <row r="95" spans="1:6" x14ac:dyDescent="0.2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1</v>
      </c>
    </row>
    <row r="96" spans="1:6" x14ac:dyDescent="0.2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1</v>
      </c>
    </row>
    <row r="97" spans="1:6" x14ac:dyDescent="0.2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1</v>
      </c>
    </row>
    <row r="98" spans="1:6" x14ac:dyDescent="0.2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1</v>
      </c>
    </row>
    <row r="99" spans="1:6" x14ac:dyDescent="0.2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1</v>
      </c>
    </row>
    <row r="100" spans="1:6" x14ac:dyDescent="0.2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1</v>
      </c>
    </row>
    <row r="101" spans="1:6" x14ac:dyDescent="0.2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1</v>
      </c>
    </row>
    <row r="102" spans="1:6" x14ac:dyDescent="0.2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2</v>
      </c>
    </row>
    <row r="103" spans="1:6" x14ac:dyDescent="0.2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2</v>
      </c>
    </row>
    <row r="104" spans="1:6" x14ac:dyDescent="0.2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2</v>
      </c>
    </row>
    <row r="105" spans="1:6" x14ac:dyDescent="0.2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2</v>
      </c>
    </row>
    <row r="106" spans="1:6" x14ac:dyDescent="0.2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2</v>
      </c>
    </row>
    <row r="107" spans="1:6" x14ac:dyDescent="0.2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2</v>
      </c>
    </row>
    <row r="108" spans="1:6" x14ac:dyDescent="0.2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2</v>
      </c>
    </row>
    <row r="109" spans="1:6" x14ac:dyDescent="0.2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2</v>
      </c>
    </row>
    <row r="110" spans="1:6" x14ac:dyDescent="0.2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2</v>
      </c>
    </row>
    <row r="111" spans="1:6" x14ac:dyDescent="0.2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2</v>
      </c>
    </row>
    <row r="112" spans="1:6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2</v>
      </c>
    </row>
    <row r="113" spans="1:6" x14ac:dyDescent="0.2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2</v>
      </c>
    </row>
    <row r="114" spans="1:6" x14ac:dyDescent="0.2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2</v>
      </c>
    </row>
    <row r="115" spans="1:6" x14ac:dyDescent="0.2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2</v>
      </c>
    </row>
    <row r="116" spans="1:6" x14ac:dyDescent="0.2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2</v>
      </c>
    </row>
    <row r="117" spans="1:6" x14ac:dyDescent="0.2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2</v>
      </c>
    </row>
    <row r="118" spans="1:6" x14ac:dyDescent="0.2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2</v>
      </c>
    </row>
    <row r="119" spans="1:6" x14ac:dyDescent="0.2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2</v>
      </c>
    </row>
    <row r="120" spans="1:6" x14ac:dyDescent="0.2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2</v>
      </c>
    </row>
    <row r="121" spans="1:6" x14ac:dyDescent="0.2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2</v>
      </c>
    </row>
    <row r="122" spans="1:6" x14ac:dyDescent="0.2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2</v>
      </c>
    </row>
    <row r="123" spans="1:6" x14ac:dyDescent="0.2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2</v>
      </c>
    </row>
    <row r="124" spans="1:6" x14ac:dyDescent="0.2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2</v>
      </c>
    </row>
    <row r="125" spans="1:6" x14ac:dyDescent="0.2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2</v>
      </c>
    </row>
    <row r="126" spans="1:6" x14ac:dyDescent="0.2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2</v>
      </c>
    </row>
    <row r="127" spans="1:6" x14ac:dyDescent="0.2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2</v>
      </c>
    </row>
    <row r="128" spans="1:6" x14ac:dyDescent="0.2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2</v>
      </c>
    </row>
    <row r="129" spans="1:6" x14ac:dyDescent="0.2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2</v>
      </c>
    </row>
    <row r="130" spans="1:6" x14ac:dyDescent="0.2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2</v>
      </c>
    </row>
    <row r="131" spans="1:6" x14ac:dyDescent="0.2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2</v>
      </c>
    </row>
    <row r="132" spans="1:6" x14ac:dyDescent="0.2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2</v>
      </c>
    </row>
    <row r="133" spans="1:6" x14ac:dyDescent="0.2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2</v>
      </c>
    </row>
    <row r="134" spans="1:6" x14ac:dyDescent="0.2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2</v>
      </c>
    </row>
    <row r="135" spans="1:6" x14ac:dyDescent="0.2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2</v>
      </c>
    </row>
    <row r="136" spans="1:6" x14ac:dyDescent="0.2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2</v>
      </c>
    </row>
    <row r="137" spans="1:6" x14ac:dyDescent="0.2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2</v>
      </c>
    </row>
    <row r="138" spans="1:6" x14ac:dyDescent="0.2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2</v>
      </c>
    </row>
    <row r="139" spans="1:6" x14ac:dyDescent="0.2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2</v>
      </c>
    </row>
    <row r="140" spans="1:6" x14ac:dyDescent="0.2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2</v>
      </c>
    </row>
    <row r="141" spans="1:6" x14ac:dyDescent="0.2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2</v>
      </c>
    </row>
    <row r="142" spans="1:6" x14ac:dyDescent="0.2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2</v>
      </c>
    </row>
    <row r="143" spans="1:6" x14ac:dyDescent="0.2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2</v>
      </c>
    </row>
    <row r="144" spans="1:6" x14ac:dyDescent="0.2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2</v>
      </c>
    </row>
    <row r="145" spans="1:6" x14ac:dyDescent="0.2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2</v>
      </c>
    </row>
    <row r="146" spans="1:6" x14ac:dyDescent="0.2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2</v>
      </c>
    </row>
    <row r="147" spans="1:6" x14ac:dyDescent="0.2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2</v>
      </c>
    </row>
    <row r="148" spans="1:6" x14ac:dyDescent="0.2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2</v>
      </c>
    </row>
    <row r="149" spans="1:6" x14ac:dyDescent="0.2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2</v>
      </c>
    </row>
    <row r="150" spans="1:6" x14ac:dyDescent="0.2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2</v>
      </c>
    </row>
    <row r="151" spans="1:6" x14ac:dyDescent="0.2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4"/>
  <sheetViews>
    <sheetView tabSelected="1" topLeftCell="F1" zoomScale="130" zoomScaleNormal="130" workbookViewId="0">
      <selection activeCell="O5" sqref="O5:O154"/>
    </sheetView>
  </sheetViews>
  <sheetFormatPr baseColWidth="10" defaultRowHeight="16" x14ac:dyDescent="0.2"/>
  <cols>
    <col min="1" max="16384" width="10.83203125" style="1"/>
  </cols>
  <sheetData>
    <row r="1" spans="1:15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J1" s="1" t="s">
        <v>10</v>
      </c>
      <c r="L1" s="1" t="s">
        <v>11</v>
      </c>
      <c r="N1" s="1" t="s">
        <v>12</v>
      </c>
    </row>
    <row r="2" spans="1:15" x14ac:dyDescent="0.2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0</v>
      </c>
      <c r="H2" s="1" t="s">
        <v>13</v>
      </c>
      <c r="I2" s="1" t="s">
        <v>14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</row>
    <row r="3" spans="1:15" x14ac:dyDescent="0.2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0</v>
      </c>
      <c r="H3" s="2">
        <f>MIN(B2:B151)</f>
        <v>4.3</v>
      </c>
      <c r="I3" s="1">
        <f>MAX(B2:B151)</f>
        <v>7.9</v>
      </c>
      <c r="J3" s="2">
        <f>MIN(C2:C151)</f>
        <v>2</v>
      </c>
      <c r="K3" s="1">
        <f>MAX(C2:C151)</f>
        <v>4.4000000000000004</v>
      </c>
      <c r="L3" s="2">
        <f>MIN(D2:D151)</f>
        <v>1</v>
      </c>
      <c r="M3" s="1">
        <f>MAX(D2:D151)</f>
        <v>6.9</v>
      </c>
      <c r="N3" s="2">
        <f>MIN(E2:E151)</f>
        <v>0.1</v>
      </c>
      <c r="O3" s="1">
        <f>MAX(E2:E151)</f>
        <v>2.5</v>
      </c>
    </row>
    <row r="4" spans="1:15" x14ac:dyDescent="0.2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0</v>
      </c>
    </row>
    <row r="5" spans="1:15" x14ac:dyDescent="0.2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0</v>
      </c>
      <c r="H5" s="1" t="s">
        <v>16</v>
      </c>
      <c r="I5" s="1">
        <f>(B2-H$3)/(I$3-H$3)</f>
        <v>0.22222222222222213</v>
      </c>
      <c r="J5" s="1" t="s">
        <v>16</v>
      </c>
      <c r="K5" s="1">
        <f>(C2-J$3)/(K$3-J$3)</f>
        <v>0.62499999999999989</v>
      </c>
      <c r="L5" s="1" t="s">
        <v>16</v>
      </c>
      <c r="M5" s="1">
        <f>(D2-L$3)/(M$3-L$3)</f>
        <v>6.7796610169491511E-2</v>
      </c>
      <c r="N5" s="1" t="s">
        <v>16</v>
      </c>
      <c r="O5" s="1">
        <f>(E2-N$3)/(O$3-N$3)</f>
        <v>4.1666666666666671E-2</v>
      </c>
    </row>
    <row r="6" spans="1:15" x14ac:dyDescent="0.2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0</v>
      </c>
      <c r="H6" s="1" t="s">
        <v>15</v>
      </c>
      <c r="I6" s="1">
        <f t="shared" ref="I6:I69" si="0">(B3-H$3)/(I$3-H$3)</f>
        <v>0.1666666666666668</v>
      </c>
      <c r="J6" s="1" t="s">
        <v>15</v>
      </c>
      <c r="K6" s="1">
        <f t="shared" ref="K6:K69" si="1">(C3-J$3)/(K$3-J$3)</f>
        <v>0.41666666666666663</v>
      </c>
      <c r="L6" s="1" t="s">
        <v>15</v>
      </c>
      <c r="M6" s="1">
        <f t="shared" ref="M6:M69" si="2">(D3-L$3)/(M$3-L$3)</f>
        <v>6.7796610169491511E-2</v>
      </c>
      <c r="N6" s="1" t="s">
        <v>15</v>
      </c>
      <c r="O6" s="1">
        <f t="shared" ref="O6:O69" si="3">(E3-N$3)/(O$3-N$3)</f>
        <v>4.1666666666666671E-2</v>
      </c>
    </row>
    <row r="7" spans="1:15" x14ac:dyDescent="0.2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0</v>
      </c>
      <c r="H7" s="1" t="s">
        <v>17</v>
      </c>
      <c r="I7" s="1">
        <f t="shared" si="0"/>
        <v>0.11111111111111119</v>
      </c>
      <c r="J7" s="1" t="s">
        <v>17</v>
      </c>
      <c r="K7" s="1">
        <f t="shared" si="1"/>
        <v>0.5</v>
      </c>
      <c r="L7" s="1" t="s">
        <v>17</v>
      </c>
      <c r="M7" s="1">
        <f t="shared" si="2"/>
        <v>5.0847457627118647E-2</v>
      </c>
      <c r="N7" s="1" t="s">
        <v>17</v>
      </c>
      <c r="O7" s="1">
        <f t="shared" si="3"/>
        <v>4.1666666666666671E-2</v>
      </c>
    </row>
    <row r="8" spans="1:15" x14ac:dyDescent="0.2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0</v>
      </c>
      <c r="H8" s="1" t="s">
        <v>18</v>
      </c>
      <c r="I8" s="1">
        <f t="shared" si="0"/>
        <v>8.3333333333333273E-2</v>
      </c>
      <c r="J8" s="1" t="s">
        <v>18</v>
      </c>
      <c r="K8" s="1">
        <f t="shared" si="1"/>
        <v>0.45833333333333331</v>
      </c>
      <c r="L8" s="1" t="s">
        <v>18</v>
      </c>
      <c r="M8" s="1">
        <f t="shared" si="2"/>
        <v>8.4745762711864403E-2</v>
      </c>
      <c r="N8" s="1" t="s">
        <v>18</v>
      </c>
      <c r="O8" s="1">
        <f t="shared" si="3"/>
        <v>4.1666666666666671E-2</v>
      </c>
    </row>
    <row r="9" spans="1:15" x14ac:dyDescent="0.2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0</v>
      </c>
      <c r="H9" s="1" t="s">
        <v>19</v>
      </c>
      <c r="I9" s="1">
        <f t="shared" si="0"/>
        <v>0.19444444444444448</v>
      </c>
      <c r="J9" s="1" t="s">
        <v>19</v>
      </c>
      <c r="K9" s="1">
        <f t="shared" si="1"/>
        <v>0.66666666666666663</v>
      </c>
      <c r="L9" s="1" t="s">
        <v>19</v>
      </c>
      <c r="M9" s="1">
        <f t="shared" si="2"/>
        <v>6.7796610169491511E-2</v>
      </c>
      <c r="N9" s="1" t="s">
        <v>19</v>
      </c>
      <c r="O9" s="1">
        <f t="shared" si="3"/>
        <v>4.1666666666666671E-2</v>
      </c>
    </row>
    <row r="10" spans="1:15" x14ac:dyDescent="0.2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0</v>
      </c>
      <c r="H10" s="1" t="s">
        <v>20</v>
      </c>
      <c r="I10" s="1">
        <f t="shared" si="0"/>
        <v>0.30555555555555564</v>
      </c>
      <c r="J10" s="1" t="s">
        <v>20</v>
      </c>
      <c r="K10" s="1">
        <f t="shared" si="1"/>
        <v>0.79166666666666652</v>
      </c>
      <c r="L10" s="1" t="s">
        <v>20</v>
      </c>
      <c r="M10" s="1">
        <f t="shared" si="2"/>
        <v>0.11864406779661016</v>
      </c>
      <c r="N10" s="1" t="s">
        <v>20</v>
      </c>
      <c r="O10" s="1">
        <f t="shared" si="3"/>
        <v>0.12500000000000003</v>
      </c>
    </row>
    <row r="11" spans="1:15" x14ac:dyDescent="0.2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0</v>
      </c>
      <c r="H11" s="1" t="s">
        <v>21</v>
      </c>
      <c r="I11" s="1">
        <f t="shared" si="0"/>
        <v>8.3333333333333273E-2</v>
      </c>
      <c r="J11" s="1" t="s">
        <v>21</v>
      </c>
      <c r="K11" s="1">
        <f t="shared" si="1"/>
        <v>0.58333333333333326</v>
      </c>
      <c r="L11" s="1" t="s">
        <v>21</v>
      </c>
      <c r="M11" s="1">
        <f t="shared" si="2"/>
        <v>6.7796610169491511E-2</v>
      </c>
      <c r="N11" s="1" t="s">
        <v>21</v>
      </c>
      <c r="O11" s="1">
        <f t="shared" si="3"/>
        <v>8.3333333333333329E-2</v>
      </c>
    </row>
    <row r="12" spans="1:15" x14ac:dyDescent="0.2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0</v>
      </c>
      <c r="H12" s="1" t="s">
        <v>22</v>
      </c>
      <c r="I12" s="1">
        <f t="shared" si="0"/>
        <v>0.19444444444444448</v>
      </c>
      <c r="J12" s="1" t="s">
        <v>22</v>
      </c>
      <c r="K12" s="1">
        <f t="shared" si="1"/>
        <v>0.58333333333333326</v>
      </c>
      <c r="L12" s="1" t="s">
        <v>22</v>
      </c>
      <c r="M12" s="1">
        <f t="shared" si="2"/>
        <v>8.4745762711864403E-2</v>
      </c>
      <c r="N12" s="1" t="s">
        <v>22</v>
      </c>
      <c r="O12" s="1">
        <f t="shared" si="3"/>
        <v>4.1666666666666671E-2</v>
      </c>
    </row>
    <row r="13" spans="1:15" x14ac:dyDescent="0.2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0</v>
      </c>
      <c r="H13" s="1" t="s">
        <v>23</v>
      </c>
      <c r="I13" s="1">
        <f t="shared" si="0"/>
        <v>2.7777777777777922E-2</v>
      </c>
      <c r="J13" s="1" t="s">
        <v>23</v>
      </c>
      <c r="K13" s="1">
        <f t="shared" si="1"/>
        <v>0.37499999999999989</v>
      </c>
      <c r="L13" s="1" t="s">
        <v>23</v>
      </c>
      <c r="M13" s="1">
        <f t="shared" si="2"/>
        <v>6.7796610169491511E-2</v>
      </c>
      <c r="N13" s="1" t="s">
        <v>23</v>
      </c>
      <c r="O13" s="1">
        <f t="shared" si="3"/>
        <v>4.1666666666666671E-2</v>
      </c>
    </row>
    <row r="14" spans="1:15" x14ac:dyDescent="0.2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0</v>
      </c>
      <c r="H14" s="1" t="s">
        <v>24</v>
      </c>
      <c r="I14" s="1">
        <f t="shared" si="0"/>
        <v>0.1666666666666668</v>
      </c>
      <c r="J14" s="1" t="s">
        <v>24</v>
      </c>
      <c r="K14" s="1">
        <f t="shared" si="1"/>
        <v>0.45833333333333331</v>
      </c>
      <c r="L14" s="1" t="s">
        <v>24</v>
      </c>
      <c r="M14" s="1">
        <f t="shared" si="2"/>
        <v>8.4745762711864403E-2</v>
      </c>
      <c r="N14" s="1" t="s">
        <v>24</v>
      </c>
      <c r="O14" s="1">
        <f t="shared" si="3"/>
        <v>0</v>
      </c>
    </row>
    <row r="15" spans="1:15" x14ac:dyDescent="0.2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0</v>
      </c>
      <c r="H15" s="1" t="s">
        <v>25</v>
      </c>
      <c r="I15" s="1">
        <f t="shared" si="0"/>
        <v>0.30555555555555564</v>
      </c>
      <c r="J15" s="1" t="s">
        <v>25</v>
      </c>
      <c r="K15" s="1">
        <f t="shared" si="1"/>
        <v>0.70833333333333326</v>
      </c>
      <c r="L15" s="1" t="s">
        <v>25</v>
      </c>
      <c r="M15" s="1">
        <f t="shared" si="2"/>
        <v>8.4745762711864403E-2</v>
      </c>
      <c r="N15" s="1" t="s">
        <v>25</v>
      </c>
      <c r="O15" s="1">
        <f t="shared" si="3"/>
        <v>4.1666666666666671E-2</v>
      </c>
    </row>
    <row r="16" spans="1:15" x14ac:dyDescent="0.2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0</v>
      </c>
      <c r="H16" s="1" t="s">
        <v>26</v>
      </c>
      <c r="I16" s="1">
        <f t="shared" si="0"/>
        <v>0.13888888888888887</v>
      </c>
      <c r="J16" s="1" t="s">
        <v>26</v>
      </c>
      <c r="K16" s="1">
        <f t="shared" si="1"/>
        <v>0.58333333333333326</v>
      </c>
      <c r="L16" s="1" t="s">
        <v>26</v>
      </c>
      <c r="M16" s="1">
        <f t="shared" si="2"/>
        <v>0.10169491525423729</v>
      </c>
      <c r="N16" s="1" t="s">
        <v>26</v>
      </c>
      <c r="O16" s="1">
        <f t="shared" si="3"/>
        <v>4.1666666666666671E-2</v>
      </c>
    </row>
    <row r="17" spans="1:15" x14ac:dyDescent="0.2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0</v>
      </c>
      <c r="H17" s="1" t="s">
        <v>27</v>
      </c>
      <c r="I17" s="1">
        <f t="shared" si="0"/>
        <v>0.13888888888888887</v>
      </c>
      <c r="J17" s="1" t="s">
        <v>27</v>
      </c>
      <c r="K17" s="1">
        <f t="shared" si="1"/>
        <v>0.41666666666666663</v>
      </c>
      <c r="L17" s="1" t="s">
        <v>27</v>
      </c>
      <c r="M17" s="1">
        <f t="shared" si="2"/>
        <v>6.7796610169491511E-2</v>
      </c>
      <c r="N17" s="1" t="s">
        <v>27</v>
      </c>
      <c r="O17" s="1">
        <f t="shared" si="3"/>
        <v>0</v>
      </c>
    </row>
    <row r="18" spans="1:15" x14ac:dyDescent="0.2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0</v>
      </c>
      <c r="H18" s="1" t="s">
        <v>28</v>
      </c>
      <c r="I18" s="1">
        <f t="shared" si="0"/>
        <v>0</v>
      </c>
      <c r="J18" s="1" t="s">
        <v>28</v>
      </c>
      <c r="K18" s="1">
        <f t="shared" si="1"/>
        <v>0.41666666666666663</v>
      </c>
      <c r="L18" s="1" t="s">
        <v>28</v>
      </c>
      <c r="M18" s="1">
        <f t="shared" si="2"/>
        <v>1.6949152542372895E-2</v>
      </c>
      <c r="N18" s="1" t="s">
        <v>28</v>
      </c>
      <c r="O18" s="1">
        <f t="shared" si="3"/>
        <v>0</v>
      </c>
    </row>
    <row r="19" spans="1:15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0</v>
      </c>
      <c r="H19" s="1" t="s">
        <v>29</v>
      </c>
      <c r="I19" s="1">
        <f t="shared" si="0"/>
        <v>0.41666666666666663</v>
      </c>
      <c r="J19" s="1" t="s">
        <v>29</v>
      </c>
      <c r="K19" s="1">
        <f t="shared" si="1"/>
        <v>0.83333333333333326</v>
      </c>
      <c r="L19" s="1" t="s">
        <v>29</v>
      </c>
      <c r="M19" s="1">
        <f t="shared" si="2"/>
        <v>3.3898305084745756E-2</v>
      </c>
      <c r="N19" s="1" t="s">
        <v>29</v>
      </c>
      <c r="O19" s="1">
        <f t="shared" si="3"/>
        <v>4.1666666666666671E-2</v>
      </c>
    </row>
    <row r="20" spans="1:15" x14ac:dyDescent="0.2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0</v>
      </c>
      <c r="H20" s="1" t="s">
        <v>30</v>
      </c>
      <c r="I20" s="1">
        <f t="shared" si="0"/>
        <v>0.38888888888888895</v>
      </c>
      <c r="J20" s="1" t="s">
        <v>30</v>
      </c>
      <c r="K20" s="1">
        <f t="shared" si="1"/>
        <v>1</v>
      </c>
      <c r="L20" s="1" t="s">
        <v>30</v>
      </c>
      <c r="M20" s="1">
        <f t="shared" si="2"/>
        <v>8.4745762711864403E-2</v>
      </c>
      <c r="N20" s="1" t="s">
        <v>30</v>
      </c>
      <c r="O20" s="1">
        <f t="shared" si="3"/>
        <v>0.12500000000000003</v>
      </c>
    </row>
    <row r="21" spans="1:15" x14ac:dyDescent="0.2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0</v>
      </c>
      <c r="H21" s="1" t="s">
        <v>31</v>
      </c>
      <c r="I21" s="1">
        <f t="shared" si="0"/>
        <v>0.30555555555555564</v>
      </c>
      <c r="J21" s="1" t="s">
        <v>31</v>
      </c>
      <c r="K21" s="1">
        <f t="shared" si="1"/>
        <v>0.79166666666666652</v>
      </c>
      <c r="L21" s="1" t="s">
        <v>31</v>
      </c>
      <c r="M21" s="1">
        <f t="shared" si="2"/>
        <v>5.0847457627118647E-2</v>
      </c>
      <c r="N21" s="1" t="s">
        <v>31</v>
      </c>
      <c r="O21" s="1">
        <f t="shared" si="3"/>
        <v>0.12500000000000003</v>
      </c>
    </row>
    <row r="22" spans="1:15" x14ac:dyDescent="0.2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0</v>
      </c>
      <c r="H22" s="1" t="s">
        <v>32</v>
      </c>
      <c r="I22" s="1">
        <f t="shared" si="0"/>
        <v>0.22222222222222213</v>
      </c>
      <c r="J22" s="1" t="s">
        <v>32</v>
      </c>
      <c r="K22" s="1">
        <f t="shared" si="1"/>
        <v>0.62499999999999989</v>
      </c>
      <c r="L22" s="1" t="s">
        <v>32</v>
      </c>
      <c r="M22" s="1">
        <f t="shared" si="2"/>
        <v>6.7796610169491511E-2</v>
      </c>
      <c r="N22" s="1" t="s">
        <v>32</v>
      </c>
      <c r="O22" s="1">
        <f t="shared" si="3"/>
        <v>8.3333333333333329E-2</v>
      </c>
    </row>
    <row r="23" spans="1:15" x14ac:dyDescent="0.2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0</v>
      </c>
      <c r="H23" s="1" t="s">
        <v>33</v>
      </c>
      <c r="I23" s="1">
        <f t="shared" si="0"/>
        <v>0.38888888888888895</v>
      </c>
      <c r="J23" s="1" t="s">
        <v>33</v>
      </c>
      <c r="K23" s="1">
        <f t="shared" si="1"/>
        <v>0.74999999999999978</v>
      </c>
      <c r="L23" s="1" t="s">
        <v>33</v>
      </c>
      <c r="M23" s="1">
        <f t="shared" si="2"/>
        <v>0.11864406779661016</v>
      </c>
      <c r="N23" s="1" t="s">
        <v>33</v>
      </c>
      <c r="O23" s="1">
        <f t="shared" si="3"/>
        <v>8.3333333333333329E-2</v>
      </c>
    </row>
    <row r="24" spans="1:15" x14ac:dyDescent="0.2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0</v>
      </c>
      <c r="H24" s="1" t="s">
        <v>34</v>
      </c>
      <c r="I24" s="1">
        <f t="shared" si="0"/>
        <v>0.22222222222222213</v>
      </c>
      <c r="J24" s="1" t="s">
        <v>34</v>
      </c>
      <c r="K24" s="1">
        <f t="shared" si="1"/>
        <v>0.74999999999999978</v>
      </c>
      <c r="L24" s="1" t="s">
        <v>34</v>
      </c>
      <c r="M24" s="1">
        <f t="shared" si="2"/>
        <v>8.4745762711864403E-2</v>
      </c>
      <c r="N24" s="1" t="s">
        <v>34</v>
      </c>
      <c r="O24" s="1">
        <f t="shared" si="3"/>
        <v>8.3333333333333329E-2</v>
      </c>
    </row>
    <row r="25" spans="1:15" x14ac:dyDescent="0.2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0</v>
      </c>
      <c r="H25" s="1" t="s">
        <v>35</v>
      </c>
      <c r="I25" s="1">
        <f t="shared" si="0"/>
        <v>0.30555555555555564</v>
      </c>
      <c r="J25" s="1" t="s">
        <v>35</v>
      </c>
      <c r="K25" s="1">
        <f t="shared" si="1"/>
        <v>0.58333333333333326</v>
      </c>
      <c r="L25" s="1" t="s">
        <v>35</v>
      </c>
      <c r="M25" s="1">
        <f t="shared" si="2"/>
        <v>0.11864406779661016</v>
      </c>
      <c r="N25" s="1" t="s">
        <v>35</v>
      </c>
      <c r="O25" s="1">
        <f t="shared" si="3"/>
        <v>4.1666666666666671E-2</v>
      </c>
    </row>
    <row r="26" spans="1:15" x14ac:dyDescent="0.2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0</v>
      </c>
      <c r="H26" s="1" t="s">
        <v>36</v>
      </c>
      <c r="I26" s="1">
        <f t="shared" si="0"/>
        <v>0.22222222222222213</v>
      </c>
      <c r="J26" s="1" t="s">
        <v>36</v>
      </c>
      <c r="K26" s="1">
        <f t="shared" si="1"/>
        <v>0.70833333333333326</v>
      </c>
      <c r="L26" s="1" t="s">
        <v>36</v>
      </c>
      <c r="M26" s="1">
        <f t="shared" si="2"/>
        <v>8.4745762711864403E-2</v>
      </c>
      <c r="N26" s="1" t="s">
        <v>36</v>
      </c>
      <c r="O26" s="1">
        <f t="shared" si="3"/>
        <v>0.12500000000000003</v>
      </c>
    </row>
    <row r="27" spans="1:15" x14ac:dyDescent="0.2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0</v>
      </c>
      <c r="H27" s="1" t="s">
        <v>37</v>
      </c>
      <c r="I27" s="1">
        <f t="shared" si="0"/>
        <v>8.3333333333333273E-2</v>
      </c>
      <c r="J27" s="1" t="s">
        <v>37</v>
      </c>
      <c r="K27" s="1">
        <f t="shared" si="1"/>
        <v>0.66666666666666663</v>
      </c>
      <c r="L27" s="1" t="s">
        <v>37</v>
      </c>
      <c r="M27" s="1">
        <f t="shared" si="2"/>
        <v>0</v>
      </c>
      <c r="N27" s="1" t="s">
        <v>37</v>
      </c>
      <c r="O27" s="1">
        <f t="shared" si="3"/>
        <v>4.1666666666666671E-2</v>
      </c>
    </row>
    <row r="28" spans="1:15" x14ac:dyDescent="0.2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0</v>
      </c>
      <c r="H28" s="1" t="s">
        <v>38</v>
      </c>
      <c r="I28" s="1">
        <f t="shared" si="0"/>
        <v>0.22222222222222213</v>
      </c>
      <c r="J28" s="1" t="s">
        <v>38</v>
      </c>
      <c r="K28" s="1">
        <f t="shared" si="1"/>
        <v>0.54166666666666652</v>
      </c>
      <c r="L28" s="1" t="s">
        <v>38</v>
      </c>
      <c r="M28" s="1">
        <f t="shared" si="2"/>
        <v>0.11864406779661016</v>
      </c>
      <c r="N28" s="1" t="s">
        <v>38</v>
      </c>
      <c r="O28" s="1">
        <f t="shared" si="3"/>
        <v>0.16666666666666669</v>
      </c>
    </row>
    <row r="29" spans="1:15" x14ac:dyDescent="0.2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0</v>
      </c>
      <c r="H29" s="1" t="s">
        <v>39</v>
      </c>
      <c r="I29" s="1">
        <f t="shared" si="0"/>
        <v>0.13888888888888887</v>
      </c>
      <c r="J29" s="1" t="s">
        <v>39</v>
      </c>
      <c r="K29" s="1">
        <f t="shared" si="1"/>
        <v>0.58333333333333326</v>
      </c>
      <c r="L29" s="1" t="s">
        <v>39</v>
      </c>
      <c r="M29" s="1">
        <f t="shared" si="2"/>
        <v>0.15254237288135591</v>
      </c>
      <c r="N29" s="1" t="s">
        <v>39</v>
      </c>
      <c r="O29" s="1">
        <f t="shared" si="3"/>
        <v>4.1666666666666671E-2</v>
      </c>
    </row>
    <row r="30" spans="1:15" x14ac:dyDescent="0.2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0</v>
      </c>
      <c r="H30" s="1" t="s">
        <v>40</v>
      </c>
      <c r="I30" s="1">
        <f t="shared" si="0"/>
        <v>0.19444444444444448</v>
      </c>
      <c r="J30" s="1" t="s">
        <v>40</v>
      </c>
      <c r="K30" s="1">
        <f t="shared" si="1"/>
        <v>0.41666666666666663</v>
      </c>
      <c r="L30" s="1" t="s">
        <v>40</v>
      </c>
      <c r="M30" s="1">
        <f t="shared" si="2"/>
        <v>0.10169491525423729</v>
      </c>
      <c r="N30" s="1" t="s">
        <v>40</v>
      </c>
      <c r="O30" s="1">
        <f t="shared" si="3"/>
        <v>4.1666666666666671E-2</v>
      </c>
    </row>
    <row r="31" spans="1:15" x14ac:dyDescent="0.2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0</v>
      </c>
      <c r="H31" s="1" t="s">
        <v>41</v>
      </c>
      <c r="I31" s="1">
        <f t="shared" si="0"/>
        <v>0.19444444444444448</v>
      </c>
      <c r="J31" s="1" t="s">
        <v>41</v>
      </c>
      <c r="K31" s="1">
        <f t="shared" si="1"/>
        <v>0.58333333333333326</v>
      </c>
      <c r="L31" s="1" t="s">
        <v>41</v>
      </c>
      <c r="M31" s="1">
        <f t="shared" si="2"/>
        <v>0.10169491525423729</v>
      </c>
      <c r="N31" s="1" t="s">
        <v>41</v>
      </c>
      <c r="O31" s="1">
        <f t="shared" si="3"/>
        <v>0.12500000000000003</v>
      </c>
    </row>
    <row r="32" spans="1:15" x14ac:dyDescent="0.2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0</v>
      </c>
      <c r="H32" s="1" t="s">
        <v>42</v>
      </c>
      <c r="I32" s="1">
        <f t="shared" si="0"/>
        <v>0.25000000000000006</v>
      </c>
      <c r="J32" s="1" t="s">
        <v>42</v>
      </c>
      <c r="K32" s="1">
        <f t="shared" si="1"/>
        <v>0.62499999999999989</v>
      </c>
      <c r="L32" s="1" t="s">
        <v>42</v>
      </c>
      <c r="M32" s="1">
        <f t="shared" si="2"/>
        <v>8.4745762711864403E-2</v>
      </c>
      <c r="N32" s="1" t="s">
        <v>42</v>
      </c>
      <c r="O32" s="1">
        <f t="shared" si="3"/>
        <v>4.1666666666666671E-2</v>
      </c>
    </row>
    <row r="33" spans="1:15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0</v>
      </c>
      <c r="H33" s="1" t="s">
        <v>43</v>
      </c>
      <c r="I33" s="1">
        <f t="shared" si="0"/>
        <v>0.25000000000000006</v>
      </c>
      <c r="J33" s="1" t="s">
        <v>43</v>
      </c>
      <c r="K33" s="1">
        <f t="shared" si="1"/>
        <v>0.58333333333333326</v>
      </c>
      <c r="L33" s="1" t="s">
        <v>43</v>
      </c>
      <c r="M33" s="1">
        <f t="shared" si="2"/>
        <v>6.7796610169491511E-2</v>
      </c>
      <c r="N33" s="1" t="s">
        <v>43</v>
      </c>
      <c r="O33" s="1">
        <f t="shared" si="3"/>
        <v>4.1666666666666671E-2</v>
      </c>
    </row>
    <row r="34" spans="1:15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0</v>
      </c>
      <c r="H34" s="1" t="s">
        <v>44</v>
      </c>
      <c r="I34" s="1">
        <f t="shared" si="0"/>
        <v>0.11111111111111119</v>
      </c>
      <c r="J34" s="1" t="s">
        <v>44</v>
      </c>
      <c r="K34" s="1">
        <f t="shared" si="1"/>
        <v>0.5</v>
      </c>
      <c r="L34" s="1" t="s">
        <v>44</v>
      </c>
      <c r="M34" s="1">
        <f t="shared" si="2"/>
        <v>0.10169491525423729</v>
      </c>
      <c r="N34" s="1" t="s">
        <v>44</v>
      </c>
      <c r="O34" s="1">
        <f t="shared" si="3"/>
        <v>4.1666666666666671E-2</v>
      </c>
    </row>
    <row r="35" spans="1:15" x14ac:dyDescent="0.2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0</v>
      </c>
      <c r="H35" s="1" t="s">
        <v>45</v>
      </c>
      <c r="I35" s="1">
        <f t="shared" si="0"/>
        <v>0.13888888888888887</v>
      </c>
      <c r="J35" s="1" t="s">
        <v>45</v>
      </c>
      <c r="K35" s="1">
        <f t="shared" si="1"/>
        <v>0.45833333333333331</v>
      </c>
      <c r="L35" s="1" t="s">
        <v>45</v>
      </c>
      <c r="M35" s="1">
        <f t="shared" si="2"/>
        <v>0.10169491525423729</v>
      </c>
      <c r="N35" s="1" t="s">
        <v>45</v>
      </c>
      <c r="O35" s="1">
        <f t="shared" si="3"/>
        <v>4.1666666666666671E-2</v>
      </c>
    </row>
    <row r="36" spans="1:15" x14ac:dyDescent="0.2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0</v>
      </c>
      <c r="H36" s="1" t="s">
        <v>46</v>
      </c>
      <c r="I36" s="1">
        <f t="shared" si="0"/>
        <v>0.30555555555555564</v>
      </c>
      <c r="J36" s="1" t="s">
        <v>46</v>
      </c>
      <c r="K36" s="1">
        <f t="shared" si="1"/>
        <v>0.58333333333333326</v>
      </c>
      <c r="L36" s="1" t="s">
        <v>46</v>
      </c>
      <c r="M36" s="1">
        <f t="shared" si="2"/>
        <v>8.4745762711864403E-2</v>
      </c>
      <c r="N36" s="1" t="s">
        <v>46</v>
      </c>
      <c r="O36" s="1">
        <f t="shared" si="3"/>
        <v>0.12500000000000003</v>
      </c>
    </row>
    <row r="37" spans="1:15" x14ac:dyDescent="0.2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0</v>
      </c>
      <c r="H37" s="1" t="s">
        <v>47</v>
      </c>
      <c r="I37" s="1">
        <f t="shared" si="0"/>
        <v>0.25000000000000006</v>
      </c>
      <c r="J37" s="1" t="s">
        <v>47</v>
      </c>
      <c r="K37" s="1">
        <f t="shared" si="1"/>
        <v>0.87499999999999978</v>
      </c>
      <c r="L37" s="1" t="s">
        <v>47</v>
      </c>
      <c r="M37" s="1">
        <f t="shared" si="2"/>
        <v>8.4745762711864403E-2</v>
      </c>
      <c r="N37" s="1" t="s">
        <v>47</v>
      </c>
      <c r="O37" s="1">
        <f t="shared" si="3"/>
        <v>0</v>
      </c>
    </row>
    <row r="38" spans="1:15" x14ac:dyDescent="0.2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0</v>
      </c>
      <c r="H38" s="1" t="s">
        <v>48</v>
      </c>
      <c r="I38" s="1">
        <f t="shared" si="0"/>
        <v>0.33333333333333331</v>
      </c>
      <c r="J38" s="1" t="s">
        <v>48</v>
      </c>
      <c r="K38" s="1">
        <f t="shared" si="1"/>
        <v>0.91666666666666663</v>
      </c>
      <c r="L38" s="1" t="s">
        <v>48</v>
      </c>
      <c r="M38" s="1">
        <f t="shared" si="2"/>
        <v>6.7796610169491511E-2</v>
      </c>
      <c r="N38" s="1" t="s">
        <v>48</v>
      </c>
      <c r="O38" s="1">
        <f t="shared" si="3"/>
        <v>4.1666666666666671E-2</v>
      </c>
    </row>
    <row r="39" spans="1:15" x14ac:dyDescent="0.2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0</v>
      </c>
      <c r="H39" s="1" t="s">
        <v>49</v>
      </c>
      <c r="I39" s="1">
        <f t="shared" si="0"/>
        <v>0.1666666666666668</v>
      </c>
      <c r="J39" s="1" t="s">
        <v>49</v>
      </c>
      <c r="K39" s="1">
        <f t="shared" si="1"/>
        <v>0.45833333333333331</v>
      </c>
      <c r="L39" s="1" t="s">
        <v>49</v>
      </c>
      <c r="M39" s="1">
        <f t="shared" si="2"/>
        <v>8.4745762711864403E-2</v>
      </c>
      <c r="N39" s="1" t="s">
        <v>49</v>
      </c>
      <c r="O39" s="1">
        <f t="shared" si="3"/>
        <v>0</v>
      </c>
    </row>
    <row r="40" spans="1:15" x14ac:dyDescent="0.2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0</v>
      </c>
      <c r="H40" s="1" t="s">
        <v>50</v>
      </c>
      <c r="I40" s="1">
        <f t="shared" si="0"/>
        <v>0.19444444444444448</v>
      </c>
      <c r="J40" s="1" t="s">
        <v>50</v>
      </c>
      <c r="K40" s="1">
        <f t="shared" si="1"/>
        <v>0.5</v>
      </c>
      <c r="L40" s="1" t="s">
        <v>50</v>
      </c>
      <c r="M40" s="1">
        <f t="shared" si="2"/>
        <v>3.3898305084745756E-2</v>
      </c>
      <c r="N40" s="1" t="s">
        <v>50</v>
      </c>
      <c r="O40" s="1">
        <f t="shared" si="3"/>
        <v>4.1666666666666671E-2</v>
      </c>
    </row>
    <row r="41" spans="1:15" x14ac:dyDescent="0.2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0</v>
      </c>
      <c r="H41" s="1" t="s">
        <v>51</v>
      </c>
      <c r="I41" s="1">
        <f t="shared" si="0"/>
        <v>0.33333333333333331</v>
      </c>
      <c r="J41" s="1" t="s">
        <v>51</v>
      </c>
      <c r="K41" s="1">
        <f t="shared" si="1"/>
        <v>0.62499999999999989</v>
      </c>
      <c r="L41" s="1" t="s">
        <v>51</v>
      </c>
      <c r="M41" s="1">
        <f t="shared" si="2"/>
        <v>5.0847457627118647E-2</v>
      </c>
      <c r="N41" s="1" t="s">
        <v>51</v>
      </c>
      <c r="O41" s="1">
        <f t="shared" si="3"/>
        <v>4.1666666666666671E-2</v>
      </c>
    </row>
    <row r="42" spans="1:15" x14ac:dyDescent="0.2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0</v>
      </c>
      <c r="H42" s="1" t="s">
        <v>52</v>
      </c>
      <c r="I42" s="1">
        <f t="shared" si="0"/>
        <v>0.1666666666666668</v>
      </c>
      <c r="J42" s="1" t="s">
        <v>52</v>
      </c>
      <c r="K42" s="1">
        <f t="shared" si="1"/>
        <v>0.45833333333333331</v>
      </c>
      <c r="L42" s="1" t="s">
        <v>52</v>
      </c>
      <c r="M42" s="1">
        <f t="shared" si="2"/>
        <v>8.4745762711864403E-2</v>
      </c>
      <c r="N42" s="1" t="s">
        <v>52</v>
      </c>
      <c r="O42" s="1">
        <f t="shared" si="3"/>
        <v>0</v>
      </c>
    </row>
    <row r="43" spans="1:15" x14ac:dyDescent="0.2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0</v>
      </c>
      <c r="H43" s="1" t="s">
        <v>53</v>
      </c>
      <c r="I43" s="1">
        <f t="shared" si="0"/>
        <v>2.7777777777777922E-2</v>
      </c>
      <c r="J43" s="1" t="s">
        <v>53</v>
      </c>
      <c r="K43" s="1">
        <f t="shared" si="1"/>
        <v>0.41666666666666663</v>
      </c>
      <c r="L43" s="1" t="s">
        <v>53</v>
      </c>
      <c r="M43" s="1">
        <f t="shared" si="2"/>
        <v>5.0847457627118647E-2</v>
      </c>
      <c r="N43" s="1" t="s">
        <v>53</v>
      </c>
      <c r="O43" s="1">
        <f t="shared" si="3"/>
        <v>4.1666666666666671E-2</v>
      </c>
    </row>
    <row r="44" spans="1:15" x14ac:dyDescent="0.2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0</v>
      </c>
      <c r="H44" s="1" t="s">
        <v>54</v>
      </c>
      <c r="I44" s="1">
        <f t="shared" si="0"/>
        <v>0.22222222222222213</v>
      </c>
      <c r="J44" s="1" t="s">
        <v>54</v>
      </c>
      <c r="K44" s="1">
        <f t="shared" si="1"/>
        <v>0.58333333333333326</v>
      </c>
      <c r="L44" s="1" t="s">
        <v>54</v>
      </c>
      <c r="M44" s="1">
        <f t="shared" si="2"/>
        <v>8.4745762711864403E-2</v>
      </c>
      <c r="N44" s="1" t="s">
        <v>54</v>
      </c>
      <c r="O44" s="1">
        <f t="shared" si="3"/>
        <v>4.1666666666666671E-2</v>
      </c>
    </row>
    <row r="45" spans="1:15" x14ac:dyDescent="0.2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0</v>
      </c>
      <c r="H45" s="1" t="s">
        <v>55</v>
      </c>
      <c r="I45" s="1">
        <f t="shared" si="0"/>
        <v>0.19444444444444448</v>
      </c>
      <c r="J45" s="1" t="s">
        <v>55</v>
      </c>
      <c r="K45" s="1">
        <f t="shared" si="1"/>
        <v>0.62499999999999989</v>
      </c>
      <c r="L45" s="1" t="s">
        <v>55</v>
      </c>
      <c r="M45" s="1">
        <f t="shared" si="2"/>
        <v>5.0847457627118647E-2</v>
      </c>
      <c r="N45" s="1" t="s">
        <v>55</v>
      </c>
      <c r="O45" s="1">
        <f t="shared" si="3"/>
        <v>8.3333333333333329E-2</v>
      </c>
    </row>
    <row r="46" spans="1:15" x14ac:dyDescent="0.2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0</v>
      </c>
      <c r="H46" s="1" t="s">
        <v>56</v>
      </c>
      <c r="I46" s="1">
        <f t="shared" si="0"/>
        <v>5.5555555555555594E-2</v>
      </c>
      <c r="J46" s="1" t="s">
        <v>56</v>
      </c>
      <c r="K46" s="1">
        <f t="shared" si="1"/>
        <v>0.1249999999999999</v>
      </c>
      <c r="L46" s="1" t="s">
        <v>56</v>
      </c>
      <c r="M46" s="1">
        <f t="shared" si="2"/>
        <v>5.0847457627118647E-2</v>
      </c>
      <c r="N46" s="1" t="s">
        <v>56</v>
      </c>
      <c r="O46" s="1">
        <f t="shared" si="3"/>
        <v>8.3333333333333329E-2</v>
      </c>
    </row>
    <row r="47" spans="1:15" x14ac:dyDescent="0.2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0</v>
      </c>
      <c r="H47" s="1" t="s">
        <v>57</v>
      </c>
      <c r="I47" s="1">
        <f t="shared" si="0"/>
        <v>2.7777777777777922E-2</v>
      </c>
      <c r="J47" s="1" t="s">
        <v>57</v>
      </c>
      <c r="K47" s="1">
        <f t="shared" si="1"/>
        <v>0.5</v>
      </c>
      <c r="L47" s="1" t="s">
        <v>57</v>
      </c>
      <c r="M47" s="1">
        <f t="shared" si="2"/>
        <v>5.0847457627118647E-2</v>
      </c>
      <c r="N47" s="1" t="s">
        <v>57</v>
      </c>
      <c r="O47" s="1">
        <f t="shared" si="3"/>
        <v>4.1666666666666671E-2</v>
      </c>
    </row>
    <row r="48" spans="1:15" x14ac:dyDescent="0.2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0</v>
      </c>
      <c r="H48" s="1" t="s">
        <v>58</v>
      </c>
      <c r="I48" s="1">
        <f t="shared" si="0"/>
        <v>0.19444444444444448</v>
      </c>
      <c r="J48" s="1" t="s">
        <v>58</v>
      </c>
      <c r="K48" s="1">
        <f t="shared" si="1"/>
        <v>0.62499999999999989</v>
      </c>
      <c r="L48" s="1" t="s">
        <v>58</v>
      </c>
      <c r="M48" s="1">
        <f t="shared" si="2"/>
        <v>0.10169491525423729</v>
      </c>
      <c r="N48" s="1" t="s">
        <v>58</v>
      </c>
      <c r="O48" s="1">
        <f t="shared" si="3"/>
        <v>0.20833333333333334</v>
      </c>
    </row>
    <row r="49" spans="1:15" x14ac:dyDescent="0.2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0</v>
      </c>
      <c r="H49" s="1" t="s">
        <v>59</v>
      </c>
      <c r="I49" s="1">
        <f t="shared" si="0"/>
        <v>0.22222222222222213</v>
      </c>
      <c r="J49" s="1" t="s">
        <v>59</v>
      </c>
      <c r="K49" s="1">
        <f t="shared" si="1"/>
        <v>0.74999999999999978</v>
      </c>
      <c r="L49" s="1" t="s">
        <v>59</v>
      </c>
      <c r="M49" s="1">
        <f t="shared" si="2"/>
        <v>0.15254237288135591</v>
      </c>
      <c r="N49" s="1" t="s">
        <v>59</v>
      </c>
      <c r="O49" s="1">
        <f t="shared" si="3"/>
        <v>0.12500000000000003</v>
      </c>
    </row>
    <row r="50" spans="1:15" x14ac:dyDescent="0.2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0</v>
      </c>
      <c r="H50" s="1" t="s">
        <v>60</v>
      </c>
      <c r="I50" s="1">
        <f t="shared" si="0"/>
        <v>0.13888888888888887</v>
      </c>
      <c r="J50" s="1" t="s">
        <v>60</v>
      </c>
      <c r="K50" s="1">
        <f t="shared" si="1"/>
        <v>0.41666666666666663</v>
      </c>
      <c r="L50" s="1" t="s">
        <v>60</v>
      </c>
      <c r="M50" s="1">
        <f t="shared" si="2"/>
        <v>6.7796610169491511E-2</v>
      </c>
      <c r="N50" s="1" t="s">
        <v>60</v>
      </c>
      <c r="O50" s="1">
        <f t="shared" si="3"/>
        <v>8.3333333333333329E-2</v>
      </c>
    </row>
    <row r="51" spans="1:15" x14ac:dyDescent="0.2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0</v>
      </c>
      <c r="H51" s="1" t="s">
        <v>61</v>
      </c>
      <c r="I51" s="1">
        <f t="shared" si="0"/>
        <v>0.22222222222222213</v>
      </c>
      <c r="J51" s="1" t="s">
        <v>61</v>
      </c>
      <c r="K51" s="1">
        <f t="shared" si="1"/>
        <v>0.74999999999999978</v>
      </c>
      <c r="L51" s="1" t="s">
        <v>61</v>
      </c>
      <c r="M51" s="1">
        <f t="shared" si="2"/>
        <v>0.10169491525423729</v>
      </c>
      <c r="N51" s="1" t="s">
        <v>61</v>
      </c>
      <c r="O51" s="1">
        <f t="shared" si="3"/>
        <v>4.1666666666666671E-2</v>
      </c>
    </row>
    <row r="52" spans="1:15" x14ac:dyDescent="0.2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1</v>
      </c>
      <c r="H52" s="1" t="s">
        <v>62</v>
      </c>
      <c r="I52" s="1">
        <f t="shared" si="0"/>
        <v>8.3333333333333273E-2</v>
      </c>
      <c r="J52" s="1" t="s">
        <v>62</v>
      </c>
      <c r="K52" s="1">
        <f t="shared" si="1"/>
        <v>0.5</v>
      </c>
      <c r="L52" s="1" t="s">
        <v>62</v>
      </c>
      <c r="M52" s="1">
        <f t="shared" si="2"/>
        <v>6.7796610169491511E-2</v>
      </c>
      <c r="N52" s="1" t="s">
        <v>62</v>
      </c>
      <c r="O52" s="1">
        <f t="shared" si="3"/>
        <v>4.1666666666666671E-2</v>
      </c>
    </row>
    <row r="53" spans="1:15" x14ac:dyDescent="0.2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1</v>
      </c>
      <c r="H53" s="1" t="s">
        <v>63</v>
      </c>
      <c r="I53" s="1">
        <f t="shared" si="0"/>
        <v>0.27777777777777773</v>
      </c>
      <c r="J53" s="1" t="s">
        <v>63</v>
      </c>
      <c r="K53" s="1">
        <f t="shared" si="1"/>
        <v>0.70833333333333326</v>
      </c>
      <c r="L53" s="1" t="s">
        <v>63</v>
      </c>
      <c r="M53" s="1">
        <f t="shared" si="2"/>
        <v>8.4745762711864403E-2</v>
      </c>
      <c r="N53" s="1" t="s">
        <v>63</v>
      </c>
      <c r="O53" s="1">
        <f t="shared" si="3"/>
        <v>4.1666666666666671E-2</v>
      </c>
    </row>
    <row r="54" spans="1:15" x14ac:dyDescent="0.2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1</v>
      </c>
      <c r="H54" s="1" t="s">
        <v>64</v>
      </c>
      <c r="I54" s="1">
        <f t="shared" si="0"/>
        <v>0.19444444444444448</v>
      </c>
      <c r="J54" s="1" t="s">
        <v>64</v>
      </c>
      <c r="K54" s="1">
        <f t="shared" si="1"/>
        <v>0.54166666666666652</v>
      </c>
      <c r="L54" s="1" t="s">
        <v>64</v>
      </c>
      <c r="M54" s="1">
        <f t="shared" si="2"/>
        <v>6.7796610169491511E-2</v>
      </c>
      <c r="N54" s="1" t="s">
        <v>64</v>
      </c>
      <c r="O54" s="1">
        <f t="shared" si="3"/>
        <v>4.1666666666666671E-2</v>
      </c>
    </row>
    <row r="55" spans="1:15" x14ac:dyDescent="0.2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1</v>
      </c>
      <c r="H55" s="1" t="s">
        <v>65</v>
      </c>
      <c r="I55" s="1">
        <f t="shared" si="0"/>
        <v>0.74999999999999989</v>
      </c>
      <c r="J55" s="1" t="s">
        <v>65</v>
      </c>
      <c r="K55" s="1">
        <f t="shared" si="1"/>
        <v>0.5</v>
      </c>
      <c r="L55" s="1" t="s">
        <v>65</v>
      </c>
      <c r="M55" s="1">
        <f t="shared" si="2"/>
        <v>0.6271186440677966</v>
      </c>
      <c r="N55" s="1" t="s">
        <v>65</v>
      </c>
      <c r="O55" s="1">
        <f t="shared" si="3"/>
        <v>0.54166666666666663</v>
      </c>
    </row>
    <row r="56" spans="1:15" x14ac:dyDescent="0.2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1</v>
      </c>
      <c r="H56" s="1" t="s">
        <v>66</v>
      </c>
      <c r="I56" s="1">
        <f t="shared" si="0"/>
        <v>0.58333333333333337</v>
      </c>
      <c r="J56" s="1" t="s">
        <v>66</v>
      </c>
      <c r="K56" s="1">
        <f t="shared" si="1"/>
        <v>0.5</v>
      </c>
      <c r="L56" s="1" t="s">
        <v>66</v>
      </c>
      <c r="M56" s="1">
        <f t="shared" si="2"/>
        <v>0.59322033898305082</v>
      </c>
      <c r="N56" s="1" t="s">
        <v>66</v>
      </c>
      <c r="O56" s="1">
        <f t="shared" si="3"/>
        <v>0.58333333333333337</v>
      </c>
    </row>
    <row r="57" spans="1:15" x14ac:dyDescent="0.2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1</v>
      </c>
      <c r="H57" s="1" t="s">
        <v>67</v>
      </c>
      <c r="I57" s="1">
        <f t="shared" si="0"/>
        <v>0.72222222222222221</v>
      </c>
      <c r="J57" s="1" t="s">
        <v>67</v>
      </c>
      <c r="K57" s="1">
        <f t="shared" si="1"/>
        <v>0.45833333333333331</v>
      </c>
      <c r="L57" s="1" t="s">
        <v>67</v>
      </c>
      <c r="M57" s="1">
        <f t="shared" si="2"/>
        <v>0.66101694915254239</v>
      </c>
      <c r="N57" s="1" t="s">
        <v>67</v>
      </c>
      <c r="O57" s="1">
        <f t="shared" si="3"/>
        <v>0.58333333333333337</v>
      </c>
    </row>
    <row r="58" spans="1:15" x14ac:dyDescent="0.2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1</v>
      </c>
      <c r="H58" s="1" t="s">
        <v>68</v>
      </c>
      <c r="I58" s="1">
        <f t="shared" si="0"/>
        <v>0.33333333333333331</v>
      </c>
      <c r="J58" s="1" t="s">
        <v>68</v>
      </c>
      <c r="K58" s="1">
        <f t="shared" si="1"/>
        <v>0.1249999999999999</v>
      </c>
      <c r="L58" s="1" t="s">
        <v>68</v>
      </c>
      <c r="M58" s="1">
        <f t="shared" si="2"/>
        <v>0.50847457627118642</v>
      </c>
      <c r="N58" s="1" t="s">
        <v>68</v>
      </c>
      <c r="O58" s="1">
        <f t="shared" si="3"/>
        <v>0.5</v>
      </c>
    </row>
    <row r="59" spans="1:15" x14ac:dyDescent="0.2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1</v>
      </c>
      <c r="H59" s="1" t="s">
        <v>69</v>
      </c>
      <c r="I59" s="1">
        <f t="shared" si="0"/>
        <v>0.61111111111111105</v>
      </c>
      <c r="J59" s="1" t="s">
        <v>69</v>
      </c>
      <c r="K59" s="1">
        <f t="shared" si="1"/>
        <v>0.3333333333333332</v>
      </c>
      <c r="L59" s="1" t="s">
        <v>69</v>
      </c>
      <c r="M59" s="1">
        <f t="shared" si="2"/>
        <v>0.61016949152542366</v>
      </c>
      <c r="N59" s="1" t="s">
        <v>69</v>
      </c>
      <c r="O59" s="1">
        <f t="shared" si="3"/>
        <v>0.58333333333333337</v>
      </c>
    </row>
    <row r="60" spans="1:15" x14ac:dyDescent="0.2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1</v>
      </c>
      <c r="H60" s="1" t="s">
        <v>70</v>
      </c>
      <c r="I60" s="1">
        <f t="shared" si="0"/>
        <v>0.38888888888888895</v>
      </c>
      <c r="J60" s="1" t="s">
        <v>70</v>
      </c>
      <c r="K60" s="1">
        <f t="shared" si="1"/>
        <v>0.3333333333333332</v>
      </c>
      <c r="L60" s="1" t="s">
        <v>70</v>
      </c>
      <c r="M60" s="1">
        <f t="shared" si="2"/>
        <v>0.59322033898305082</v>
      </c>
      <c r="N60" s="1" t="s">
        <v>70</v>
      </c>
      <c r="O60" s="1">
        <f t="shared" si="3"/>
        <v>0.5</v>
      </c>
    </row>
    <row r="61" spans="1:15" x14ac:dyDescent="0.2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1</v>
      </c>
      <c r="H61" s="1" t="s">
        <v>71</v>
      </c>
      <c r="I61" s="1">
        <f t="shared" si="0"/>
        <v>0.55555555555555547</v>
      </c>
      <c r="J61" s="1" t="s">
        <v>71</v>
      </c>
      <c r="K61" s="1">
        <f t="shared" si="1"/>
        <v>0.54166666666666652</v>
      </c>
      <c r="L61" s="1" t="s">
        <v>71</v>
      </c>
      <c r="M61" s="1">
        <f t="shared" si="2"/>
        <v>0.6271186440677966</v>
      </c>
      <c r="N61" s="1" t="s">
        <v>71</v>
      </c>
      <c r="O61" s="1">
        <f t="shared" si="3"/>
        <v>0.625</v>
      </c>
    </row>
    <row r="62" spans="1:15" x14ac:dyDescent="0.2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1</v>
      </c>
      <c r="H62" s="1" t="s">
        <v>72</v>
      </c>
      <c r="I62" s="1">
        <f t="shared" si="0"/>
        <v>0.1666666666666668</v>
      </c>
      <c r="J62" s="1" t="s">
        <v>72</v>
      </c>
      <c r="K62" s="1">
        <f t="shared" si="1"/>
        <v>0.1666666666666666</v>
      </c>
      <c r="L62" s="1" t="s">
        <v>72</v>
      </c>
      <c r="M62" s="1">
        <f t="shared" si="2"/>
        <v>0.38983050847457623</v>
      </c>
      <c r="N62" s="1" t="s">
        <v>72</v>
      </c>
      <c r="O62" s="1">
        <f t="shared" si="3"/>
        <v>0.375</v>
      </c>
    </row>
    <row r="63" spans="1:15" x14ac:dyDescent="0.2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1</v>
      </c>
      <c r="H63" s="1" t="s">
        <v>73</v>
      </c>
      <c r="I63" s="1">
        <f t="shared" si="0"/>
        <v>0.63888888888888873</v>
      </c>
      <c r="J63" s="1" t="s">
        <v>73</v>
      </c>
      <c r="K63" s="1">
        <f t="shared" si="1"/>
        <v>0.37499999999999989</v>
      </c>
      <c r="L63" s="1" t="s">
        <v>73</v>
      </c>
      <c r="M63" s="1">
        <f t="shared" si="2"/>
        <v>0.61016949152542366</v>
      </c>
      <c r="N63" s="1" t="s">
        <v>73</v>
      </c>
      <c r="O63" s="1">
        <f t="shared" si="3"/>
        <v>0.5</v>
      </c>
    </row>
    <row r="64" spans="1:15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1</v>
      </c>
      <c r="H64" s="1" t="s">
        <v>74</v>
      </c>
      <c r="I64" s="1">
        <f t="shared" si="0"/>
        <v>0.25000000000000006</v>
      </c>
      <c r="J64" s="1" t="s">
        <v>74</v>
      </c>
      <c r="K64" s="1">
        <f t="shared" si="1"/>
        <v>0.29166666666666669</v>
      </c>
      <c r="L64" s="1" t="s">
        <v>74</v>
      </c>
      <c r="M64" s="1">
        <f t="shared" si="2"/>
        <v>0.49152542372881353</v>
      </c>
      <c r="N64" s="1" t="s">
        <v>74</v>
      </c>
      <c r="O64" s="1">
        <f t="shared" si="3"/>
        <v>0.54166666666666663</v>
      </c>
    </row>
    <row r="65" spans="1:15" x14ac:dyDescent="0.2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1</v>
      </c>
      <c r="H65" s="1" t="s">
        <v>75</v>
      </c>
      <c r="I65" s="1">
        <f t="shared" si="0"/>
        <v>0.19444444444444448</v>
      </c>
      <c r="J65" s="1" t="s">
        <v>75</v>
      </c>
      <c r="K65" s="1">
        <f t="shared" si="1"/>
        <v>0</v>
      </c>
      <c r="L65" s="1" t="s">
        <v>75</v>
      </c>
      <c r="M65" s="1">
        <f t="shared" si="2"/>
        <v>0.42372881355932202</v>
      </c>
      <c r="N65" s="1" t="s">
        <v>75</v>
      </c>
      <c r="O65" s="1">
        <f t="shared" si="3"/>
        <v>0.375</v>
      </c>
    </row>
    <row r="66" spans="1:15" x14ac:dyDescent="0.2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1</v>
      </c>
      <c r="H66" s="1" t="s">
        <v>76</v>
      </c>
      <c r="I66" s="1">
        <f t="shared" si="0"/>
        <v>0.44444444444444453</v>
      </c>
      <c r="J66" s="1" t="s">
        <v>76</v>
      </c>
      <c r="K66" s="1">
        <f t="shared" si="1"/>
        <v>0.41666666666666663</v>
      </c>
      <c r="L66" s="1" t="s">
        <v>76</v>
      </c>
      <c r="M66" s="1">
        <f t="shared" si="2"/>
        <v>0.5423728813559322</v>
      </c>
      <c r="N66" s="1" t="s">
        <v>76</v>
      </c>
      <c r="O66" s="1">
        <f t="shared" si="3"/>
        <v>0.58333333333333337</v>
      </c>
    </row>
    <row r="67" spans="1:15" x14ac:dyDescent="0.2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1</v>
      </c>
      <c r="H67" s="1" t="s">
        <v>77</v>
      </c>
      <c r="I67" s="1">
        <f t="shared" si="0"/>
        <v>0.47222222222222221</v>
      </c>
      <c r="J67" s="1" t="s">
        <v>77</v>
      </c>
      <c r="K67" s="1">
        <f t="shared" si="1"/>
        <v>8.3333333333333398E-2</v>
      </c>
      <c r="L67" s="1" t="s">
        <v>77</v>
      </c>
      <c r="M67" s="1">
        <f t="shared" si="2"/>
        <v>0.50847457627118642</v>
      </c>
      <c r="N67" s="1" t="s">
        <v>77</v>
      </c>
      <c r="O67" s="1">
        <f t="shared" si="3"/>
        <v>0.375</v>
      </c>
    </row>
    <row r="68" spans="1:15" x14ac:dyDescent="0.2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1</v>
      </c>
      <c r="H68" s="1" t="s">
        <v>78</v>
      </c>
      <c r="I68" s="1">
        <f t="shared" si="0"/>
        <v>0.49999999999999989</v>
      </c>
      <c r="J68" s="1" t="s">
        <v>78</v>
      </c>
      <c r="K68" s="1">
        <f t="shared" si="1"/>
        <v>0.37499999999999989</v>
      </c>
      <c r="L68" s="1" t="s">
        <v>78</v>
      </c>
      <c r="M68" s="1">
        <f t="shared" si="2"/>
        <v>0.6271186440677966</v>
      </c>
      <c r="N68" s="1" t="s">
        <v>78</v>
      </c>
      <c r="O68" s="1">
        <f t="shared" si="3"/>
        <v>0.54166666666666663</v>
      </c>
    </row>
    <row r="69" spans="1:15" x14ac:dyDescent="0.2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1</v>
      </c>
      <c r="H69" s="1" t="s">
        <v>79</v>
      </c>
      <c r="I69" s="1">
        <f t="shared" si="0"/>
        <v>0.36111111111111099</v>
      </c>
      <c r="J69" s="1" t="s">
        <v>79</v>
      </c>
      <c r="K69" s="1">
        <f t="shared" si="1"/>
        <v>0.37499999999999989</v>
      </c>
      <c r="L69" s="1" t="s">
        <v>79</v>
      </c>
      <c r="M69" s="1">
        <f t="shared" si="2"/>
        <v>0.44067796610169491</v>
      </c>
      <c r="N69" s="1" t="s">
        <v>79</v>
      </c>
      <c r="O69" s="1">
        <f t="shared" si="3"/>
        <v>0.5</v>
      </c>
    </row>
    <row r="70" spans="1:15" x14ac:dyDescent="0.2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1</v>
      </c>
      <c r="H70" s="1" t="s">
        <v>80</v>
      </c>
      <c r="I70" s="1">
        <f t="shared" ref="I70:I133" si="4">(B67-H$3)/(I$3-H$3)</f>
        <v>0.66666666666666663</v>
      </c>
      <c r="J70" s="1" t="s">
        <v>80</v>
      </c>
      <c r="K70" s="1">
        <f t="shared" ref="K70:K133" si="5">(C67-J$3)/(K$3-J$3)</f>
        <v>0.45833333333333331</v>
      </c>
      <c r="L70" s="1" t="s">
        <v>80</v>
      </c>
      <c r="M70" s="1">
        <f t="shared" ref="M70:M133" si="6">(D67-L$3)/(M$3-L$3)</f>
        <v>0.57627118644067798</v>
      </c>
      <c r="N70" s="1" t="s">
        <v>80</v>
      </c>
      <c r="O70" s="1">
        <f t="shared" ref="O70:O133" si="7">(E67-N$3)/(O$3-N$3)</f>
        <v>0.54166666666666663</v>
      </c>
    </row>
    <row r="71" spans="1:15" x14ac:dyDescent="0.2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1</v>
      </c>
      <c r="H71" s="1" t="s">
        <v>81</v>
      </c>
      <c r="I71" s="1">
        <f t="shared" si="4"/>
        <v>0.36111111111111099</v>
      </c>
      <c r="J71" s="1" t="s">
        <v>81</v>
      </c>
      <c r="K71" s="1">
        <f t="shared" si="5"/>
        <v>0.41666666666666663</v>
      </c>
      <c r="L71" s="1" t="s">
        <v>81</v>
      </c>
      <c r="M71" s="1">
        <f t="shared" si="6"/>
        <v>0.59322033898305082</v>
      </c>
      <c r="N71" s="1" t="s">
        <v>81</v>
      </c>
      <c r="O71" s="1">
        <f t="shared" si="7"/>
        <v>0.58333333333333337</v>
      </c>
    </row>
    <row r="72" spans="1:15" x14ac:dyDescent="0.2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1</v>
      </c>
      <c r="H72" s="1" t="s">
        <v>82</v>
      </c>
      <c r="I72" s="1">
        <f t="shared" si="4"/>
        <v>0.41666666666666663</v>
      </c>
      <c r="J72" s="1" t="s">
        <v>82</v>
      </c>
      <c r="K72" s="1">
        <f t="shared" si="5"/>
        <v>0.29166666666666669</v>
      </c>
      <c r="L72" s="1" t="s">
        <v>82</v>
      </c>
      <c r="M72" s="1">
        <f t="shared" si="6"/>
        <v>0.52542372881355925</v>
      </c>
      <c r="N72" s="1" t="s">
        <v>82</v>
      </c>
      <c r="O72" s="1">
        <f t="shared" si="7"/>
        <v>0.375</v>
      </c>
    </row>
    <row r="73" spans="1:15" x14ac:dyDescent="0.2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1</v>
      </c>
      <c r="H73" s="1" t="s">
        <v>83</v>
      </c>
      <c r="I73" s="1">
        <f t="shared" si="4"/>
        <v>0.52777777777777779</v>
      </c>
      <c r="J73" s="1" t="s">
        <v>83</v>
      </c>
      <c r="K73" s="1">
        <f t="shared" si="5"/>
        <v>8.3333333333333398E-2</v>
      </c>
      <c r="L73" s="1" t="s">
        <v>83</v>
      </c>
      <c r="M73" s="1">
        <f t="shared" si="6"/>
        <v>0.59322033898305082</v>
      </c>
      <c r="N73" s="1" t="s">
        <v>83</v>
      </c>
      <c r="O73" s="1">
        <f t="shared" si="7"/>
        <v>0.58333333333333337</v>
      </c>
    </row>
    <row r="74" spans="1:15" x14ac:dyDescent="0.2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1</v>
      </c>
      <c r="H74" s="1" t="s">
        <v>84</v>
      </c>
      <c r="I74" s="1">
        <f t="shared" si="4"/>
        <v>0.36111111111111099</v>
      </c>
      <c r="J74" s="1" t="s">
        <v>84</v>
      </c>
      <c r="K74" s="1">
        <f t="shared" si="5"/>
        <v>0.20833333333333331</v>
      </c>
      <c r="L74" s="1" t="s">
        <v>84</v>
      </c>
      <c r="M74" s="1">
        <f t="shared" si="6"/>
        <v>0.49152542372881353</v>
      </c>
      <c r="N74" s="1" t="s">
        <v>84</v>
      </c>
      <c r="O74" s="1">
        <f t="shared" si="7"/>
        <v>0.41666666666666669</v>
      </c>
    </row>
    <row r="75" spans="1:15" x14ac:dyDescent="0.2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1</v>
      </c>
      <c r="H75" s="1" t="s">
        <v>85</v>
      </c>
      <c r="I75" s="1">
        <f t="shared" si="4"/>
        <v>0.44444444444444453</v>
      </c>
      <c r="J75" s="1" t="s">
        <v>85</v>
      </c>
      <c r="K75" s="1">
        <f t="shared" si="5"/>
        <v>0.5</v>
      </c>
      <c r="L75" s="1" t="s">
        <v>85</v>
      </c>
      <c r="M75" s="1">
        <f t="shared" si="6"/>
        <v>0.64406779661016944</v>
      </c>
      <c r="N75" s="1" t="s">
        <v>85</v>
      </c>
      <c r="O75" s="1">
        <f t="shared" si="7"/>
        <v>0.70833333333333337</v>
      </c>
    </row>
    <row r="76" spans="1:15" x14ac:dyDescent="0.2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1</v>
      </c>
      <c r="H76" s="1" t="s">
        <v>86</v>
      </c>
      <c r="I76" s="1">
        <f t="shared" si="4"/>
        <v>0.49999999999999989</v>
      </c>
      <c r="J76" s="1" t="s">
        <v>86</v>
      </c>
      <c r="K76" s="1">
        <f t="shared" si="5"/>
        <v>0.3333333333333332</v>
      </c>
      <c r="L76" s="1" t="s">
        <v>86</v>
      </c>
      <c r="M76" s="1">
        <f t="shared" si="6"/>
        <v>0.50847457627118642</v>
      </c>
      <c r="N76" s="1" t="s">
        <v>86</v>
      </c>
      <c r="O76" s="1">
        <f t="shared" si="7"/>
        <v>0.5</v>
      </c>
    </row>
    <row r="77" spans="1:15" x14ac:dyDescent="0.2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1</v>
      </c>
      <c r="H77" s="1" t="s">
        <v>87</v>
      </c>
      <c r="I77" s="1">
        <f t="shared" si="4"/>
        <v>0.55555555555555547</v>
      </c>
      <c r="J77" s="1" t="s">
        <v>87</v>
      </c>
      <c r="K77" s="1">
        <f t="shared" si="5"/>
        <v>0.20833333333333331</v>
      </c>
      <c r="L77" s="1" t="s">
        <v>87</v>
      </c>
      <c r="M77" s="1">
        <f t="shared" si="6"/>
        <v>0.66101694915254239</v>
      </c>
      <c r="N77" s="1" t="s">
        <v>87</v>
      </c>
      <c r="O77" s="1">
        <f t="shared" si="7"/>
        <v>0.58333333333333337</v>
      </c>
    </row>
    <row r="78" spans="1:15" x14ac:dyDescent="0.2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1</v>
      </c>
      <c r="H78" s="1" t="s">
        <v>88</v>
      </c>
      <c r="I78" s="1">
        <f t="shared" si="4"/>
        <v>0.49999999999999989</v>
      </c>
      <c r="J78" s="1" t="s">
        <v>88</v>
      </c>
      <c r="K78" s="1">
        <f t="shared" si="5"/>
        <v>0.3333333333333332</v>
      </c>
      <c r="L78" s="1" t="s">
        <v>88</v>
      </c>
      <c r="M78" s="1">
        <f t="shared" si="6"/>
        <v>0.6271186440677966</v>
      </c>
      <c r="N78" s="1" t="s">
        <v>88</v>
      </c>
      <c r="O78" s="1">
        <f t="shared" si="7"/>
        <v>0.45833333333333331</v>
      </c>
    </row>
    <row r="79" spans="1:15" x14ac:dyDescent="0.2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1</v>
      </c>
      <c r="H79" s="1" t="s">
        <v>89</v>
      </c>
      <c r="I79" s="1">
        <f t="shared" si="4"/>
        <v>0.58333333333333337</v>
      </c>
      <c r="J79" s="1" t="s">
        <v>89</v>
      </c>
      <c r="K79" s="1">
        <f t="shared" si="5"/>
        <v>0.37499999999999989</v>
      </c>
      <c r="L79" s="1" t="s">
        <v>89</v>
      </c>
      <c r="M79" s="1">
        <f t="shared" si="6"/>
        <v>0.55932203389830504</v>
      </c>
      <c r="N79" s="1" t="s">
        <v>89</v>
      </c>
      <c r="O79" s="1">
        <f t="shared" si="7"/>
        <v>0.5</v>
      </c>
    </row>
    <row r="80" spans="1:15" x14ac:dyDescent="0.2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1</v>
      </c>
      <c r="H80" s="1" t="s">
        <v>90</v>
      </c>
      <c r="I80" s="1">
        <f t="shared" si="4"/>
        <v>0.63888888888888873</v>
      </c>
      <c r="J80" s="1" t="s">
        <v>90</v>
      </c>
      <c r="K80" s="1">
        <f t="shared" si="5"/>
        <v>0.41666666666666663</v>
      </c>
      <c r="L80" s="1" t="s">
        <v>90</v>
      </c>
      <c r="M80" s="1">
        <f t="shared" si="6"/>
        <v>0.57627118644067798</v>
      </c>
      <c r="N80" s="1" t="s">
        <v>90</v>
      </c>
      <c r="O80" s="1">
        <f t="shared" si="7"/>
        <v>0.54166666666666663</v>
      </c>
    </row>
    <row r="81" spans="1:15" x14ac:dyDescent="0.2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1</v>
      </c>
      <c r="H81" s="1" t="s">
        <v>91</v>
      </c>
      <c r="I81" s="1">
        <f t="shared" si="4"/>
        <v>0.69444444444444431</v>
      </c>
      <c r="J81" s="1" t="s">
        <v>91</v>
      </c>
      <c r="K81" s="1">
        <f t="shared" si="5"/>
        <v>0.3333333333333332</v>
      </c>
      <c r="L81" s="1" t="s">
        <v>91</v>
      </c>
      <c r="M81" s="1">
        <f t="shared" si="6"/>
        <v>0.64406779661016944</v>
      </c>
      <c r="N81" s="1" t="s">
        <v>91</v>
      </c>
      <c r="O81" s="1">
        <f t="shared" si="7"/>
        <v>0.54166666666666663</v>
      </c>
    </row>
    <row r="82" spans="1:15" x14ac:dyDescent="0.2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1</v>
      </c>
      <c r="H82" s="1" t="s">
        <v>92</v>
      </c>
      <c r="I82" s="1">
        <f t="shared" si="4"/>
        <v>0.66666666666666663</v>
      </c>
      <c r="J82" s="1" t="s">
        <v>92</v>
      </c>
      <c r="K82" s="1">
        <f t="shared" si="5"/>
        <v>0.41666666666666663</v>
      </c>
      <c r="L82" s="1" t="s">
        <v>92</v>
      </c>
      <c r="M82" s="1">
        <f t="shared" si="6"/>
        <v>0.67796610169491522</v>
      </c>
      <c r="N82" s="1" t="s">
        <v>92</v>
      </c>
      <c r="O82" s="1">
        <f t="shared" si="7"/>
        <v>0.66666666666666663</v>
      </c>
    </row>
    <row r="83" spans="1:15" x14ac:dyDescent="0.2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1</v>
      </c>
      <c r="H83" s="1" t="s">
        <v>93</v>
      </c>
      <c r="I83" s="1">
        <f t="shared" si="4"/>
        <v>0.47222222222222221</v>
      </c>
      <c r="J83" s="1" t="s">
        <v>93</v>
      </c>
      <c r="K83" s="1">
        <f t="shared" si="5"/>
        <v>0.37499999999999989</v>
      </c>
      <c r="L83" s="1" t="s">
        <v>93</v>
      </c>
      <c r="M83" s="1">
        <f t="shared" si="6"/>
        <v>0.59322033898305082</v>
      </c>
      <c r="N83" s="1" t="s">
        <v>93</v>
      </c>
      <c r="O83" s="1">
        <f t="shared" si="7"/>
        <v>0.58333333333333337</v>
      </c>
    </row>
    <row r="84" spans="1:15" x14ac:dyDescent="0.2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1</v>
      </c>
      <c r="H84" s="1" t="s">
        <v>94</v>
      </c>
      <c r="I84" s="1">
        <f t="shared" si="4"/>
        <v>0.38888888888888895</v>
      </c>
      <c r="J84" s="1" t="s">
        <v>94</v>
      </c>
      <c r="K84" s="1">
        <f t="shared" si="5"/>
        <v>0.25</v>
      </c>
      <c r="L84" s="1" t="s">
        <v>94</v>
      </c>
      <c r="M84" s="1">
        <f t="shared" si="6"/>
        <v>0.42372881355932202</v>
      </c>
      <c r="N84" s="1" t="s">
        <v>94</v>
      </c>
      <c r="O84" s="1">
        <f t="shared" si="7"/>
        <v>0.375</v>
      </c>
    </row>
    <row r="85" spans="1:15" x14ac:dyDescent="0.2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1</v>
      </c>
      <c r="H85" s="1" t="s">
        <v>95</v>
      </c>
      <c r="I85" s="1">
        <f t="shared" si="4"/>
        <v>0.33333333333333331</v>
      </c>
      <c r="J85" s="1" t="s">
        <v>95</v>
      </c>
      <c r="K85" s="1">
        <f t="shared" si="5"/>
        <v>0.1666666666666666</v>
      </c>
      <c r="L85" s="1" t="s">
        <v>95</v>
      </c>
      <c r="M85" s="1">
        <f t="shared" si="6"/>
        <v>0.47457627118644063</v>
      </c>
      <c r="N85" s="1" t="s">
        <v>95</v>
      </c>
      <c r="O85" s="1">
        <f t="shared" si="7"/>
        <v>0.41666666666666669</v>
      </c>
    </row>
    <row r="86" spans="1:15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1</v>
      </c>
      <c r="H86" s="1" t="s">
        <v>96</v>
      </c>
      <c r="I86" s="1">
        <f t="shared" si="4"/>
        <v>0.33333333333333331</v>
      </c>
      <c r="J86" s="1" t="s">
        <v>96</v>
      </c>
      <c r="K86" s="1">
        <f t="shared" si="5"/>
        <v>0.1666666666666666</v>
      </c>
      <c r="L86" s="1" t="s">
        <v>96</v>
      </c>
      <c r="M86" s="1">
        <f t="shared" si="6"/>
        <v>0.4576271186440678</v>
      </c>
      <c r="N86" s="1" t="s">
        <v>96</v>
      </c>
      <c r="O86" s="1">
        <f t="shared" si="7"/>
        <v>0.375</v>
      </c>
    </row>
    <row r="87" spans="1:15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1</v>
      </c>
      <c r="H87" s="1" t="s">
        <v>97</v>
      </c>
      <c r="I87" s="1">
        <f t="shared" si="4"/>
        <v>0.41666666666666663</v>
      </c>
      <c r="J87" s="1" t="s">
        <v>97</v>
      </c>
      <c r="K87" s="1">
        <f t="shared" si="5"/>
        <v>0.29166666666666669</v>
      </c>
      <c r="L87" s="1" t="s">
        <v>97</v>
      </c>
      <c r="M87" s="1">
        <f t="shared" si="6"/>
        <v>0.49152542372881353</v>
      </c>
      <c r="N87" s="1" t="s">
        <v>97</v>
      </c>
      <c r="O87" s="1">
        <f t="shared" si="7"/>
        <v>0.45833333333333331</v>
      </c>
    </row>
    <row r="88" spans="1:15" x14ac:dyDescent="0.2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1</v>
      </c>
      <c r="H88" s="1" t="s">
        <v>98</v>
      </c>
      <c r="I88" s="1">
        <f t="shared" si="4"/>
        <v>0.47222222222222221</v>
      </c>
      <c r="J88" s="1" t="s">
        <v>98</v>
      </c>
      <c r="K88" s="1">
        <f t="shared" si="5"/>
        <v>0.29166666666666669</v>
      </c>
      <c r="L88" s="1" t="s">
        <v>98</v>
      </c>
      <c r="M88" s="1">
        <f t="shared" si="6"/>
        <v>0.69491525423728806</v>
      </c>
      <c r="N88" s="1" t="s">
        <v>98</v>
      </c>
      <c r="O88" s="1">
        <f t="shared" si="7"/>
        <v>0.625</v>
      </c>
    </row>
    <row r="89" spans="1:15" x14ac:dyDescent="0.2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1</v>
      </c>
      <c r="H89" s="1" t="s">
        <v>99</v>
      </c>
      <c r="I89" s="1">
        <f t="shared" si="4"/>
        <v>0.30555555555555564</v>
      </c>
      <c r="J89" s="1" t="s">
        <v>99</v>
      </c>
      <c r="K89" s="1">
        <f t="shared" si="5"/>
        <v>0.41666666666666663</v>
      </c>
      <c r="L89" s="1" t="s">
        <v>99</v>
      </c>
      <c r="M89" s="1">
        <f t="shared" si="6"/>
        <v>0.59322033898305082</v>
      </c>
      <c r="N89" s="1" t="s">
        <v>99</v>
      </c>
      <c r="O89" s="1">
        <f t="shared" si="7"/>
        <v>0.58333333333333337</v>
      </c>
    </row>
    <row r="90" spans="1:15" x14ac:dyDescent="0.2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1</v>
      </c>
      <c r="H90" s="1" t="s">
        <v>100</v>
      </c>
      <c r="I90" s="1">
        <f t="shared" si="4"/>
        <v>0.47222222222222221</v>
      </c>
      <c r="J90" s="1" t="s">
        <v>100</v>
      </c>
      <c r="K90" s="1">
        <f t="shared" si="5"/>
        <v>0.58333333333333326</v>
      </c>
      <c r="L90" s="1" t="s">
        <v>100</v>
      </c>
      <c r="M90" s="1">
        <f t="shared" si="6"/>
        <v>0.59322033898305082</v>
      </c>
      <c r="N90" s="1" t="s">
        <v>100</v>
      </c>
      <c r="O90" s="1">
        <f t="shared" si="7"/>
        <v>0.625</v>
      </c>
    </row>
    <row r="91" spans="1:15" x14ac:dyDescent="0.2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1</v>
      </c>
      <c r="H91" s="1" t="s">
        <v>101</v>
      </c>
      <c r="I91" s="1">
        <f t="shared" si="4"/>
        <v>0.66666666666666663</v>
      </c>
      <c r="J91" s="1" t="s">
        <v>101</v>
      </c>
      <c r="K91" s="1">
        <f t="shared" si="5"/>
        <v>0.45833333333333331</v>
      </c>
      <c r="L91" s="1" t="s">
        <v>101</v>
      </c>
      <c r="M91" s="1">
        <f t="shared" si="6"/>
        <v>0.6271186440677966</v>
      </c>
      <c r="N91" s="1" t="s">
        <v>101</v>
      </c>
      <c r="O91" s="1">
        <f t="shared" si="7"/>
        <v>0.58333333333333337</v>
      </c>
    </row>
    <row r="92" spans="1:15" x14ac:dyDescent="0.2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1</v>
      </c>
      <c r="H92" s="1" t="s">
        <v>102</v>
      </c>
      <c r="I92" s="1">
        <f t="shared" si="4"/>
        <v>0.55555555555555547</v>
      </c>
      <c r="J92" s="1" t="s">
        <v>102</v>
      </c>
      <c r="K92" s="1">
        <f t="shared" si="5"/>
        <v>0.1249999999999999</v>
      </c>
      <c r="L92" s="1" t="s">
        <v>102</v>
      </c>
      <c r="M92" s="1">
        <f t="shared" si="6"/>
        <v>0.57627118644067798</v>
      </c>
      <c r="N92" s="1" t="s">
        <v>102</v>
      </c>
      <c r="O92" s="1">
        <f t="shared" si="7"/>
        <v>0.5</v>
      </c>
    </row>
    <row r="93" spans="1:15" x14ac:dyDescent="0.2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1</v>
      </c>
      <c r="H93" s="1" t="s">
        <v>103</v>
      </c>
      <c r="I93" s="1">
        <f t="shared" si="4"/>
        <v>0.36111111111111099</v>
      </c>
      <c r="J93" s="1" t="s">
        <v>103</v>
      </c>
      <c r="K93" s="1">
        <f t="shared" si="5"/>
        <v>0.41666666666666663</v>
      </c>
      <c r="L93" s="1" t="s">
        <v>103</v>
      </c>
      <c r="M93" s="1">
        <f t="shared" si="6"/>
        <v>0.52542372881355925</v>
      </c>
      <c r="N93" s="1" t="s">
        <v>103</v>
      </c>
      <c r="O93" s="1">
        <f t="shared" si="7"/>
        <v>0.5</v>
      </c>
    </row>
    <row r="94" spans="1:15" x14ac:dyDescent="0.2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1</v>
      </c>
      <c r="H94" s="1" t="s">
        <v>104</v>
      </c>
      <c r="I94" s="1">
        <f t="shared" si="4"/>
        <v>0.33333333333333331</v>
      </c>
      <c r="J94" s="1" t="s">
        <v>104</v>
      </c>
      <c r="K94" s="1">
        <f t="shared" si="5"/>
        <v>0.20833333333333331</v>
      </c>
      <c r="L94" s="1" t="s">
        <v>104</v>
      </c>
      <c r="M94" s="1">
        <f t="shared" si="6"/>
        <v>0.50847457627118642</v>
      </c>
      <c r="N94" s="1" t="s">
        <v>104</v>
      </c>
      <c r="O94" s="1">
        <f t="shared" si="7"/>
        <v>0.5</v>
      </c>
    </row>
    <row r="95" spans="1:15" x14ac:dyDescent="0.2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1</v>
      </c>
      <c r="H95" s="1" t="s">
        <v>105</v>
      </c>
      <c r="I95" s="1">
        <f t="shared" si="4"/>
        <v>0.33333333333333331</v>
      </c>
      <c r="J95" s="1" t="s">
        <v>105</v>
      </c>
      <c r="K95" s="1">
        <f t="shared" si="5"/>
        <v>0.25</v>
      </c>
      <c r="L95" s="1" t="s">
        <v>105</v>
      </c>
      <c r="M95" s="1">
        <f t="shared" si="6"/>
        <v>0.57627118644067798</v>
      </c>
      <c r="N95" s="1" t="s">
        <v>105</v>
      </c>
      <c r="O95" s="1">
        <f t="shared" si="7"/>
        <v>0.45833333333333331</v>
      </c>
    </row>
    <row r="96" spans="1:15" x14ac:dyDescent="0.2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1</v>
      </c>
      <c r="H96" s="1" t="s">
        <v>106</v>
      </c>
      <c r="I96" s="1">
        <f t="shared" si="4"/>
        <v>0.49999999999999989</v>
      </c>
      <c r="J96" s="1" t="s">
        <v>106</v>
      </c>
      <c r="K96" s="1">
        <f t="shared" si="5"/>
        <v>0.41666666666666663</v>
      </c>
      <c r="L96" s="1" t="s">
        <v>106</v>
      </c>
      <c r="M96" s="1">
        <f t="shared" si="6"/>
        <v>0.61016949152542366</v>
      </c>
      <c r="N96" s="1" t="s">
        <v>106</v>
      </c>
      <c r="O96" s="1">
        <f t="shared" si="7"/>
        <v>0.54166666666666663</v>
      </c>
    </row>
    <row r="97" spans="1:15" x14ac:dyDescent="0.2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1</v>
      </c>
      <c r="H97" s="1" t="s">
        <v>107</v>
      </c>
      <c r="I97" s="1">
        <f t="shared" si="4"/>
        <v>0.41666666666666663</v>
      </c>
      <c r="J97" s="1" t="s">
        <v>107</v>
      </c>
      <c r="K97" s="1">
        <f t="shared" si="5"/>
        <v>0.25</v>
      </c>
      <c r="L97" s="1" t="s">
        <v>107</v>
      </c>
      <c r="M97" s="1">
        <f t="shared" si="6"/>
        <v>0.50847457627118642</v>
      </c>
      <c r="N97" s="1" t="s">
        <v>107</v>
      </c>
      <c r="O97" s="1">
        <f t="shared" si="7"/>
        <v>0.45833333333333331</v>
      </c>
    </row>
    <row r="98" spans="1:15" x14ac:dyDescent="0.2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1</v>
      </c>
      <c r="H98" s="1" t="s">
        <v>108</v>
      </c>
      <c r="I98" s="1">
        <f t="shared" si="4"/>
        <v>0.19444444444444448</v>
      </c>
      <c r="J98" s="1" t="s">
        <v>108</v>
      </c>
      <c r="K98" s="1">
        <f t="shared" si="5"/>
        <v>0.1249999999999999</v>
      </c>
      <c r="L98" s="1" t="s">
        <v>108</v>
      </c>
      <c r="M98" s="1">
        <f t="shared" si="6"/>
        <v>0.38983050847457623</v>
      </c>
      <c r="N98" s="1" t="s">
        <v>108</v>
      </c>
      <c r="O98" s="1">
        <f t="shared" si="7"/>
        <v>0.375</v>
      </c>
    </row>
    <row r="99" spans="1:15" x14ac:dyDescent="0.2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1</v>
      </c>
      <c r="H99" s="1" t="s">
        <v>109</v>
      </c>
      <c r="I99" s="1">
        <f t="shared" si="4"/>
        <v>0.36111111111111099</v>
      </c>
      <c r="J99" s="1" t="s">
        <v>109</v>
      </c>
      <c r="K99" s="1">
        <f t="shared" si="5"/>
        <v>0.29166666666666669</v>
      </c>
      <c r="L99" s="1" t="s">
        <v>109</v>
      </c>
      <c r="M99" s="1">
        <f t="shared" si="6"/>
        <v>0.5423728813559322</v>
      </c>
      <c r="N99" s="1" t="s">
        <v>109</v>
      </c>
      <c r="O99" s="1">
        <f t="shared" si="7"/>
        <v>0.5</v>
      </c>
    </row>
    <row r="100" spans="1:15" x14ac:dyDescent="0.2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1</v>
      </c>
      <c r="H100" s="1" t="s">
        <v>110</v>
      </c>
      <c r="I100" s="1">
        <f t="shared" si="4"/>
        <v>0.38888888888888895</v>
      </c>
      <c r="J100" s="1" t="s">
        <v>110</v>
      </c>
      <c r="K100" s="1">
        <f t="shared" si="5"/>
        <v>0.41666666666666663</v>
      </c>
      <c r="L100" s="1" t="s">
        <v>110</v>
      </c>
      <c r="M100" s="1">
        <f t="shared" si="6"/>
        <v>0.5423728813559322</v>
      </c>
      <c r="N100" s="1" t="s">
        <v>110</v>
      </c>
      <c r="O100" s="1">
        <f t="shared" si="7"/>
        <v>0.45833333333333331</v>
      </c>
    </row>
    <row r="101" spans="1:15" x14ac:dyDescent="0.2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1</v>
      </c>
      <c r="H101" s="1" t="s">
        <v>111</v>
      </c>
      <c r="I101" s="1">
        <f t="shared" si="4"/>
        <v>0.38888888888888895</v>
      </c>
      <c r="J101" s="1" t="s">
        <v>111</v>
      </c>
      <c r="K101" s="1">
        <f t="shared" si="5"/>
        <v>0.37499999999999989</v>
      </c>
      <c r="L101" s="1" t="s">
        <v>111</v>
      </c>
      <c r="M101" s="1">
        <f t="shared" si="6"/>
        <v>0.5423728813559322</v>
      </c>
      <c r="N101" s="1" t="s">
        <v>111</v>
      </c>
      <c r="O101" s="1">
        <f t="shared" si="7"/>
        <v>0.5</v>
      </c>
    </row>
    <row r="102" spans="1:15" x14ac:dyDescent="0.2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2</v>
      </c>
      <c r="H102" s="1" t="s">
        <v>112</v>
      </c>
      <c r="I102" s="1">
        <f t="shared" si="4"/>
        <v>0.52777777777777779</v>
      </c>
      <c r="J102" s="1" t="s">
        <v>112</v>
      </c>
      <c r="K102" s="1">
        <f t="shared" si="5"/>
        <v>0.37499999999999989</v>
      </c>
      <c r="L102" s="1" t="s">
        <v>112</v>
      </c>
      <c r="M102" s="1">
        <f t="shared" si="6"/>
        <v>0.55932203389830504</v>
      </c>
      <c r="N102" s="1" t="s">
        <v>112</v>
      </c>
      <c r="O102" s="1">
        <f t="shared" si="7"/>
        <v>0.5</v>
      </c>
    </row>
    <row r="103" spans="1:15" x14ac:dyDescent="0.2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2</v>
      </c>
      <c r="H103" s="1" t="s">
        <v>113</v>
      </c>
      <c r="I103" s="1">
        <f t="shared" si="4"/>
        <v>0.22222222222222213</v>
      </c>
      <c r="J103" s="1" t="s">
        <v>113</v>
      </c>
      <c r="K103" s="1">
        <f t="shared" si="5"/>
        <v>0.20833333333333331</v>
      </c>
      <c r="L103" s="1" t="s">
        <v>113</v>
      </c>
      <c r="M103" s="1">
        <f t="shared" si="6"/>
        <v>0.33898305084745761</v>
      </c>
      <c r="N103" s="1" t="s">
        <v>113</v>
      </c>
      <c r="O103" s="1">
        <f t="shared" si="7"/>
        <v>0.41666666666666669</v>
      </c>
    </row>
    <row r="104" spans="1:15" x14ac:dyDescent="0.2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2</v>
      </c>
      <c r="H104" s="1" t="s">
        <v>114</v>
      </c>
      <c r="I104" s="1">
        <f t="shared" si="4"/>
        <v>0.38888888888888895</v>
      </c>
      <c r="J104" s="1" t="s">
        <v>114</v>
      </c>
      <c r="K104" s="1">
        <f t="shared" si="5"/>
        <v>0.3333333333333332</v>
      </c>
      <c r="L104" s="1" t="s">
        <v>114</v>
      </c>
      <c r="M104" s="1">
        <f t="shared" si="6"/>
        <v>0.52542372881355925</v>
      </c>
      <c r="N104" s="1" t="s">
        <v>114</v>
      </c>
      <c r="O104" s="1">
        <f t="shared" si="7"/>
        <v>0.5</v>
      </c>
    </row>
    <row r="105" spans="1:15" x14ac:dyDescent="0.2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2</v>
      </c>
      <c r="H105" s="1" t="s">
        <v>115</v>
      </c>
      <c r="I105" s="1">
        <f t="shared" si="4"/>
        <v>0.55555555555555547</v>
      </c>
      <c r="J105" s="1" t="s">
        <v>115</v>
      </c>
      <c r="K105" s="1">
        <f t="shared" si="5"/>
        <v>0.54166666666666652</v>
      </c>
      <c r="L105" s="1" t="s">
        <v>115</v>
      </c>
      <c r="M105" s="1">
        <f t="shared" si="6"/>
        <v>0.84745762711864403</v>
      </c>
      <c r="N105" s="1" t="s">
        <v>115</v>
      </c>
      <c r="O105" s="1">
        <f t="shared" si="7"/>
        <v>1</v>
      </c>
    </row>
    <row r="106" spans="1:15" x14ac:dyDescent="0.2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2</v>
      </c>
      <c r="H106" s="1" t="s">
        <v>116</v>
      </c>
      <c r="I106" s="1">
        <f t="shared" si="4"/>
        <v>0.41666666666666663</v>
      </c>
      <c r="J106" s="1" t="s">
        <v>116</v>
      </c>
      <c r="K106" s="1">
        <f t="shared" si="5"/>
        <v>0.29166666666666669</v>
      </c>
      <c r="L106" s="1" t="s">
        <v>116</v>
      </c>
      <c r="M106" s="1">
        <f t="shared" si="6"/>
        <v>0.69491525423728806</v>
      </c>
      <c r="N106" s="1" t="s">
        <v>116</v>
      </c>
      <c r="O106" s="1">
        <f t="shared" si="7"/>
        <v>0.75</v>
      </c>
    </row>
    <row r="107" spans="1:15" x14ac:dyDescent="0.2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2</v>
      </c>
      <c r="H107" s="1" t="s">
        <v>117</v>
      </c>
      <c r="I107" s="1">
        <f t="shared" si="4"/>
        <v>0.77777777777777757</v>
      </c>
      <c r="J107" s="1" t="s">
        <v>117</v>
      </c>
      <c r="K107" s="1">
        <f t="shared" si="5"/>
        <v>0.41666666666666663</v>
      </c>
      <c r="L107" s="1" t="s">
        <v>117</v>
      </c>
      <c r="M107" s="1">
        <f t="shared" si="6"/>
        <v>0.83050847457627119</v>
      </c>
      <c r="N107" s="1" t="s">
        <v>117</v>
      </c>
      <c r="O107" s="1">
        <f t="shared" si="7"/>
        <v>0.83333333333333337</v>
      </c>
    </row>
    <row r="108" spans="1:15" x14ac:dyDescent="0.2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2</v>
      </c>
      <c r="H108" s="1" t="s">
        <v>118</v>
      </c>
      <c r="I108" s="1">
        <f t="shared" si="4"/>
        <v>0.55555555555555547</v>
      </c>
      <c r="J108" s="1" t="s">
        <v>118</v>
      </c>
      <c r="K108" s="1">
        <f t="shared" si="5"/>
        <v>0.37499999999999989</v>
      </c>
      <c r="L108" s="1" t="s">
        <v>118</v>
      </c>
      <c r="M108" s="1">
        <f t="shared" si="6"/>
        <v>0.77966101694915246</v>
      </c>
      <c r="N108" s="1" t="s">
        <v>118</v>
      </c>
      <c r="O108" s="1">
        <f t="shared" si="7"/>
        <v>0.70833333333333337</v>
      </c>
    </row>
    <row r="109" spans="1:15" x14ac:dyDescent="0.2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2</v>
      </c>
      <c r="H109" s="1" t="s">
        <v>119</v>
      </c>
      <c r="I109" s="1">
        <f t="shared" si="4"/>
        <v>0.61111111111111105</v>
      </c>
      <c r="J109" s="1" t="s">
        <v>119</v>
      </c>
      <c r="K109" s="1">
        <f t="shared" si="5"/>
        <v>0.41666666666666663</v>
      </c>
      <c r="L109" s="1" t="s">
        <v>119</v>
      </c>
      <c r="M109" s="1">
        <f t="shared" si="6"/>
        <v>0.81355932203389825</v>
      </c>
      <c r="N109" s="1" t="s">
        <v>119</v>
      </c>
      <c r="O109" s="1">
        <f t="shared" si="7"/>
        <v>0.87500000000000011</v>
      </c>
    </row>
    <row r="110" spans="1:15" x14ac:dyDescent="0.2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2</v>
      </c>
      <c r="H110" s="1" t="s">
        <v>120</v>
      </c>
      <c r="I110" s="1">
        <f t="shared" si="4"/>
        <v>0.91666666666666652</v>
      </c>
      <c r="J110" s="1" t="s">
        <v>120</v>
      </c>
      <c r="K110" s="1">
        <f t="shared" si="5"/>
        <v>0.41666666666666663</v>
      </c>
      <c r="L110" s="1" t="s">
        <v>120</v>
      </c>
      <c r="M110" s="1">
        <f t="shared" si="6"/>
        <v>0.94915254237288127</v>
      </c>
      <c r="N110" s="1" t="s">
        <v>120</v>
      </c>
      <c r="O110" s="1">
        <f t="shared" si="7"/>
        <v>0.83333333333333337</v>
      </c>
    </row>
    <row r="111" spans="1:15" x14ac:dyDescent="0.2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2</v>
      </c>
      <c r="H111" s="1" t="s">
        <v>121</v>
      </c>
      <c r="I111" s="1">
        <f t="shared" si="4"/>
        <v>0.1666666666666668</v>
      </c>
      <c r="J111" s="1" t="s">
        <v>121</v>
      </c>
      <c r="K111" s="1">
        <f t="shared" si="5"/>
        <v>0.20833333333333331</v>
      </c>
      <c r="L111" s="1" t="s">
        <v>121</v>
      </c>
      <c r="M111" s="1">
        <f t="shared" si="6"/>
        <v>0.59322033898305082</v>
      </c>
      <c r="N111" s="1" t="s">
        <v>121</v>
      </c>
      <c r="O111" s="1">
        <f t="shared" si="7"/>
        <v>0.66666666666666663</v>
      </c>
    </row>
    <row r="112" spans="1:15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2</v>
      </c>
      <c r="H112" s="1" t="s">
        <v>122</v>
      </c>
      <c r="I112" s="1">
        <f t="shared" si="4"/>
        <v>0.83333333333333326</v>
      </c>
      <c r="J112" s="1" t="s">
        <v>122</v>
      </c>
      <c r="K112" s="1">
        <f t="shared" si="5"/>
        <v>0.37499999999999989</v>
      </c>
      <c r="L112" s="1" t="s">
        <v>122</v>
      </c>
      <c r="M112" s="1">
        <f t="shared" si="6"/>
        <v>0.89830508474576265</v>
      </c>
      <c r="N112" s="1" t="s">
        <v>122</v>
      </c>
      <c r="O112" s="1">
        <f t="shared" si="7"/>
        <v>0.70833333333333337</v>
      </c>
    </row>
    <row r="113" spans="1:15" x14ac:dyDescent="0.2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2</v>
      </c>
      <c r="H113" s="1" t="s">
        <v>123</v>
      </c>
      <c r="I113" s="1">
        <f t="shared" si="4"/>
        <v>0.66666666666666663</v>
      </c>
      <c r="J113" s="1" t="s">
        <v>123</v>
      </c>
      <c r="K113" s="1">
        <f t="shared" si="5"/>
        <v>0.20833333333333331</v>
      </c>
      <c r="L113" s="1" t="s">
        <v>123</v>
      </c>
      <c r="M113" s="1">
        <f t="shared" si="6"/>
        <v>0.81355932203389825</v>
      </c>
      <c r="N113" s="1" t="s">
        <v>123</v>
      </c>
      <c r="O113" s="1">
        <f t="shared" si="7"/>
        <v>0.70833333333333337</v>
      </c>
    </row>
    <row r="114" spans="1:15" x14ac:dyDescent="0.2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2</v>
      </c>
      <c r="H114" s="1" t="s">
        <v>124</v>
      </c>
      <c r="I114" s="1">
        <f t="shared" si="4"/>
        <v>0.80555555555555558</v>
      </c>
      <c r="J114" s="1" t="s">
        <v>124</v>
      </c>
      <c r="K114" s="1">
        <f t="shared" si="5"/>
        <v>0.66666666666666663</v>
      </c>
      <c r="L114" s="1" t="s">
        <v>124</v>
      </c>
      <c r="M114" s="1">
        <f t="shared" si="6"/>
        <v>0.86440677966101687</v>
      </c>
      <c r="N114" s="1" t="s">
        <v>124</v>
      </c>
      <c r="O114" s="1">
        <f t="shared" si="7"/>
        <v>1</v>
      </c>
    </row>
    <row r="115" spans="1:15" x14ac:dyDescent="0.2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2</v>
      </c>
      <c r="H115" s="1" t="s">
        <v>125</v>
      </c>
      <c r="I115" s="1">
        <f t="shared" si="4"/>
        <v>0.61111111111111105</v>
      </c>
      <c r="J115" s="1" t="s">
        <v>125</v>
      </c>
      <c r="K115" s="1">
        <f t="shared" si="5"/>
        <v>0.5</v>
      </c>
      <c r="L115" s="1" t="s">
        <v>125</v>
      </c>
      <c r="M115" s="1">
        <f t="shared" si="6"/>
        <v>0.69491525423728806</v>
      </c>
      <c r="N115" s="1" t="s">
        <v>125</v>
      </c>
      <c r="O115" s="1">
        <f t="shared" si="7"/>
        <v>0.79166666666666663</v>
      </c>
    </row>
    <row r="116" spans="1:15" x14ac:dyDescent="0.2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2</v>
      </c>
      <c r="H116" s="1" t="s">
        <v>126</v>
      </c>
      <c r="I116" s="1">
        <f t="shared" si="4"/>
        <v>0.58333333333333337</v>
      </c>
      <c r="J116" s="1" t="s">
        <v>126</v>
      </c>
      <c r="K116" s="1">
        <f t="shared" si="5"/>
        <v>0.29166666666666669</v>
      </c>
      <c r="L116" s="1" t="s">
        <v>126</v>
      </c>
      <c r="M116" s="1">
        <f t="shared" si="6"/>
        <v>0.72881355932203384</v>
      </c>
      <c r="N116" s="1" t="s">
        <v>126</v>
      </c>
      <c r="O116" s="1">
        <f t="shared" si="7"/>
        <v>0.75</v>
      </c>
    </row>
    <row r="117" spans="1:15" x14ac:dyDescent="0.2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2</v>
      </c>
      <c r="H117" s="1" t="s">
        <v>127</v>
      </c>
      <c r="I117" s="1">
        <f t="shared" si="4"/>
        <v>0.69444444444444431</v>
      </c>
      <c r="J117" s="1" t="s">
        <v>127</v>
      </c>
      <c r="K117" s="1">
        <f t="shared" si="5"/>
        <v>0.41666666666666663</v>
      </c>
      <c r="L117" s="1" t="s">
        <v>127</v>
      </c>
      <c r="M117" s="1">
        <f t="shared" si="6"/>
        <v>0.76271186440677963</v>
      </c>
      <c r="N117" s="1" t="s">
        <v>127</v>
      </c>
      <c r="O117" s="1">
        <f t="shared" si="7"/>
        <v>0.83333333333333337</v>
      </c>
    </row>
    <row r="118" spans="1:15" x14ac:dyDescent="0.2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2</v>
      </c>
      <c r="H118" s="1" t="s">
        <v>128</v>
      </c>
      <c r="I118" s="1">
        <f t="shared" si="4"/>
        <v>0.38888888888888895</v>
      </c>
      <c r="J118" s="1" t="s">
        <v>128</v>
      </c>
      <c r="K118" s="1">
        <f t="shared" si="5"/>
        <v>0.20833333333333331</v>
      </c>
      <c r="L118" s="1" t="s">
        <v>128</v>
      </c>
      <c r="M118" s="1">
        <f t="shared" si="6"/>
        <v>0.67796610169491522</v>
      </c>
      <c r="N118" s="1" t="s">
        <v>128</v>
      </c>
      <c r="O118" s="1">
        <f t="shared" si="7"/>
        <v>0.79166666666666663</v>
      </c>
    </row>
    <row r="119" spans="1:15" x14ac:dyDescent="0.2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2</v>
      </c>
      <c r="H119" s="1" t="s">
        <v>129</v>
      </c>
      <c r="I119" s="1">
        <f t="shared" si="4"/>
        <v>0.41666666666666663</v>
      </c>
      <c r="J119" s="1" t="s">
        <v>129</v>
      </c>
      <c r="K119" s="1">
        <f t="shared" si="5"/>
        <v>0.3333333333333332</v>
      </c>
      <c r="L119" s="1" t="s">
        <v>129</v>
      </c>
      <c r="M119" s="1">
        <f t="shared" si="6"/>
        <v>0.69491525423728806</v>
      </c>
      <c r="N119" s="1" t="s">
        <v>129</v>
      </c>
      <c r="O119" s="1">
        <f t="shared" si="7"/>
        <v>0.95833333333333326</v>
      </c>
    </row>
    <row r="120" spans="1:15" x14ac:dyDescent="0.2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2</v>
      </c>
      <c r="H120" s="1" t="s">
        <v>130</v>
      </c>
      <c r="I120" s="1">
        <f t="shared" si="4"/>
        <v>0.58333333333333337</v>
      </c>
      <c r="J120" s="1" t="s">
        <v>130</v>
      </c>
      <c r="K120" s="1">
        <f t="shared" si="5"/>
        <v>0.5</v>
      </c>
      <c r="L120" s="1" t="s">
        <v>130</v>
      </c>
      <c r="M120" s="1">
        <f t="shared" si="6"/>
        <v>0.72881355932203384</v>
      </c>
      <c r="N120" s="1" t="s">
        <v>130</v>
      </c>
      <c r="O120" s="1">
        <f t="shared" si="7"/>
        <v>0.91666666666666663</v>
      </c>
    </row>
    <row r="121" spans="1:15" x14ac:dyDescent="0.2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2</v>
      </c>
      <c r="H121" s="1" t="s">
        <v>131</v>
      </c>
      <c r="I121" s="1">
        <f t="shared" si="4"/>
        <v>0.61111111111111105</v>
      </c>
      <c r="J121" s="1" t="s">
        <v>131</v>
      </c>
      <c r="K121" s="1">
        <f t="shared" si="5"/>
        <v>0.41666666666666663</v>
      </c>
      <c r="L121" s="1" t="s">
        <v>131</v>
      </c>
      <c r="M121" s="1">
        <f t="shared" si="6"/>
        <v>0.76271186440677963</v>
      </c>
      <c r="N121" s="1" t="s">
        <v>131</v>
      </c>
      <c r="O121" s="1">
        <f t="shared" si="7"/>
        <v>0.70833333333333337</v>
      </c>
    </row>
    <row r="122" spans="1:15" x14ac:dyDescent="0.2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2</v>
      </c>
      <c r="H122" s="1" t="s">
        <v>132</v>
      </c>
      <c r="I122" s="1">
        <f t="shared" si="4"/>
        <v>0.94444444444444442</v>
      </c>
      <c r="J122" s="1" t="s">
        <v>132</v>
      </c>
      <c r="K122" s="1">
        <f t="shared" si="5"/>
        <v>0.74999999999999978</v>
      </c>
      <c r="L122" s="1" t="s">
        <v>132</v>
      </c>
      <c r="M122" s="1">
        <f t="shared" si="6"/>
        <v>0.96610169491525422</v>
      </c>
      <c r="N122" s="1" t="s">
        <v>132</v>
      </c>
      <c r="O122" s="1">
        <f t="shared" si="7"/>
        <v>0.87500000000000011</v>
      </c>
    </row>
    <row r="123" spans="1:15" x14ac:dyDescent="0.2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2</v>
      </c>
      <c r="H123" s="1" t="s">
        <v>133</v>
      </c>
      <c r="I123" s="1">
        <f t="shared" si="4"/>
        <v>0.94444444444444442</v>
      </c>
      <c r="J123" s="1" t="s">
        <v>133</v>
      </c>
      <c r="K123" s="1">
        <f t="shared" si="5"/>
        <v>0.25</v>
      </c>
      <c r="L123" s="1" t="s">
        <v>133</v>
      </c>
      <c r="M123" s="1">
        <f t="shared" si="6"/>
        <v>1</v>
      </c>
      <c r="N123" s="1" t="s">
        <v>133</v>
      </c>
      <c r="O123" s="1">
        <f t="shared" si="7"/>
        <v>0.91666666666666663</v>
      </c>
    </row>
    <row r="124" spans="1:15" x14ac:dyDescent="0.2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2</v>
      </c>
      <c r="H124" s="1" t="s">
        <v>134</v>
      </c>
      <c r="I124" s="1">
        <f t="shared" si="4"/>
        <v>0.47222222222222221</v>
      </c>
      <c r="J124" s="1" t="s">
        <v>134</v>
      </c>
      <c r="K124" s="1">
        <f t="shared" si="5"/>
        <v>8.3333333333333398E-2</v>
      </c>
      <c r="L124" s="1" t="s">
        <v>134</v>
      </c>
      <c r="M124" s="1">
        <f t="shared" si="6"/>
        <v>0.67796610169491522</v>
      </c>
      <c r="N124" s="1" t="s">
        <v>134</v>
      </c>
      <c r="O124" s="1">
        <f t="shared" si="7"/>
        <v>0.58333333333333337</v>
      </c>
    </row>
    <row r="125" spans="1:15" x14ac:dyDescent="0.2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2</v>
      </c>
      <c r="H125" s="1" t="s">
        <v>135</v>
      </c>
      <c r="I125" s="1">
        <f t="shared" si="4"/>
        <v>0.72222222222222221</v>
      </c>
      <c r="J125" s="1" t="s">
        <v>135</v>
      </c>
      <c r="K125" s="1">
        <f t="shared" si="5"/>
        <v>0.5</v>
      </c>
      <c r="L125" s="1" t="s">
        <v>135</v>
      </c>
      <c r="M125" s="1">
        <f t="shared" si="6"/>
        <v>0.79661016949152541</v>
      </c>
      <c r="N125" s="1" t="s">
        <v>135</v>
      </c>
      <c r="O125" s="1">
        <f t="shared" si="7"/>
        <v>0.91666666666666663</v>
      </c>
    </row>
    <row r="126" spans="1:15" x14ac:dyDescent="0.2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2</v>
      </c>
      <c r="H126" s="1" t="s">
        <v>136</v>
      </c>
      <c r="I126" s="1">
        <f t="shared" si="4"/>
        <v>0.36111111111111099</v>
      </c>
      <c r="J126" s="1" t="s">
        <v>136</v>
      </c>
      <c r="K126" s="1">
        <f t="shared" si="5"/>
        <v>0.3333333333333332</v>
      </c>
      <c r="L126" s="1" t="s">
        <v>136</v>
      </c>
      <c r="M126" s="1">
        <f t="shared" si="6"/>
        <v>0.66101694915254239</v>
      </c>
      <c r="N126" s="1" t="s">
        <v>136</v>
      </c>
      <c r="O126" s="1">
        <f t="shared" si="7"/>
        <v>0.79166666666666663</v>
      </c>
    </row>
    <row r="127" spans="1:15" x14ac:dyDescent="0.2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2</v>
      </c>
      <c r="H127" s="1" t="s">
        <v>137</v>
      </c>
      <c r="I127" s="1">
        <f t="shared" si="4"/>
        <v>0.94444444444444442</v>
      </c>
      <c r="J127" s="1" t="s">
        <v>137</v>
      </c>
      <c r="K127" s="1">
        <f t="shared" si="5"/>
        <v>0.3333333333333332</v>
      </c>
      <c r="L127" s="1" t="s">
        <v>137</v>
      </c>
      <c r="M127" s="1">
        <f t="shared" si="6"/>
        <v>0.96610169491525422</v>
      </c>
      <c r="N127" s="1" t="s">
        <v>137</v>
      </c>
      <c r="O127" s="1">
        <f t="shared" si="7"/>
        <v>0.79166666666666663</v>
      </c>
    </row>
    <row r="128" spans="1:15" x14ac:dyDescent="0.2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2</v>
      </c>
      <c r="H128" s="1" t="s">
        <v>138</v>
      </c>
      <c r="I128" s="1">
        <f t="shared" si="4"/>
        <v>0.55555555555555547</v>
      </c>
      <c r="J128" s="1" t="s">
        <v>138</v>
      </c>
      <c r="K128" s="1">
        <f t="shared" si="5"/>
        <v>0.29166666666666669</v>
      </c>
      <c r="L128" s="1" t="s">
        <v>138</v>
      </c>
      <c r="M128" s="1">
        <f t="shared" si="6"/>
        <v>0.66101694915254239</v>
      </c>
      <c r="N128" s="1" t="s">
        <v>138</v>
      </c>
      <c r="O128" s="1">
        <f t="shared" si="7"/>
        <v>0.70833333333333337</v>
      </c>
    </row>
    <row r="129" spans="1:15" x14ac:dyDescent="0.2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2</v>
      </c>
      <c r="H129" s="1" t="s">
        <v>139</v>
      </c>
      <c r="I129" s="1">
        <f t="shared" si="4"/>
        <v>0.66666666666666663</v>
      </c>
      <c r="J129" s="1" t="s">
        <v>139</v>
      </c>
      <c r="K129" s="1">
        <f t="shared" si="5"/>
        <v>0.54166666666666652</v>
      </c>
      <c r="L129" s="1" t="s">
        <v>139</v>
      </c>
      <c r="M129" s="1">
        <f t="shared" si="6"/>
        <v>0.79661016949152541</v>
      </c>
      <c r="N129" s="1" t="s">
        <v>139</v>
      </c>
      <c r="O129" s="1">
        <f t="shared" si="7"/>
        <v>0.83333333333333337</v>
      </c>
    </row>
    <row r="130" spans="1:15" x14ac:dyDescent="0.2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2</v>
      </c>
      <c r="H130" s="1" t="s">
        <v>140</v>
      </c>
      <c r="I130" s="1">
        <f t="shared" si="4"/>
        <v>0.80555555555555558</v>
      </c>
      <c r="J130" s="1" t="s">
        <v>140</v>
      </c>
      <c r="K130" s="1">
        <f t="shared" si="5"/>
        <v>0.5</v>
      </c>
      <c r="L130" s="1" t="s">
        <v>140</v>
      </c>
      <c r="M130" s="1">
        <f t="shared" si="6"/>
        <v>0.84745762711864403</v>
      </c>
      <c r="N130" s="1" t="s">
        <v>140</v>
      </c>
      <c r="O130" s="1">
        <f t="shared" si="7"/>
        <v>0.70833333333333337</v>
      </c>
    </row>
    <row r="131" spans="1:15" x14ac:dyDescent="0.2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2</v>
      </c>
      <c r="H131" s="1" t="s">
        <v>141</v>
      </c>
      <c r="I131" s="1">
        <f t="shared" si="4"/>
        <v>0.52777777777777779</v>
      </c>
      <c r="J131" s="1" t="s">
        <v>141</v>
      </c>
      <c r="K131" s="1">
        <f t="shared" si="5"/>
        <v>0.3333333333333332</v>
      </c>
      <c r="L131" s="1" t="s">
        <v>141</v>
      </c>
      <c r="M131" s="1">
        <f t="shared" si="6"/>
        <v>0.64406779661016944</v>
      </c>
      <c r="N131" s="1" t="s">
        <v>141</v>
      </c>
      <c r="O131" s="1">
        <f t="shared" si="7"/>
        <v>0.70833333333333337</v>
      </c>
    </row>
    <row r="132" spans="1:15" x14ac:dyDescent="0.2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2</v>
      </c>
      <c r="H132" s="1" t="s">
        <v>142</v>
      </c>
      <c r="I132" s="1">
        <f t="shared" si="4"/>
        <v>0.49999999999999989</v>
      </c>
      <c r="J132" s="1" t="s">
        <v>142</v>
      </c>
      <c r="K132" s="1">
        <f t="shared" si="5"/>
        <v>0.41666666666666663</v>
      </c>
      <c r="L132" s="1" t="s">
        <v>142</v>
      </c>
      <c r="M132" s="1">
        <f t="shared" si="6"/>
        <v>0.66101694915254239</v>
      </c>
      <c r="N132" s="1" t="s">
        <v>142</v>
      </c>
      <c r="O132" s="1">
        <f t="shared" si="7"/>
        <v>0.70833333333333337</v>
      </c>
    </row>
    <row r="133" spans="1:15" x14ac:dyDescent="0.2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2</v>
      </c>
      <c r="H133" s="1" t="s">
        <v>143</v>
      </c>
      <c r="I133" s="1">
        <f t="shared" si="4"/>
        <v>0.58333333333333337</v>
      </c>
      <c r="J133" s="1" t="s">
        <v>143</v>
      </c>
      <c r="K133" s="1">
        <f t="shared" si="5"/>
        <v>0.3333333333333332</v>
      </c>
      <c r="L133" s="1" t="s">
        <v>143</v>
      </c>
      <c r="M133" s="1">
        <f t="shared" si="6"/>
        <v>0.77966101694915246</v>
      </c>
      <c r="N133" s="1" t="s">
        <v>143</v>
      </c>
      <c r="O133" s="1">
        <f t="shared" si="7"/>
        <v>0.83333333333333337</v>
      </c>
    </row>
    <row r="134" spans="1:15" x14ac:dyDescent="0.2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2</v>
      </c>
      <c r="H134" s="1" t="s">
        <v>144</v>
      </c>
      <c r="I134" s="1">
        <f t="shared" ref="I134:I154" si="8">(B131-H$3)/(I$3-H$3)</f>
        <v>0.80555555555555558</v>
      </c>
      <c r="J134" s="1" t="s">
        <v>144</v>
      </c>
      <c r="K134" s="1">
        <f t="shared" ref="K134:K154" si="9">(C131-J$3)/(K$3-J$3)</f>
        <v>0.41666666666666663</v>
      </c>
      <c r="L134" s="1" t="s">
        <v>144</v>
      </c>
      <c r="M134" s="1">
        <f t="shared" ref="M134:M154" si="10">(D131-L$3)/(M$3-L$3)</f>
        <v>0.81355932203389825</v>
      </c>
      <c r="N134" s="1" t="s">
        <v>144</v>
      </c>
      <c r="O134" s="1">
        <f t="shared" ref="O134:O154" si="11">(E131-N$3)/(O$3-N$3)</f>
        <v>0.625</v>
      </c>
    </row>
    <row r="135" spans="1:15" x14ac:dyDescent="0.2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2</v>
      </c>
      <c r="H135" s="1" t="s">
        <v>145</v>
      </c>
      <c r="I135" s="1">
        <f t="shared" si="8"/>
        <v>0.86111111111111116</v>
      </c>
      <c r="J135" s="1" t="s">
        <v>145</v>
      </c>
      <c r="K135" s="1">
        <f t="shared" si="9"/>
        <v>0.3333333333333332</v>
      </c>
      <c r="L135" s="1" t="s">
        <v>145</v>
      </c>
      <c r="M135" s="1">
        <f t="shared" si="10"/>
        <v>0.86440677966101687</v>
      </c>
      <c r="N135" s="1" t="s">
        <v>145</v>
      </c>
      <c r="O135" s="1">
        <f t="shared" si="11"/>
        <v>0.75</v>
      </c>
    </row>
    <row r="136" spans="1:15" x14ac:dyDescent="0.2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2</v>
      </c>
      <c r="H136" s="1" t="s">
        <v>146</v>
      </c>
      <c r="I136" s="1">
        <f t="shared" si="8"/>
        <v>1</v>
      </c>
      <c r="J136" s="1" t="s">
        <v>146</v>
      </c>
      <c r="K136" s="1">
        <f t="shared" si="9"/>
        <v>0.74999999999999978</v>
      </c>
      <c r="L136" s="1" t="s">
        <v>146</v>
      </c>
      <c r="M136" s="1">
        <f t="shared" si="10"/>
        <v>0.9152542372881356</v>
      </c>
      <c r="N136" s="1" t="s">
        <v>146</v>
      </c>
      <c r="O136" s="1">
        <f t="shared" si="11"/>
        <v>0.79166666666666663</v>
      </c>
    </row>
    <row r="137" spans="1:15" x14ac:dyDescent="0.2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2</v>
      </c>
      <c r="H137" s="1" t="s">
        <v>147</v>
      </c>
      <c r="I137" s="1">
        <f t="shared" si="8"/>
        <v>0.58333333333333337</v>
      </c>
      <c r="J137" s="1" t="s">
        <v>147</v>
      </c>
      <c r="K137" s="1">
        <f t="shared" si="9"/>
        <v>0.3333333333333332</v>
      </c>
      <c r="L137" s="1" t="s">
        <v>147</v>
      </c>
      <c r="M137" s="1">
        <f t="shared" si="10"/>
        <v>0.77966101694915246</v>
      </c>
      <c r="N137" s="1" t="s">
        <v>147</v>
      </c>
      <c r="O137" s="1">
        <f t="shared" si="11"/>
        <v>0.87500000000000011</v>
      </c>
    </row>
    <row r="138" spans="1:15" x14ac:dyDescent="0.2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2</v>
      </c>
      <c r="H138" s="1" t="s">
        <v>148</v>
      </c>
      <c r="I138" s="1">
        <f t="shared" si="8"/>
        <v>0.55555555555555547</v>
      </c>
      <c r="J138" s="1" t="s">
        <v>148</v>
      </c>
      <c r="K138" s="1">
        <f t="shared" si="9"/>
        <v>0.3333333333333332</v>
      </c>
      <c r="L138" s="1" t="s">
        <v>148</v>
      </c>
      <c r="M138" s="1">
        <f t="shared" si="10"/>
        <v>0.69491525423728806</v>
      </c>
      <c r="N138" s="1" t="s">
        <v>148</v>
      </c>
      <c r="O138" s="1">
        <f t="shared" si="11"/>
        <v>0.58333333333333337</v>
      </c>
    </row>
    <row r="139" spans="1:15" x14ac:dyDescent="0.2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2</v>
      </c>
      <c r="H139" s="1" t="s">
        <v>149</v>
      </c>
      <c r="I139" s="1">
        <f t="shared" si="8"/>
        <v>0.49999999999999989</v>
      </c>
      <c r="J139" s="1" t="s">
        <v>149</v>
      </c>
      <c r="K139" s="1">
        <f t="shared" si="9"/>
        <v>0.25</v>
      </c>
      <c r="L139" s="1" t="s">
        <v>149</v>
      </c>
      <c r="M139" s="1">
        <f t="shared" si="10"/>
        <v>0.77966101694915246</v>
      </c>
      <c r="N139" s="1" t="s">
        <v>149</v>
      </c>
      <c r="O139" s="1">
        <f t="shared" si="11"/>
        <v>0.54166666666666663</v>
      </c>
    </row>
    <row r="140" spans="1:15" x14ac:dyDescent="0.2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2</v>
      </c>
      <c r="H140" s="1" t="s">
        <v>150</v>
      </c>
      <c r="I140" s="1">
        <f t="shared" si="8"/>
        <v>0.94444444444444442</v>
      </c>
      <c r="J140" s="1" t="s">
        <v>150</v>
      </c>
      <c r="K140" s="1">
        <f t="shared" si="9"/>
        <v>0.41666666666666663</v>
      </c>
      <c r="L140" s="1" t="s">
        <v>150</v>
      </c>
      <c r="M140" s="1">
        <f t="shared" si="10"/>
        <v>0.86440677966101687</v>
      </c>
      <c r="N140" s="1" t="s">
        <v>150</v>
      </c>
      <c r="O140" s="1">
        <f t="shared" si="11"/>
        <v>0.91666666666666663</v>
      </c>
    </row>
    <row r="141" spans="1:15" x14ac:dyDescent="0.2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2</v>
      </c>
      <c r="H141" s="1" t="s">
        <v>151</v>
      </c>
      <c r="I141" s="1">
        <f t="shared" si="8"/>
        <v>0.55555555555555547</v>
      </c>
      <c r="J141" s="1" t="s">
        <v>151</v>
      </c>
      <c r="K141" s="1">
        <f t="shared" si="9"/>
        <v>0.58333333333333326</v>
      </c>
      <c r="L141" s="1" t="s">
        <v>151</v>
      </c>
      <c r="M141" s="1">
        <f t="shared" si="10"/>
        <v>0.77966101694915246</v>
      </c>
      <c r="N141" s="1" t="s">
        <v>151</v>
      </c>
      <c r="O141" s="1">
        <f t="shared" si="11"/>
        <v>0.95833333333333326</v>
      </c>
    </row>
    <row r="142" spans="1:15" x14ac:dyDescent="0.2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2</v>
      </c>
      <c r="H142" s="1" t="s">
        <v>152</v>
      </c>
      <c r="I142" s="1">
        <f t="shared" si="8"/>
        <v>0.58333333333333337</v>
      </c>
      <c r="J142" s="1" t="s">
        <v>152</v>
      </c>
      <c r="K142" s="1">
        <f t="shared" si="9"/>
        <v>0.45833333333333331</v>
      </c>
      <c r="L142" s="1" t="s">
        <v>152</v>
      </c>
      <c r="M142" s="1">
        <f t="shared" si="10"/>
        <v>0.76271186440677963</v>
      </c>
      <c r="N142" s="1" t="s">
        <v>152</v>
      </c>
      <c r="O142" s="1">
        <f t="shared" si="11"/>
        <v>0.70833333333333337</v>
      </c>
    </row>
    <row r="143" spans="1:15" x14ac:dyDescent="0.2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2</v>
      </c>
      <c r="H143" s="1" t="s">
        <v>153</v>
      </c>
      <c r="I143" s="1">
        <f t="shared" si="8"/>
        <v>0.47222222222222221</v>
      </c>
      <c r="J143" s="1" t="s">
        <v>153</v>
      </c>
      <c r="K143" s="1">
        <f t="shared" si="9"/>
        <v>0.41666666666666663</v>
      </c>
      <c r="L143" s="1" t="s">
        <v>153</v>
      </c>
      <c r="M143" s="1">
        <f t="shared" si="10"/>
        <v>0.64406779661016944</v>
      </c>
      <c r="N143" s="1" t="s">
        <v>153</v>
      </c>
      <c r="O143" s="1">
        <f t="shared" si="11"/>
        <v>0.70833333333333337</v>
      </c>
    </row>
    <row r="144" spans="1:15" x14ac:dyDescent="0.2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2</v>
      </c>
      <c r="H144" s="1" t="s">
        <v>154</v>
      </c>
      <c r="I144" s="1">
        <f t="shared" si="8"/>
        <v>0.72222222222222221</v>
      </c>
      <c r="J144" s="1" t="s">
        <v>154</v>
      </c>
      <c r="K144" s="1">
        <f t="shared" si="9"/>
        <v>0.45833333333333331</v>
      </c>
      <c r="L144" s="1" t="s">
        <v>154</v>
      </c>
      <c r="M144" s="1">
        <f t="shared" si="10"/>
        <v>0.74576271186440679</v>
      </c>
      <c r="N144" s="1" t="s">
        <v>154</v>
      </c>
      <c r="O144" s="1">
        <f t="shared" si="11"/>
        <v>0.83333333333333337</v>
      </c>
    </row>
    <row r="145" spans="1:15" x14ac:dyDescent="0.2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2</v>
      </c>
      <c r="H145" s="1" t="s">
        <v>155</v>
      </c>
      <c r="I145" s="1">
        <f t="shared" si="8"/>
        <v>0.66666666666666663</v>
      </c>
      <c r="J145" s="1" t="s">
        <v>155</v>
      </c>
      <c r="K145" s="1">
        <f t="shared" si="9"/>
        <v>0.45833333333333331</v>
      </c>
      <c r="L145" s="1" t="s">
        <v>155</v>
      </c>
      <c r="M145" s="1">
        <f t="shared" si="10"/>
        <v>0.77966101694915246</v>
      </c>
      <c r="N145" s="1" t="s">
        <v>155</v>
      </c>
      <c r="O145" s="1">
        <f t="shared" si="11"/>
        <v>0.95833333333333326</v>
      </c>
    </row>
    <row r="146" spans="1:15" x14ac:dyDescent="0.2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2</v>
      </c>
      <c r="H146" s="1" t="s">
        <v>156</v>
      </c>
      <c r="I146" s="1">
        <f t="shared" si="8"/>
        <v>0.72222222222222221</v>
      </c>
      <c r="J146" s="1" t="s">
        <v>156</v>
      </c>
      <c r="K146" s="1">
        <f t="shared" si="9"/>
        <v>0.45833333333333331</v>
      </c>
      <c r="L146" s="1" t="s">
        <v>156</v>
      </c>
      <c r="M146" s="1">
        <f t="shared" si="10"/>
        <v>0.69491525423728806</v>
      </c>
      <c r="N146" s="1" t="s">
        <v>156</v>
      </c>
      <c r="O146" s="1">
        <f t="shared" si="11"/>
        <v>0.91666666666666663</v>
      </c>
    </row>
    <row r="147" spans="1:15" x14ac:dyDescent="0.2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2</v>
      </c>
      <c r="H147" s="1" t="s">
        <v>157</v>
      </c>
      <c r="I147" s="1">
        <f t="shared" si="8"/>
        <v>0.41666666666666663</v>
      </c>
      <c r="J147" s="1" t="s">
        <v>157</v>
      </c>
      <c r="K147" s="1">
        <f t="shared" si="9"/>
        <v>0.29166666666666669</v>
      </c>
      <c r="L147" s="1" t="s">
        <v>157</v>
      </c>
      <c r="M147" s="1">
        <f t="shared" si="10"/>
        <v>0.69491525423728806</v>
      </c>
      <c r="N147" s="1" t="s">
        <v>157</v>
      </c>
      <c r="O147" s="1">
        <f t="shared" si="11"/>
        <v>0.75</v>
      </c>
    </row>
    <row r="148" spans="1:15" x14ac:dyDescent="0.2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2</v>
      </c>
      <c r="H148" s="1" t="s">
        <v>158</v>
      </c>
      <c r="I148" s="1">
        <f t="shared" si="8"/>
        <v>0.69444444444444431</v>
      </c>
      <c r="J148" s="1" t="s">
        <v>158</v>
      </c>
      <c r="K148" s="1">
        <f t="shared" si="9"/>
        <v>0.5</v>
      </c>
      <c r="L148" s="1" t="s">
        <v>158</v>
      </c>
      <c r="M148" s="1">
        <f t="shared" si="10"/>
        <v>0.83050847457627119</v>
      </c>
      <c r="N148" s="1" t="s">
        <v>158</v>
      </c>
      <c r="O148" s="1">
        <f t="shared" si="11"/>
        <v>0.91666666666666663</v>
      </c>
    </row>
    <row r="149" spans="1:15" x14ac:dyDescent="0.2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2</v>
      </c>
      <c r="H149" s="1" t="s">
        <v>159</v>
      </c>
      <c r="I149" s="1">
        <f t="shared" si="8"/>
        <v>0.66666666666666663</v>
      </c>
      <c r="J149" s="1" t="s">
        <v>159</v>
      </c>
      <c r="K149" s="1">
        <f t="shared" si="9"/>
        <v>0.54166666666666652</v>
      </c>
      <c r="L149" s="1" t="s">
        <v>159</v>
      </c>
      <c r="M149" s="1">
        <f t="shared" si="10"/>
        <v>0.79661016949152541</v>
      </c>
      <c r="N149" s="1" t="s">
        <v>159</v>
      </c>
      <c r="O149" s="1">
        <f t="shared" si="11"/>
        <v>1</v>
      </c>
    </row>
    <row r="150" spans="1:15" x14ac:dyDescent="0.2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2</v>
      </c>
      <c r="H150" s="1" t="s">
        <v>160</v>
      </c>
      <c r="I150" s="1">
        <f t="shared" si="8"/>
        <v>0.66666666666666663</v>
      </c>
      <c r="J150" s="1" t="s">
        <v>160</v>
      </c>
      <c r="K150" s="1">
        <f t="shared" si="9"/>
        <v>0.41666666666666663</v>
      </c>
      <c r="L150" s="1" t="s">
        <v>160</v>
      </c>
      <c r="M150" s="1">
        <f t="shared" si="10"/>
        <v>0.71186440677966101</v>
      </c>
      <c r="N150" s="1" t="s">
        <v>160</v>
      </c>
      <c r="O150" s="1">
        <f t="shared" si="11"/>
        <v>0.91666666666666663</v>
      </c>
    </row>
    <row r="151" spans="1:15" x14ac:dyDescent="0.2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2</v>
      </c>
      <c r="H151" s="1" t="s">
        <v>161</v>
      </c>
      <c r="I151" s="1">
        <f t="shared" si="8"/>
        <v>0.55555555555555547</v>
      </c>
      <c r="J151" s="1" t="s">
        <v>161</v>
      </c>
      <c r="K151" s="1">
        <f t="shared" si="9"/>
        <v>0.20833333333333331</v>
      </c>
      <c r="L151" s="1" t="s">
        <v>161</v>
      </c>
      <c r="M151" s="1">
        <f t="shared" si="10"/>
        <v>0.67796610169491522</v>
      </c>
      <c r="N151" s="1" t="s">
        <v>161</v>
      </c>
      <c r="O151" s="1">
        <f t="shared" si="11"/>
        <v>0.75</v>
      </c>
    </row>
    <row r="152" spans="1:15" x14ac:dyDescent="0.2">
      <c r="H152" s="1" t="s">
        <v>162</v>
      </c>
      <c r="I152" s="1">
        <f t="shared" si="8"/>
        <v>0.61111111111111105</v>
      </c>
      <c r="J152" s="1" t="s">
        <v>162</v>
      </c>
      <c r="K152" s="1">
        <f t="shared" si="9"/>
        <v>0.41666666666666663</v>
      </c>
      <c r="L152" s="1" t="s">
        <v>162</v>
      </c>
      <c r="M152" s="1">
        <f t="shared" si="10"/>
        <v>0.71186440677966101</v>
      </c>
      <c r="N152" s="1" t="s">
        <v>162</v>
      </c>
      <c r="O152" s="1">
        <f t="shared" si="11"/>
        <v>0.79166666666666663</v>
      </c>
    </row>
    <row r="153" spans="1:15" x14ac:dyDescent="0.2">
      <c r="H153" s="1" t="s">
        <v>163</v>
      </c>
      <c r="I153" s="1">
        <f t="shared" si="8"/>
        <v>0.52777777777777779</v>
      </c>
      <c r="J153" s="1" t="s">
        <v>163</v>
      </c>
      <c r="K153" s="1">
        <f t="shared" si="9"/>
        <v>0.58333333333333326</v>
      </c>
      <c r="L153" s="1" t="s">
        <v>163</v>
      </c>
      <c r="M153" s="1">
        <f t="shared" si="10"/>
        <v>0.74576271186440679</v>
      </c>
      <c r="N153" s="1" t="s">
        <v>163</v>
      </c>
      <c r="O153" s="1">
        <f t="shared" si="11"/>
        <v>0.91666666666666663</v>
      </c>
    </row>
    <row r="154" spans="1:15" x14ac:dyDescent="0.2">
      <c r="H154" s="1" t="s">
        <v>164</v>
      </c>
      <c r="I154" s="1">
        <f t="shared" si="8"/>
        <v>0.44444444444444453</v>
      </c>
      <c r="J154" s="1" t="s">
        <v>164</v>
      </c>
      <c r="K154" s="1">
        <f t="shared" si="9"/>
        <v>0.41666666666666663</v>
      </c>
      <c r="L154" s="1" t="s">
        <v>164</v>
      </c>
      <c r="M154" s="1">
        <f t="shared" si="10"/>
        <v>0.69491525423728806</v>
      </c>
      <c r="N154" s="1" t="s">
        <v>164</v>
      </c>
      <c r="O154" s="1">
        <f t="shared" si="11"/>
        <v>0.70833333333333337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46CA-E201-7E47-8E48-5D0FD817E587}">
  <dimension ref="A3:F154"/>
  <sheetViews>
    <sheetView topLeftCell="A2" zoomScale="110" zoomScaleNormal="110" workbookViewId="0">
      <selection activeCell="G4" sqref="G4"/>
    </sheetView>
  </sheetViews>
  <sheetFormatPr baseColWidth="10" defaultRowHeight="16" x14ac:dyDescent="0.2"/>
  <cols>
    <col min="1" max="2" width="10.83203125" style="1"/>
  </cols>
  <sheetData>
    <row r="3" spans="1:6" x14ac:dyDescent="0.2">
      <c r="A3" s="2"/>
      <c r="B3" s="2"/>
    </row>
    <row r="4" spans="1:6" x14ac:dyDescent="0.2">
      <c r="B4" s="1" t="s">
        <v>9</v>
      </c>
      <c r="C4" t="s">
        <v>10</v>
      </c>
      <c r="D4" s="1" t="s">
        <v>11</v>
      </c>
      <c r="E4" t="s">
        <v>12</v>
      </c>
      <c r="F4" s="1" t="s">
        <v>8</v>
      </c>
    </row>
    <row r="5" spans="1:6" x14ac:dyDescent="0.2">
      <c r="A5" s="1">
        <v>1</v>
      </c>
      <c r="B5" s="2">
        <v>0.22222222222222213</v>
      </c>
      <c r="C5">
        <v>0.62499999999999989</v>
      </c>
      <c r="D5">
        <v>6.7796610169491511E-2</v>
      </c>
      <c r="E5">
        <v>4.1666666666666671E-2</v>
      </c>
      <c r="F5" s="1" t="s">
        <v>0</v>
      </c>
    </row>
    <row r="6" spans="1:6" x14ac:dyDescent="0.2">
      <c r="A6" s="1">
        <v>2</v>
      </c>
      <c r="B6" s="2">
        <v>0.1666666666666668</v>
      </c>
      <c r="C6">
        <v>0.41666666666666663</v>
      </c>
      <c r="D6">
        <v>6.7796610169491511E-2</v>
      </c>
      <c r="E6">
        <v>4.1666666666666671E-2</v>
      </c>
      <c r="F6" s="1" t="s">
        <v>0</v>
      </c>
    </row>
    <row r="7" spans="1:6" x14ac:dyDescent="0.2">
      <c r="A7" s="1">
        <v>3</v>
      </c>
      <c r="B7" s="2">
        <v>0.11111111111111119</v>
      </c>
      <c r="C7">
        <v>0.5</v>
      </c>
      <c r="D7">
        <v>5.0847457627118647E-2</v>
      </c>
      <c r="E7">
        <v>4.1666666666666671E-2</v>
      </c>
      <c r="F7" s="1" t="s">
        <v>0</v>
      </c>
    </row>
    <row r="8" spans="1:6" x14ac:dyDescent="0.2">
      <c r="A8" s="1">
        <v>4</v>
      </c>
      <c r="B8" s="2">
        <v>8.3333333333333273E-2</v>
      </c>
      <c r="C8">
        <v>0.45833333333333331</v>
      </c>
      <c r="D8">
        <v>8.4745762711864403E-2</v>
      </c>
      <c r="E8">
        <v>4.1666666666666671E-2</v>
      </c>
      <c r="F8" s="1" t="s">
        <v>0</v>
      </c>
    </row>
    <row r="9" spans="1:6" x14ac:dyDescent="0.2">
      <c r="A9" s="1">
        <v>5</v>
      </c>
      <c r="B9" s="2">
        <v>0.19444444444444448</v>
      </c>
      <c r="C9">
        <v>0.66666666666666663</v>
      </c>
      <c r="D9">
        <v>6.7796610169491511E-2</v>
      </c>
      <c r="E9">
        <v>4.1666666666666671E-2</v>
      </c>
      <c r="F9" s="1" t="s">
        <v>0</v>
      </c>
    </row>
    <row r="10" spans="1:6" x14ac:dyDescent="0.2">
      <c r="A10" s="1">
        <v>6</v>
      </c>
      <c r="B10" s="2">
        <v>0.30555555555555564</v>
      </c>
      <c r="C10">
        <v>0.79166666666666652</v>
      </c>
      <c r="D10">
        <v>0.11864406779661016</v>
      </c>
      <c r="E10">
        <v>0.12500000000000003</v>
      </c>
      <c r="F10" s="1" t="s">
        <v>0</v>
      </c>
    </row>
    <row r="11" spans="1:6" x14ac:dyDescent="0.2">
      <c r="A11" s="1">
        <v>7</v>
      </c>
      <c r="B11" s="2">
        <v>8.3333333333333273E-2</v>
      </c>
      <c r="C11">
        <v>0.58333333333333326</v>
      </c>
      <c r="D11">
        <v>6.7796610169491511E-2</v>
      </c>
      <c r="E11">
        <v>8.3333333333333329E-2</v>
      </c>
      <c r="F11" s="1" t="s">
        <v>0</v>
      </c>
    </row>
    <row r="12" spans="1:6" x14ac:dyDescent="0.2">
      <c r="A12" s="1">
        <v>8</v>
      </c>
      <c r="B12" s="2">
        <v>0.19444444444444448</v>
      </c>
      <c r="C12">
        <v>0.58333333333333326</v>
      </c>
      <c r="D12">
        <v>8.4745762711864403E-2</v>
      </c>
      <c r="E12">
        <v>4.1666666666666671E-2</v>
      </c>
      <c r="F12" s="1" t="s">
        <v>0</v>
      </c>
    </row>
    <row r="13" spans="1:6" x14ac:dyDescent="0.2">
      <c r="A13" s="1">
        <v>9</v>
      </c>
      <c r="B13" s="2">
        <v>2.7777777777777922E-2</v>
      </c>
      <c r="C13">
        <v>0.37499999999999989</v>
      </c>
      <c r="D13">
        <v>6.7796610169491511E-2</v>
      </c>
      <c r="E13">
        <v>4.1666666666666671E-2</v>
      </c>
      <c r="F13" s="1" t="s">
        <v>0</v>
      </c>
    </row>
    <row r="14" spans="1:6" x14ac:dyDescent="0.2">
      <c r="A14" s="1">
        <v>10</v>
      </c>
      <c r="B14" s="2">
        <v>0.1666666666666668</v>
      </c>
      <c r="C14">
        <v>0.45833333333333331</v>
      </c>
      <c r="D14">
        <v>8.4745762711864403E-2</v>
      </c>
      <c r="E14">
        <v>0</v>
      </c>
      <c r="F14" s="1" t="s">
        <v>0</v>
      </c>
    </row>
    <row r="15" spans="1:6" x14ac:dyDescent="0.2">
      <c r="A15" s="1">
        <v>11</v>
      </c>
      <c r="B15" s="2">
        <v>0.30555555555555564</v>
      </c>
      <c r="C15">
        <v>0.70833333333333326</v>
      </c>
      <c r="D15">
        <v>8.4745762711864403E-2</v>
      </c>
      <c r="E15">
        <v>4.1666666666666671E-2</v>
      </c>
      <c r="F15" s="1" t="s">
        <v>0</v>
      </c>
    </row>
    <row r="16" spans="1:6" x14ac:dyDescent="0.2">
      <c r="A16" s="1">
        <v>12</v>
      </c>
      <c r="B16" s="2">
        <v>0.13888888888888887</v>
      </c>
      <c r="C16">
        <v>0.58333333333333326</v>
      </c>
      <c r="D16">
        <v>0.10169491525423729</v>
      </c>
      <c r="E16">
        <v>4.1666666666666671E-2</v>
      </c>
      <c r="F16" s="1" t="s">
        <v>0</v>
      </c>
    </row>
    <row r="17" spans="1:6" x14ac:dyDescent="0.2">
      <c r="A17" s="1">
        <v>13</v>
      </c>
      <c r="B17" s="2">
        <v>0.13888888888888887</v>
      </c>
      <c r="C17">
        <v>0.41666666666666663</v>
      </c>
      <c r="D17">
        <v>6.7796610169491511E-2</v>
      </c>
      <c r="E17">
        <v>0</v>
      </c>
      <c r="F17" s="1" t="s">
        <v>0</v>
      </c>
    </row>
    <row r="18" spans="1:6" x14ac:dyDescent="0.2">
      <c r="A18" s="1">
        <v>14</v>
      </c>
      <c r="B18" s="2">
        <v>0</v>
      </c>
      <c r="C18">
        <v>0.41666666666666663</v>
      </c>
      <c r="D18">
        <v>1.6949152542372895E-2</v>
      </c>
      <c r="E18">
        <v>0</v>
      </c>
      <c r="F18" s="1" t="s">
        <v>0</v>
      </c>
    </row>
    <row r="19" spans="1:6" x14ac:dyDescent="0.2">
      <c r="A19" s="1">
        <v>15</v>
      </c>
      <c r="B19" s="2">
        <v>0.41666666666666663</v>
      </c>
      <c r="C19">
        <v>0.83333333333333326</v>
      </c>
      <c r="D19">
        <v>3.3898305084745756E-2</v>
      </c>
      <c r="E19">
        <v>4.1666666666666671E-2</v>
      </c>
      <c r="F19" s="1" t="s">
        <v>0</v>
      </c>
    </row>
    <row r="20" spans="1:6" x14ac:dyDescent="0.2">
      <c r="A20" s="1">
        <v>16</v>
      </c>
      <c r="B20" s="2">
        <v>0.38888888888888895</v>
      </c>
      <c r="C20">
        <v>1</v>
      </c>
      <c r="D20">
        <v>8.4745762711864403E-2</v>
      </c>
      <c r="E20">
        <v>0.12500000000000003</v>
      </c>
      <c r="F20" s="1" t="s">
        <v>0</v>
      </c>
    </row>
    <row r="21" spans="1:6" x14ac:dyDescent="0.2">
      <c r="A21" s="1">
        <v>17</v>
      </c>
      <c r="B21" s="2">
        <v>0.30555555555555564</v>
      </c>
      <c r="C21">
        <v>0.79166666666666652</v>
      </c>
      <c r="D21">
        <v>5.0847457627118647E-2</v>
      </c>
      <c r="E21">
        <v>0.12500000000000003</v>
      </c>
      <c r="F21" s="1" t="s">
        <v>0</v>
      </c>
    </row>
    <row r="22" spans="1:6" x14ac:dyDescent="0.2">
      <c r="A22" s="1">
        <v>18</v>
      </c>
      <c r="B22" s="2">
        <v>0.22222222222222213</v>
      </c>
      <c r="C22">
        <v>0.62499999999999989</v>
      </c>
      <c r="D22">
        <v>6.7796610169491511E-2</v>
      </c>
      <c r="E22">
        <v>8.3333333333333329E-2</v>
      </c>
      <c r="F22" s="1" t="s">
        <v>0</v>
      </c>
    </row>
    <row r="23" spans="1:6" x14ac:dyDescent="0.2">
      <c r="A23" s="1">
        <v>19</v>
      </c>
      <c r="B23" s="2">
        <v>0.38888888888888895</v>
      </c>
      <c r="C23">
        <v>0.74999999999999978</v>
      </c>
      <c r="D23">
        <v>0.11864406779661016</v>
      </c>
      <c r="E23">
        <v>8.3333333333333329E-2</v>
      </c>
      <c r="F23" s="1" t="s">
        <v>0</v>
      </c>
    </row>
    <row r="24" spans="1:6" x14ac:dyDescent="0.2">
      <c r="A24" s="1">
        <v>20</v>
      </c>
      <c r="B24" s="2">
        <v>0.22222222222222213</v>
      </c>
      <c r="C24">
        <v>0.74999999999999978</v>
      </c>
      <c r="D24">
        <v>8.4745762711864403E-2</v>
      </c>
      <c r="E24">
        <v>8.3333333333333329E-2</v>
      </c>
      <c r="F24" s="1" t="s">
        <v>0</v>
      </c>
    </row>
    <row r="25" spans="1:6" x14ac:dyDescent="0.2">
      <c r="A25" s="1">
        <v>21</v>
      </c>
      <c r="B25" s="2">
        <v>0.30555555555555564</v>
      </c>
      <c r="C25">
        <v>0.58333333333333326</v>
      </c>
      <c r="D25">
        <v>0.11864406779661016</v>
      </c>
      <c r="E25">
        <v>4.1666666666666671E-2</v>
      </c>
      <c r="F25" s="1" t="s">
        <v>0</v>
      </c>
    </row>
    <row r="26" spans="1:6" x14ac:dyDescent="0.2">
      <c r="A26" s="1">
        <v>22</v>
      </c>
      <c r="B26" s="2">
        <v>0.22222222222222213</v>
      </c>
      <c r="C26">
        <v>0.70833333333333326</v>
      </c>
      <c r="D26">
        <v>8.4745762711864403E-2</v>
      </c>
      <c r="E26">
        <v>0.12500000000000003</v>
      </c>
      <c r="F26" s="1" t="s">
        <v>0</v>
      </c>
    </row>
    <row r="27" spans="1:6" x14ac:dyDescent="0.2">
      <c r="A27" s="1">
        <v>23</v>
      </c>
      <c r="B27" s="2">
        <v>8.3333333333333273E-2</v>
      </c>
      <c r="C27">
        <v>0.66666666666666663</v>
      </c>
      <c r="D27">
        <v>0</v>
      </c>
      <c r="E27">
        <v>4.1666666666666671E-2</v>
      </c>
      <c r="F27" s="1" t="s">
        <v>0</v>
      </c>
    </row>
    <row r="28" spans="1:6" x14ac:dyDescent="0.2">
      <c r="A28" s="1">
        <v>24</v>
      </c>
      <c r="B28" s="2">
        <v>0.22222222222222213</v>
      </c>
      <c r="C28">
        <v>0.54166666666666652</v>
      </c>
      <c r="D28">
        <v>0.11864406779661016</v>
      </c>
      <c r="E28">
        <v>0.16666666666666669</v>
      </c>
      <c r="F28" s="1" t="s">
        <v>0</v>
      </c>
    </row>
    <row r="29" spans="1:6" x14ac:dyDescent="0.2">
      <c r="A29" s="1">
        <v>25</v>
      </c>
      <c r="B29" s="2">
        <v>0.13888888888888887</v>
      </c>
      <c r="C29">
        <v>0.58333333333333326</v>
      </c>
      <c r="D29">
        <v>0.15254237288135591</v>
      </c>
      <c r="E29">
        <v>4.1666666666666671E-2</v>
      </c>
      <c r="F29" s="1" t="s">
        <v>0</v>
      </c>
    </row>
    <row r="30" spans="1:6" x14ac:dyDescent="0.2">
      <c r="A30" s="1">
        <v>26</v>
      </c>
      <c r="B30" s="2">
        <v>0.19444444444444448</v>
      </c>
      <c r="C30">
        <v>0.41666666666666663</v>
      </c>
      <c r="D30">
        <v>0.10169491525423729</v>
      </c>
      <c r="E30">
        <v>4.1666666666666671E-2</v>
      </c>
      <c r="F30" s="1" t="s">
        <v>0</v>
      </c>
    </row>
    <row r="31" spans="1:6" x14ac:dyDescent="0.2">
      <c r="A31" s="1">
        <v>27</v>
      </c>
      <c r="B31" s="2">
        <v>0.19444444444444448</v>
      </c>
      <c r="C31">
        <v>0.58333333333333326</v>
      </c>
      <c r="D31">
        <v>0.10169491525423729</v>
      </c>
      <c r="E31">
        <v>0.12500000000000003</v>
      </c>
      <c r="F31" s="1" t="s">
        <v>0</v>
      </c>
    </row>
    <row r="32" spans="1:6" x14ac:dyDescent="0.2">
      <c r="A32" s="1">
        <v>28</v>
      </c>
      <c r="B32" s="2">
        <v>0.25000000000000006</v>
      </c>
      <c r="C32">
        <v>0.62499999999999989</v>
      </c>
      <c r="D32">
        <v>8.4745762711864403E-2</v>
      </c>
      <c r="E32">
        <v>4.1666666666666671E-2</v>
      </c>
      <c r="F32" s="1" t="s">
        <v>0</v>
      </c>
    </row>
    <row r="33" spans="1:6" x14ac:dyDescent="0.2">
      <c r="A33" s="1">
        <v>29</v>
      </c>
      <c r="B33" s="2">
        <v>0.25000000000000006</v>
      </c>
      <c r="C33">
        <v>0.58333333333333326</v>
      </c>
      <c r="D33">
        <v>6.7796610169491511E-2</v>
      </c>
      <c r="E33">
        <v>4.1666666666666671E-2</v>
      </c>
      <c r="F33" s="1" t="s">
        <v>0</v>
      </c>
    </row>
    <row r="34" spans="1:6" x14ac:dyDescent="0.2">
      <c r="A34" s="1">
        <v>30</v>
      </c>
      <c r="B34" s="2">
        <v>0.11111111111111119</v>
      </c>
      <c r="C34">
        <v>0.5</v>
      </c>
      <c r="D34">
        <v>0.10169491525423729</v>
      </c>
      <c r="E34">
        <v>4.1666666666666671E-2</v>
      </c>
      <c r="F34" s="1" t="s">
        <v>0</v>
      </c>
    </row>
    <row r="35" spans="1:6" x14ac:dyDescent="0.2">
      <c r="A35" s="1">
        <v>31</v>
      </c>
      <c r="B35" s="2">
        <v>0.13888888888888887</v>
      </c>
      <c r="C35">
        <v>0.45833333333333331</v>
      </c>
      <c r="D35">
        <v>0.10169491525423729</v>
      </c>
      <c r="E35">
        <v>4.1666666666666671E-2</v>
      </c>
      <c r="F35" s="1" t="s">
        <v>0</v>
      </c>
    </row>
    <row r="36" spans="1:6" x14ac:dyDescent="0.2">
      <c r="A36" s="1">
        <v>32</v>
      </c>
      <c r="B36" s="2">
        <v>0.30555555555555564</v>
      </c>
      <c r="C36">
        <v>0.58333333333333326</v>
      </c>
      <c r="D36">
        <v>8.4745762711864403E-2</v>
      </c>
      <c r="E36">
        <v>0.12500000000000003</v>
      </c>
      <c r="F36" s="1" t="s">
        <v>0</v>
      </c>
    </row>
    <row r="37" spans="1:6" x14ac:dyDescent="0.2">
      <c r="A37" s="1">
        <v>33</v>
      </c>
      <c r="B37" s="2">
        <v>0.25000000000000006</v>
      </c>
      <c r="C37">
        <v>0.87499999999999978</v>
      </c>
      <c r="D37">
        <v>8.4745762711864403E-2</v>
      </c>
      <c r="E37">
        <v>0</v>
      </c>
      <c r="F37" s="1" t="s">
        <v>0</v>
      </c>
    </row>
    <row r="38" spans="1:6" x14ac:dyDescent="0.2">
      <c r="A38" s="1">
        <v>34</v>
      </c>
      <c r="B38" s="2">
        <v>0.33333333333333331</v>
      </c>
      <c r="C38">
        <v>0.91666666666666663</v>
      </c>
      <c r="D38">
        <v>6.7796610169491511E-2</v>
      </c>
      <c r="E38">
        <v>4.1666666666666671E-2</v>
      </c>
      <c r="F38" s="1" t="s">
        <v>0</v>
      </c>
    </row>
    <row r="39" spans="1:6" x14ac:dyDescent="0.2">
      <c r="A39" s="1">
        <v>35</v>
      </c>
      <c r="B39" s="2">
        <v>0.1666666666666668</v>
      </c>
      <c r="C39">
        <v>0.45833333333333331</v>
      </c>
      <c r="D39">
        <v>8.4745762711864403E-2</v>
      </c>
      <c r="E39">
        <v>0</v>
      </c>
      <c r="F39" s="1" t="s">
        <v>0</v>
      </c>
    </row>
    <row r="40" spans="1:6" x14ac:dyDescent="0.2">
      <c r="A40" s="1">
        <v>36</v>
      </c>
      <c r="B40" s="2">
        <v>0.19444444444444448</v>
      </c>
      <c r="C40">
        <v>0.5</v>
      </c>
      <c r="D40">
        <v>3.3898305084745756E-2</v>
      </c>
      <c r="E40">
        <v>4.1666666666666671E-2</v>
      </c>
      <c r="F40" s="1" t="s">
        <v>0</v>
      </c>
    </row>
    <row r="41" spans="1:6" x14ac:dyDescent="0.2">
      <c r="A41" s="1">
        <v>37</v>
      </c>
      <c r="B41" s="2">
        <v>0.33333333333333331</v>
      </c>
      <c r="C41">
        <v>0.62499999999999989</v>
      </c>
      <c r="D41">
        <v>5.0847457627118647E-2</v>
      </c>
      <c r="E41">
        <v>4.1666666666666671E-2</v>
      </c>
      <c r="F41" s="1" t="s">
        <v>0</v>
      </c>
    </row>
    <row r="42" spans="1:6" x14ac:dyDescent="0.2">
      <c r="A42" s="1">
        <v>38</v>
      </c>
      <c r="B42" s="2">
        <v>0.1666666666666668</v>
      </c>
      <c r="C42">
        <v>0.45833333333333331</v>
      </c>
      <c r="D42">
        <v>8.4745762711864403E-2</v>
      </c>
      <c r="E42">
        <v>0</v>
      </c>
      <c r="F42" s="1" t="s">
        <v>0</v>
      </c>
    </row>
    <row r="43" spans="1:6" x14ac:dyDescent="0.2">
      <c r="A43" s="1">
        <v>39</v>
      </c>
      <c r="B43" s="2">
        <v>2.7777777777777922E-2</v>
      </c>
      <c r="C43">
        <v>0.41666666666666663</v>
      </c>
      <c r="D43">
        <v>5.0847457627118647E-2</v>
      </c>
      <c r="E43">
        <v>4.1666666666666671E-2</v>
      </c>
      <c r="F43" s="1" t="s">
        <v>0</v>
      </c>
    </row>
    <row r="44" spans="1:6" x14ac:dyDescent="0.2">
      <c r="A44" s="1">
        <v>40</v>
      </c>
      <c r="B44" s="2">
        <v>0.22222222222222213</v>
      </c>
      <c r="C44">
        <v>0.58333333333333326</v>
      </c>
      <c r="D44">
        <v>8.4745762711864403E-2</v>
      </c>
      <c r="E44">
        <v>4.1666666666666671E-2</v>
      </c>
      <c r="F44" s="1" t="s">
        <v>0</v>
      </c>
    </row>
    <row r="45" spans="1:6" x14ac:dyDescent="0.2">
      <c r="A45" s="1">
        <v>41</v>
      </c>
      <c r="B45" s="2">
        <v>0.19444444444444448</v>
      </c>
      <c r="C45">
        <v>0.62499999999999989</v>
      </c>
      <c r="D45">
        <v>5.0847457627118647E-2</v>
      </c>
      <c r="E45">
        <v>8.3333333333333329E-2</v>
      </c>
      <c r="F45" s="1" t="s">
        <v>0</v>
      </c>
    </row>
    <row r="46" spans="1:6" x14ac:dyDescent="0.2">
      <c r="A46" s="1">
        <v>42</v>
      </c>
      <c r="B46" s="2">
        <v>5.5555555555555594E-2</v>
      </c>
      <c r="C46">
        <v>0.1249999999999999</v>
      </c>
      <c r="D46">
        <v>5.0847457627118647E-2</v>
      </c>
      <c r="E46">
        <v>8.3333333333333329E-2</v>
      </c>
      <c r="F46" s="1" t="s">
        <v>0</v>
      </c>
    </row>
    <row r="47" spans="1:6" x14ac:dyDescent="0.2">
      <c r="A47" s="1">
        <v>43</v>
      </c>
      <c r="B47" s="2">
        <v>2.7777777777777922E-2</v>
      </c>
      <c r="C47">
        <v>0.5</v>
      </c>
      <c r="D47">
        <v>5.0847457627118647E-2</v>
      </c>
      <c r="E47">
        <v>4.1666666666666671E-2</v>
      </c>
      <c r="F47" s="1" t="s">
        <v>0</v>
      </c>
    </row>
    <row r="48" spans="1:6" x14ac:dyDescent="0.2">
      <c r="A48" s="1">
        <v>44</v>
      </c>
      <c r="B48" s="2">
        <v>0.19444444444444448</v>
      </c>
      <c r="C48">
        <v>0.62499999999999989</v>
      </c>
      <c r="D48">
        <v>0.10169491525423729</v>
      </c>
      <c r="E48">
        <v>0.20833333333333334</v>
      </c>
      <c r="F48" s="1" t="s">
        <v>0</v>
      </c>
    </row>
    <row r="49" spans="1:6" x14ac:dyDescent="0.2">
      <c r="A49" s="1">
        <v>45</v>
      </c>
      <c r="B49" s="2">
        <v>0.22222222222222213</v>
      </c>
      <c r="C49">
        <v>0.74999999999999978</v>
      </c>
      <c r="D49">
        <v>0.15254237288135591</v>
      </c>
      <c r="E49">
        <v>0.12500000000000003</v>
      </c>
      <c r="F49" s="1" t="s">
        <v>0</v>
      </c>
    </row>
    <row r="50" spans="1:6" x14ac:dyDescent="0.2">
      <c r="A50" s="1">
        <v>46</v>
      </c>
      <c r="B50" s="2">
        <v>0.13888888888888887</v>
      </c>
      <c r="C50">
        <v>0.41666666666666663</v>
      </c>
      <c r="D50">
        <v>6.7796610169491511E-2</v>
      </c>
      <c r="E50">
        <v>8.3333333333333329E-2</v>
      </c>
      <c r="F50" s="1" t="s">
        <v>0</v>
      </c>
    </row>
    <row r="51" spans="1:6" x14ac:dyDescent="0.2">
      <c r="A51" s="1">
        <v>47</v>
      </c>
      <c r="B51" s="2">
        <v>0.22222222222222213</v>
      </c>
      <c r="C51">
        <v>0.74999999999999978</v>
      </c>
      <c r="D51">
        <v>0.10169491525423729</v>
      </c>
      <c r="E51">
        <v>4.1666666666666671E-2</v>
      </c>
      <c r="F51" s="1" t="s">
        <v>0</v>
      </c>
    </row>
    <row r="52" spans="1:6" x14ac:dyDescent="0.2">
      <c r="A52" s="1">
        <v>48</v>
      </c>
      <c r="B52" s="2">
        <v>8.3333333333333273E-2</v>
      </c>
      <c r="C52">
        <v>0.5</v>
      </c>
      <c r="D52">
        <v>6.7796610169491511E-2</v>
      </c>
      <c r="E52">
        <v>4.1666666666666671E-2</v>
      </c>
      <c r="F52" s="1" t="s">
        <v>0</v>
      </c>
    </row>
    <row r="53" spans="1:6" x14ac:dyDescent="0.2">
      <c r="A53" s="1">
        <v>49</v>
      </c>
      <c r="B53" s="2">
        <v>0.27777777777777773</v>
      </c>
      <c r="C53">
        <v>0.70833333333333326</v>
      </c>
      <c r="D53">
        <v>8.4745762711864403E-2</v>
      </c>
      <c r="E53">
        <v>4.1666666666666671E-2</v>
      </c>
      <c r="F53" s="1" t="s">
        <v>0</v>
      </c>
    </row>
    <row r="54" spans="1:6" x14ac:dyDescent="0.2">
      <c r="A54" s="1">
        <v>50</v>
      </c>
      <c r="B54" s="2">
        <v>0.19444444444444448</v>
      </c>
      <c r="C54">
        <v>0.54166666666666652</v>
      </c>
      <c r="D54">
        <v>6.7796610169491511E-2</v>
      </c>
      <c r="E54">
        <v>4.1666666666666671E-2</v>
      </c>
      <c r="F54" s="1" t="s">
        <v>0</v>
      </c>
    </row>
    <row r="55" spans="1:6" x14ac:dyDescent="0.2">
      <c r="A55" s="1">
        <v>51</v>
      </c>
      <c r="B55" s="2">
        <v>0.74999999999999989</v>
      </c>
      <c r="C55">
        <v>0.5</v>
      </c>
      <c r="D55">
        <v>0.6271186440677966</v>
      </c>
      <c r="E55">
        <v>0.54166666666666663</v>
      </c>
      <c r="F55" s="1" t="s">
        <v>1</v>
      </c>
    </row>
    <row r="56" spans="1:6" x14ac:dyDescent="0.2">
      <c r="A56" s="1">
        <v>52</v>
      </c>
      <c r="B56" s="2">
        <v>0.58333333333333337</v>
      </c>
      <c r="C56">
        <v>0.5</v>
      </c>
      <c r="D56">
        <v>0.59322033898305082</v>
      </c>
      <c r="E56">
        <v>0.58333333333333337</v>
      </c>
      <c r="F56" s="1" t="s">
        <v>1</v>
      </c>
    </row>
    <row r="57" spans="1:6" x14ac:dyDescent="0.2">
      <c r="A57" s="1">
        <v>53</v>
      </c>
      <c r="B57" s="2">
        <v>0.72222222222222221</v>
      </c>
      <c r="C57">
        <v>0.45833333333333331</v>
      </c>
      <c r="D57">
        <v>0.66101694915254239</v>
      </c>
      <c r="E57">
        <v>0.58333333333333337</v>
      </c>
      <c r="F57" s="1" t="s">
        <v>1</v>
      </c>
    </row>
    <row r="58" spans="1:6" x14ac:dyDescent="0.2">
      <c r="A58" s="1">
        <v>54</v>
      </c>
      <c r="B58" s="2">
        <v>0.33333333333333331</v>
      </c>
      <c r="C58">
        <v>0.1249999999999999</v>
      </c>
      <c r="D58">
        <v>0.50847457627118642</v>
      </c>
      <c r="E58">
        <v>0.5</v>
      </c>
      <c r="F58" s="1" t="s">
        <v>1</v>
      </c>
    </row>
    <row r="59" spans="1:6" x14ac:dyDescent="0.2">
      <c r="A59" s="1">
        <v>55</v>
      </c>
      <c r="B59" s="2">
        <v>0.61111111111111105</v>
      </c>
      <c r="C59">
        <v>0.3333333333333332</v>
      </c>
      <c r="D59">
        <v>0.61016949152542366</v>
      </c>
      <c r="E59">
        <v>0.58333333333333337</v>
      </c>
      <c r="F59" s="1" t="s">
        <v>1</v>
      </c>
    </row>
    <row r="60" spans="1:6" x14ac:dyDescent="0.2">
      <c r="A60" s="1">
        <v>56</v>
      </c>
      <c r="B60" s="2">
        <v>0.38888888888888895</v>
      </c>
      <c r="C60">
        <v>0.3333333333333332</v>
      </c>
      <c r="D60">
        <v>0.59322033898305082</v>
      </c>
      <c r="E60">
        <v>0.5</v>
      </c>
      <c r="F60" s="1" t="s">
        <v>1</v>
      </c>
    </row>
    <row r="61" spans="1:6" x14ac:dyDescent="0.2">
      <c r="A61" s="1">
        <v>57</v>
      </c>
      <c r="B61" s="2">
        <v>0.55555555555555547</v>
      </c>
      <c r="C61">
        <v>0.54166666666666652</v>
      </c>
      <c r="D61">
        <v>0.6271186440677966</v>
      </c>
      <c r="E61">
        <v>0.625</v>
      </c>
      <c r="F61" s="1" t="s">
        <v>1</v>
      </c>
    </row>
    <row r="62" spans="1:6" x14ac:dyDescent="0.2">
      <c r="A62" s="1">
        <v>58</v>
      </c>
      <c r="B62" s="2">
        <v>0.1666666666666668</v>
      </c>
      <c r="C62">
        <v>0.1666666666666666</v>
      </c>
      <c r="D62">
        <v>0.38983050847457623</v>
      </c>
      <c r="E62">
        <v>0.375</v>
      </c>
      <c r="F62" s="1" t="s">
        <v>1</v>
      </c>
    </row>
    <row r="63" spans="1:6" x14ac:dyDescent="0.2">
      <c r="A63" s="1">
        <v>59</v>
      </c>
      <c r="B63" s="2">
        <v>0.63888888888888873</v>
      </c>
      <c r="C63">
        <v>0.37499999999999989</v>
      </c>
      <c r="D63">
        <v>0.61016949152542366</v>
      </c>
      <c r="E63">
        <v>0.5</v>
      </c>
      <c r="F63" s="1" t="s">
        <v>1</v>
      </c>
    </row>
    <row r="64" spans="1:6" x14ac:dyDescent="0.2">
      <c r="A64" s="1">
        <v>60</v>
      </c>
      <c r="B64" s="2">
        <v>0.25000000000000006</v>
      </c>
      <c r="C64">
        <v>0.29166666666666669</v>
      </c>
      <c r="D64">
        <v>0.49152542372881353</v>
      </c>
      <c r="E64">
        <v>0.54166666666666663</v>
      </c>
      <c r="F64" s="1" t="s">
        <v>1</v>
      </c>
    </row>
    <row r="65" spans="1:6" x14ac:dyDescent="0.2">
      <c r="A65" s="1">
        <v>61</v>
      </c>
      <c r="B65" s="2">
        <v>0.19444444444444448</v>
      </c>
      <c r="C65">
        <v>0</v>
      </c>
      <c r="D65">
        <v>0.42372881355932202</v>
      </c>
      <c r="E65">
        <v>0.375</v>
      </c>
      <c r="F65" s="1" t="s">
        <v>1</v>
      </c>
    </row>
    <row r="66" spans="1:6" x14ac:dyDescent="0.2">
      <c r="A66" s="1">
        <v>62</v>
      </c>
      <c r="B66" s="2">
        <v>0.44444444444444453</v>
      </c>
      <c r="C66">
        <v>0.41666666666666663</v>
      </c>
      <c r="D66">
        <v>0.5423728813559322</v>
      </c>
      <c r="E66">
        <v>0.58333333333333337</v>
      </c>
      <c r="F66" s="1" t="s">
        <v>1</v>
      </c>
    </row>
    <row r="67" spans="1:6" x14ac:dyDescent="0.2">
      <c r="A67" s="1">
        <v>63</v>
      </c>
      <c r="B67" s="2">
        <v>0.47222222222222221</v>
      </c>
      <c r="C67">
        <v>8.3333333333333398E-2</v>
      </c>
      <c r="D67">
        <v>0.50847457627118642</v>
      </c>
      <c r="E67">
        <v>0.375</v>
      </c>
      <c r="F67" s="1" t="s">
        <v>1</v>
      </c>
    </row>
    <row r="68" spans="1:6" x14ac:dyDescent="0.2">
      <c r="A68" s="1">
        <v>64</v>
      </c>
      <c r="B68" s="2">
        <v>0.49999999999999989</v>
      </c>
      <c r="C68">
        <v>0.37499999999999989</v>
      </c>
      <c r="D68">
        <v>0.6271186440677966</v>
      </c>
      <c r="E68">
        <v>0.54166666666666663</v>
      </c>
      <c r="F68" s="1" t="s">
        <v>1</v>
      </c>
    </row>
    <row r="69" spans="1:6" x14ac:dyDescent="0.2">
      <c r="A69" s="1">
        <v>65</v>
      </c>
      <c r="B69" s="2">
        <v>0.36111111111111099</v>
      </c>
      <c r="C69">
        <v>0.37499999999999989</v>
      </c>
      <c r="D69">
        <v>0.44067796610169491</v>
      </c>
      <c r="E69">
        <v>0.5</v>
      </c>
      <c r="F69" s="1" t="s">
        <v>1</v>
      </c>
    </row>
    <row r="70" spans="1:6" x14ac:dyDescent="0.2">
      <c r="A70" s="1">
        <v>66</v>
      </c>
      <c r="B70" s="2">
        <v>0.66666666666666663</v>
      </c>
      <c r="C70">
        <v>0.45833333333333331</v>
      </c>
      <c r="D70">
        <v>0.57627118644067798</v>
      </c>
      <c r="E70">
        <v>0.54166666666666663</v>
      </c>
      <c r="F70" s="1" t="s">
        <v>1</v>
      </c>
    </row>
    <row r="71" spans="1:6" x14ac:dyDescent="0.2">
      <c r="A71" s="1">
        <v>67</v>
      </c>
      <c r="B71" s="2">
        <v>0.36111111111111099</v>
      </c>
      <c r="C71">
        <v>0.41666666666666663</v>
      </c>
      <c r="D71">
        <v>0.59322033898305082</v>
      </c>
      <c r="E71">
        <v>0.58333333333333337</v>
      </c>
      <c r="F71" s="1" t="s">
        <v>1</v>
      </c>
    </row>
    <row r="72" spans="1:6" x14ac:dyDescent="0.2">
      <c r="A72" s="1">
        <v>68</v>
      </c>
      <c r="B72" s="2">
        <v>0.41666666666666663</v>
      </c>
      <c r="C72">
        <v>0.29166666666666669</v>
      </c>
      <c r="D72">
        <v>0.52542372881355925</v>
      </c>
      <c r="E72">
        <v>0.375</v>
      </c>
      <c r="F72" s="1" t="s">
        <v>1</v>
      </c>
    </row>
    <row r="73" spans="1:6" x14ac:dyDescent="0.2">
      <c r="A73" s="1">
        <v>69</v>
      </c>
      <c r="B73" s="2">
        <v>0.52777777777777779</v>
      </c>
      <c r="C73">
        <v>8.3333333333333398E-2</v>
      </c>
      <c r="D73">
        <v>0.59322033898305082</v>
      </c>
      <c r="E73">
        <v>0.58333333333333337</v>
      </c>
      <c r="F73" s="1" t="s">
        <v>1</v>
      </c>
    </row>
    <row r="74" spans="1:6" x14ac:dyDescent="0.2">
      <c r="A74" s="1">
        <v>70</v>
      </c>
      <c r="B74" s="2">
        <v>0.36111111111111099</v>
      </c>
      <c r="C74">
        <v>0.20833333333333331</v>
      </c>
      <c r="D74">
        <v>0.49152542372881353</v>
      </c>
      <c r="E74">
        <v>0.41666666666666669</v>
      </c>
      <c r="F74" s="1" t="s">
        <v>1</v>
      </c>
    </row>
    <row r="75" spans="1:6" x14ac:dyDescent="0.2">
      <c r="A75" s="1">
        <v>71</v>
      </c>
      <c r="B75" s="2">
        <v>0.44444444444444453</v>
      </c>
      <c r="C75">
        <v>0.5</v>
      </c>
      <c r="D75">
        <v>0.64406779661016944</v>
      </c>
      <c r="E75">
        <v>0.70833333333333337</v>
      </c>
      <c r="F75" s="1" t="s">
        <v>1</v>
      </c>
    </row>
    <row r="76" spans="1:6" x14ac:dyDescent="0.2">
      <c r="A76" s="1">
        <v>72</v>
      </c>
      <c r="B76" s="2">
        <v>0.49999999999999989</v>
      </c>
      <c r="C76">
        <v>0.3333333333333332</v>
      </c>
      <c r="D76">
        <v>0.50847457627118642</v>
      </c>
      <c r="E76">
        <v>0.5</v>
      </c>
      <c r="F76" s="1" t="s">
        <v>1</v>
      </c>
    </row>
    <row r="77" spans="1:6" x14ac:dyDescent="0.2">
      <c r="A77" s="1">
        <v>73</v>
      </c>
      <c r="B77" s="2">
        <v>0.55555555555555547</v>
      </c>
      <c r="C77">
        <v>0.20833333333333331</v>
      </c>
      <c r="D77">
        <v>0.66101694915254239</v>
      </c>
      <c r="E77">
        <v>0.58333333333333337</v>
      </c>
      <c r="F77" s="1" t="s">
        <v>1</v>
      </c>
    </row>
    <row r="78" spans="1:6" x14ac:dyDescent="0.2">
      <c r="A78" s="1">
        <v>74</v>
      </c>
      <c r="B78" s="2">
        <v>0.49999999999999989</v>
      </c>
      <c r="C78">
        <v>0.3333333333333332</v>
      </c>
      <c r="D78">
        <v>0.6271186440677966</v>
      </c>
      <c r="E78">
        <v>0.45833333333333331</v>
      </c>
      <c r="F78" s="1" t="s">
        <v>1</v>
      </c>
    </row>
    <row r="79" spans="1:6" x14ac:dyDescent="0.2">
      <c r="A79" s="1">
        <v>75</v>
      </c>
      <c r="B79" s="2">
        <v>0.58333333333333337</v>
      </c>
      <c r="C79">
        <v>0.37499999999999989</v>
      </c>
      <c r="D79">
        <v>0.55932203389830504</v>
      </c>
      <c r="E79">
        <v>0.5</v>
      </c>
      <c r="F79" s="1" t="s">
        <v>1</v>
      </c>
    </row>
    <row r="80" spans="1:6" x14ac:dyDescent="0.2">
      <c r="A80" s="1">
        <v>76</v>
      </c>
      <c r="B80" s="2">
        <v>0.63888888888888873</v>
      </c>
      <c r="C80">
        <v>0.41666666666666663</v>
      </c>
      <c r="D80">
        <v>0.57627118644067798</v>
      </c>
      <c r="E80">
        <v>0.54166666666666663</v>
      </c>
      <c r="F80" s="1" t="s">
        <v>1</v>
      </c>
    </row>
    <row r="81" spans="1:6" x14ac:dyDescent="0.2">
      <c r="A81" s="1">
        <v>77</v>
      </c>
      <c r="B81" s="2">
        <v>0.69444444444444431</v>
      </c>
      <c r="C81">
        <v>0.3333333333333332</v>
      </c>
      <c r="D81">
        <v>0.64406779661016944</v>
      </c>
      <c r="E81">
        <v>0.54166666666666663</v>
      </c>
      <c r="F81" s="1" t="s">
        <v>1</v>
      </c>
    </row>
    <row r="82" spans="1:6" x14ac:dyDescent="0.2">
      <c r="A82" s="1">
        <v>78</v>
      </c>
      <c r="B82" s="2">
        <v>0.66666666666666663</v>
      </c>
      <c r="C82">
        <v>0.41666666666666663</v>
      </c>
      <c r="D82">
        <v>0.67796610169491522</v>
      </c>
      <c r="E82">
        <v>0.66666666666666663</v>
      </c>
      <c r="F82" s="1" t="s">
        <v>1</v>
      </c>
    </row>
    <row r="83" spans="1:6" x14ac:dyDescent="0.2">
      <c r="A83" s="1">
        <v>79</v>
      </c>
      <c r="B83" s="2">
        <v>0.47222222222222221</v>
      </c>
      <c r="C83">
        <v>0.37499999999999989</v>
      </c>
      <c r="D83">
        <v>0.59322033898305082</v>
      </c>
      <c r="E83">
        <v>0.58333333333333337</v>
      </c>
      <c r="F83" s="1" t="s">
        <v>1</v>
      </c>
    </row>
    <row r="84" spans="1:6" x14ac:dyDescent="0.2">
      <c r="A84" s="1">
        <v>80</v>
      </c>
      <c r="B84" s="2">
        <v>0.38888888888888895</v>
      </c>
      <c r="C84">
        <v>0.25</v>
      </c>
      <c r="D84">
        <v>0.42372881355932202</v>
      </c>
      <c r="E84">
        <v>0.375</v>
      </c>
      <c r="F84" s="1" t="s">
        <v>1</v>
      </c>
    </row>
    <row r="85" spans="1:6" x14ac:dyDescent="0.2">
      <c r="A85" s="1">
        <v>81</v>
      </c>
      <c r="B85" s="2">
        <v>0.33333333333333331</v>
      </c>
      <c r="C85">
        <v>0.1666666666666666</v>
      </c>
      <c r="D85">
        <v>0.47457627118644063</v>
      </c>
      <c r="E85">
        <v>0.41666666666666669</v>
      </c>
      <c r="F85" s="1" t="s">
        <v>1</v>
      </c>
    </row>
    <row r="86" spans="1:6" x14ac:dyDescent="0.2">
      <c r="A86" s="1">
        <v>82</v>
      </c>
      <c r="B86" s="2">
        <v>0.33333333333333331</v>
      </c>
      <c r="C86">
        <v>0.1666666666666666</v>
      </c>
      <c r="D86">
        <v>0.4576271186440678</v>
      </c>
      <c r="E86">
        <v>0.375</v>
      </c>
      <c r="F86" s="1" t="s">
        <v>1</v>
      </c>
    </row>
    <row r="87" spans="1:6" x14ac:dyDescent="0.2">
      <c r="A87" s="1">
        <v>83</v>
      </c>
      <c r="B87" s="2">
        <v>0.41666666666666663</v>
      </c>
      <c r="C87">
        <v>0.29166666666666669</v>
      </c>
      <c r="D87">
        <v>0.49152542372881353</v>
      </c>
      <c r="E87">
        <v>0.45833333333333331</v>
      </c>
      <c r="F87" s="1" t="s">
        <v>1</v>
      </c>
    </row>
    <row r="88" spans="1:6" x14ac:dyDescent="0.2">
      <c r="A88" s="1">
        <v>84</v>
      </c>
      <c r="B88" s="2">
        <v>0.47222222222222221</v>
      </c>
      <c r="C88">
        <v>0.29166666666666669</v>
      </c>
      <c r="D88">
        <v>0.69491525423728806</v>
      </c>
      <c r="E88">
        <v>0.625</v>
      </c>
      <c r="F88" s="1" t="s">
        <v>1</v>
      </c>
    </row>
    <row r="89" spans="1:6" x14ac:dyDescent="0.2">
      <c r="A89" s="1">
        <v>85</v>
      </c>
      <c r="B89" s="2">
        <v>0.30555555555555564</v>
      </c>
      <c r="C89">
        <v>0.41666666666666663</v>
      </c>
      <c r="D89">
        <v>0.59322033898305082</v>
      </c>
      <c r="E89">
        <v>0.58333333333333337</v>
      </c>
      <c r="F89" s="1" t="s">
        <v>1</v>
      </c>
    </row>
    <row r="90" spans="1:6" x14ac:dyDescent="0.2">
      <c r="A90" s="1">
        <v>86</v>
      </c>
      <c r="B90" s="2">
        <v>0.47222222222222221</v>
      </c>
      <c r="C90">
        <v>0.58333333333333326</v>
      </c>
      <c r="D90">
        <v>0.59322033898305082</v>
      </c>
      <c r="E90">
        <v>0.625</v>
      </c>
      <c r="F90" s="1" t="s">
        <v>1</v>
      </c>
    </row>
    <row r="91" spans="1:6" x14ac:dyDescent="0.2">
      <c r="A91" s="1">
        <v>87</v>
      </c>
      <c r="B91" s="2">
        <v>0.66666666666666663</v>
      </c>
      <c r="C91">
        <v>0.45833333333333331</v>
      </c>
      <c r="D91">
        <v>0.6271186440677966</v>
      </c>
      <c r="E91">
        <v>0.58333333333333337</v>
      </c>
      <c r="F91" s="1" t="s">
        <v>1</v>
      </c>
    </row>
    <row r="92" spans="1:6" x14ac:dyDescent="0.2">
      <c r="A92" s="1">
        <v>88</v>
      </c>
      <c r="B92" s="2">
        <v>0.55555555555555547</v>
      </c>
      <c r="C92">
        <v>0.1249999999999999</v>
      </c>
      <c r="D92">
        <v>0.57627118644067798</v>
      </c>
      <c r="E92">
        <v>0.5</v>
      </c>
      <c r="F92" s="1" t="s">
        <v>1</v>
      </c>
    </row>
    <row r="93" spans="1:6" x14ac:dyDescent="0.2">
      <c r="A93" s="1">
        <v>89</v>
      </c>
      <c r="B93" s="2">
        <v>0.36111111111111099</v>
      </c>
      <c r="C93">
        <v>0.41666666666666663</v>
      </c>
      <c r="D93">
        <v>0.52542372881355925</v>
      </c>
      <c r="E93">
        <v>0.5</v>
      </c>
      <c r="F93" s="1" t="s">
        <v>1</v>
      </c>
    </row>
    <row r="94" spans="1:6" x14ac:dyDescent="0.2">
      <c r="A94" s="1">
        <v>90</v>
      </c>
      <c r="B94" s="2">
        <v>0.33333333333333331</v>
      </c>
      <c r="C94">
        <v>0.20833333333333331</v>
      </c>
      <c r="D94">
        <v>0.50847457627118642</v>
      </c>
      <c r="E94">
        <v>0.5</v>
      </c>
      <c r="F94" s="1" t="s">
        <v>1</v>
      </c>
    </row>
    <row r="95" spans="1:6" x14ac:dyDescent="0.2">
      <c r="A95" s="1">
        <v>91</v>
      </c>
      <c r="B95" s="2">
        <v>0.33333333333333331</v>
      </c>
      <c r="C95">
        <v>0.25</v>
      </c>
      <c r="D95">
        <v>0.57627118644067798</v>
      </c>
      <c r="E95">
        <v>0.45833333333333331</v>
      </c>
      <c r="F95" s="1" t="s">
        <v>1</v>
      </c>
    </row>
    <row r="96" spans="1:6" x14ac:dyDescent="0.2">
      <c r="A96" s="1">
        <v>92</v>
      </c>
      <c r="B96" s="2">
        <v>0.49999999999999989</v>
      </c>
      <c r="C96">
        <v>0.41666666666666663</v>
      </c>
      <c r="D96">
        <v>0.61016949152542366</v>
      </c>
      <c r="E96">
        <v>0.54166666666666663</v>
      </c>
      <c r="F96" s="1" t="s">
        <v>1</v>
      </c>
    </row>
    <row r="97" spans="1:6" x14ac:dyDescent="0.2">
      <c r="A97" s="1">
        <v>93</v>
      </c>
      <c r="B97" s="2">
        <v>0.41666666666666663</v>
      </c>
      <c r="C97">
        <v>0.25</v>
      </c>
      <c r="D97">
        <v>0.50847457627118642</v>
      </c>
      <c r="E97">
        <v>0.45833333333333331</v>
      </c>
      <c r="F97" s="1" t="s">
        <v>1</v>
      </c>
    </row>
    <row r="98" spans="1:6" x14ac:dyDescent="0.2">
      <c r="A98" s="1">
        <v>94</v>
      </c>
      <c r="B98" s="2">
        <v>0.19444444444444448</v>
      </c>
      <c r="C98">
        <v>0.1249999999999999</v>
      </c>
      <c r="D98">
        <v>0.38983050847457623</v>
      </c>
      <c r="E98">
        <v>0.375</v>
      </c>
      <c r="F98" s="1" t="s">
        <v>1</v>
      </c>
    </row>
    <row r="99" spans="1:6" x14ac:dyDescent="0.2">
      <c r="A99" s="1">
        <v>95</v>
      </c>
      <c r="B99" s="2">
        <v>0.36111111111111099</v>
      </c>
      <c r="C99">
        <v>0.29166666666666669</v>
      </c>
      <c r="D99">
        <v>0.5423728813559322</v>
      </c>
      <c r="E99">
        <v>0.5</v>
      </c>
      <c r="F99" s="1" t="s">
        <v>1</v>
      </c>
    </row>
    <row r="100" spans="1:6" x14ac:dyDescent="0.2">
      <c r="A100" s="1">
        <v>96</v>
      </c>
      <c r="B100" s="2">
        <v>0.38888888888888895</v>
      </c>
      <c r="C100">
        <v>0.41666666666666663</v>
      </c>
      <c r="D100">
        <v>0.5423728813559322</v>
      </c>
      <c r="E100">
        <v>0.45833333333333331</v>
      </c>
      <c r="F100" s="1" t="s">
        <v>1</v>
      </c>
    </row>
    <row r="101" spans="1:6" x14ac:dyDescent="0.2">
      <c r="A101" s="1">
        <v>97</v>
      </c>
      <c r="B101" s="2">
        <v>0.38888888888888895</v>
      </c>
      <c r="C101">
        <v>0.37499999999999989</v>
      </c>
      <c r="D101">
        <v>0.5423728813559322</v>
      </c>
      <c r="E101">
        <v>0.5</v>
      </c>
      <c r="F101" s="1" t="s">
        <v>1</v>
      </c>
    </row>
    <row r="102" spans="1:6" x14ac:dyDescent="0.2">
      <c r="A102" s="1">
        <v>98</v>
      </c>
      <c r="B102" s="2">
        <v>0.52777777777777779</v>
      </c>
      <c r="C102">
        <v>0.37499999999999989</v>
      </c>
      <c r="D102">
        <v>0.55932203389830504</v>
      </c>
      <c r="E102">
        <v>0.5</v>
      </c>
      <c r="F102" s="1" t="s">
        <v>1</v>
      </c>
    </row>
    <row r="103" spans="1:6" x14ac:dyDescent="0.2">
      <c r="A103" s="1">
        <v>99</v>
      </c>
      <c r="B103" s="2">
        <v>0.22222222222222213</v>
      </c>
      <c r="C103">
        <v>0.20833333333333331</v>
      </c>
      <c r="D103">
        <v>0.33898305084745761</v>
      </c>
      <c r="E103">
        <v>0.41666666666666669</v>
      </c>
      <c r="F103" s="1" t="s">
        <v>1</v>
      </c>
    </row>
    <row r="104" spans="1:6" x14ac:dyDescent="0.2">
      <c r="A104" s="1">
        <v>100</v>
      </c>
      <c r="B104" s="2">
        <v>0.38888888888888895</v>
      </c>
      <c r="C104">
        <v>0.3333333333333332</v>
      </c>
      <c r="D104">
        <v>0.52542372881355925</v>
      </c>
      <c r="E104">
        <v>0.5</v>
      </c>
      <c r="F104" s="1" t="s">
        <v>1</v>
      </c>
    </row>
    <row r="105" spans="1:6" x14ac:dyDescent="0.2">
      <c r="A105" s="1">
        <v>101</v>
      </c>
      <c r="B105" s="2">
        <v>0.55555555555555547</v>
      </c>
      <c r="C105">
        <v>0.54166666666666652</v>
      </c>
      <c r="D105">
        <v>0.84745762711864403</v>
      </c>
      <c r="E105">
        <v>1</v>
      </c>
      <c r="F105" s="1" t="s">
        <v>2</v>
      </c>
    </row>
    <row r="106" spans="1:6" x14ac:dyDescent="0.2">
      <c r="A106" s="1">
        <v>102</v>
      </c>
      <c r="B106" s="2">
        <v>0.41666666666666663</v>
      </c>
      <c r="C106">
        <v>0.29166666666666669</v>
      </c>
      <c r="D106">
        <v>0.69491525423728806</v>
      </c>
      <c r="E106">
        <v>0.75</v>
      </c>
      <c r="F106" s="1" t="s">
        <v>2</v>
      </c>
    </row>
    <row r="107" spans="1:6" x14ac:dyDescent="0.2">
      <c r="A107" s="1">
        <v>103</v>
      </c>
      <c r="B107" s="2">
        <v>0.77777777777777757</v>
      </c>
      <c r="C107">
        <v>0.41666666666666663</v>
      </c>
      <c r="D107">
        <v>0.83050847457627119</v>
      </c>
      <c r="E107">
        <v>0.83333333333333337</v>
      </c>
      <c r="F107" s="1" t="s">
        <v>2</v>
      </c>
    </row>
    <row r="108" spans="1:6" x14ac:dyDescent="0.2">
      <c r="A108" s="1">
        <v>104</v>
      </c>
      <c r="B108" s="2">
        <v>0.55555555555555547</v>
      </c>
      <c r="C108">
        <v>0.37499999999999989</v>
      </c>
      <c r="D108">
        <v>0.77966101694915246</v>
      </c>
      <c r="E108">
        <v>0.70833333333333337</v>
      </c>
      <c r="F108" s="1" t="s">
        <v>2</v>
      </c>
    </row>
    <row r="109" spans="1:6" x14ac:dyDescent="0.2">
      <c r="A109" s="1">
        <v>105</v>
      </c>
      <c r="B109" s="2">
        <v>0.61111111111111105</v>
      </c>
      <c r="C109">
        <v>0.41666666666666663</v>
      </c>
      <c r="D109">
        <v>0.81355932203389825</v>
      </c>
      <c r="E109">
        <v>0.87500000000000011</v>
      </c>
      <c r="F109" s="1" t="s">
        <v>2</v>
      </c>
    </row>
    <row r="110" spans="1:6" x14ac:dyDescent="0.2">
      <c r="A110" s="1">
        <v>106</v>
      </c>
      <c r="B110" s="2">
        <v>0.91666666666666652</v>
      </c>
      <c r="C110">
        <v>0.41666666666666663</v>
      </c>
      <c r="D110">
        <v>0.94915254237288127</v>
      </c>
      <c r="E110">
        <v>0.83333333333333337</v>
      </c>
      <c r="F110" s="1" t="s">
        <v>2</v>
      </c>
    </row>
    <row r="111" spans="1:6" x14ac:dyDescent="0.2">
      <c r="A111" s="1">
        <v>107</v>
      </c>
      <c r="B111" s="2">
        <v>0.1666666666666668</v>
      </c>
      <c r="C111">
        <v>0.20833333333333331</v>
      </c>
      <c r="D111">
        <v>0.59322033898305082</v>
      </c>
      <c r="E111">
        <v>0.66666666666666663</v>
      </c>
      <c r="F111" s="1" t="s">
        <v>2</v>
      </c>
    </row>
    <row r="112" spans="1:6" x14ac:dyDescent="0.2">
      <c r="A112" s="1">
        <v>108</v>
      </c>
      <c r="B112" s="2">
        <v>0.83333333333333326</v>
      </c>
      <c r="C112">
        <v>0.37499999999999989</v>
      </c>
      <c r="D112">
        <v>0.89830508474576265</v>
      </c>
      <c r="E112">
        <v>0.70833333333333337</v>
      </c>
      <c r="F112" s="1" t="s">
        <v>2</v>
      </c>
    </row>
    <row r="113" spans="1:6" x14ac:dyDescent="0.2">
      <c r="A113" s="1">
        <v>109</v>
      </c>
      <c r="B113" s="2">
        <v>0.66666666666666663</v>
      </c>
      <c r="C113">
        <v>0.20833333333333331</v>
      </c>
      <c r="D113">
        <v>0.81355932203389825</v>
      </c>
      <c r="E113">
        <v>0.70833333333333337</v>
      </c>
      <c r="F113" s="1" t="s">
        <v>2</v>
      </c>
    </row>
    <row r="114" spans="1:6" x14ac:dyDescent="0.2">
      <c r="A114" s="1">
        <v>110</v>
      </c>
      <c r="B114" s="2">
        <v>0.80555555555555558</v>
      </c>
      <c r="C114">
        <v>0.66666666666666663</v>
      </c>
      <c r="D114">
        <v>0.86440677966101687</v>
      </c>
      <c r="E114">
        <v>1</v>
      </c>
      <c r="F114" s="1" t="s">
        <v>2</v>
      </c>
    </row>
    <row r="115" spans="1:6" x14ac:dyDescent="0.2">
      <c r="A115" s="1">
        <v>111</v>
      </c>
      <c r="B115" s="2">
        <v>0.61111111111111105</v>
      </c>
      <c r="C115">
        <v>0.5</v>
      </c>
      <c r="D115">
        <v>0.69491525423728806</v>
      </c>
      <c r="E115">
        <v>0.79166666666666663</v>
      </c>
      <c r="F115" s="1" t="s">
        <v>2</v>
      </c>
    </row>
    <row r="116" spans="1:6" x14ac:dyDescent="0.2">
      <c r="A116" s="1">
        <v>112</v>
      </c>
      <c r="B116" s="2">
        <v>0.58333333333333337</v>
      </c>
      <c r="C116">
        <v>0.29166666666666669</v>
      </c>
      <c r="D116">
        <v>0.72881355932203384</v>
      </c>
      <c r="E116">
        <v>0.75</v>
      </c>
      <c r="F116" s="1" t="s">
        <v>2</v>
      </c>
    </row>
    <row r="117" spans="1:6" x14ac:dyDescent="0.2">
      <c r="A117" s="1">
        <v>113</v>
      </c>
      <c r="B117" s="2">
        <v>0.69444444444444431</v>
      </c>
      <c r="C117">
        <v>0.41666666666666663</v>
      </c>
      <c r="D117">
        <v>0.76271186440677963</v>
      </c>
      <c r="E117">
        <v>0.83333333333333337</v>
      </c>
      <c r="F117" s="1" t="s">
        <v>2</v>
      </c>
    </row>
    <row r="118" spans="1:6" x14ac:dyDescent="0.2">
      <c r="A118" s="1">
        <v>114</v>
      </c>
      <c r="B118" s="2">
        <v>0.38888888888888895</v>
      </c>
      <c r="C118">
        <v>0.20833333333333331</v>
      </c>
      <c r="D118">
        <v>0.67796610169491522</v>
      </c>
      <c r="E118">
        <v>0.79166666666666663</v>
      </c>
      <c r="F118" s="1" t="s">
        <v>2</v>
      </c>
    </row>
    <row r="119" spans="1:6" x14ac:dyDescent="0.2">
      <c r="A119" s="1">
        <v>115</v>
      </c>
      <c r="B119" s="2">
        <v>0.41666666666666663</v>
      </c>
      <c r="C119">
        <v>0.3333333333333332</v>
      </c>
      <c r="D119">
        <v>0.69491525423728806</v>
      </c>
      <c r="E119">
        <v>0.95833333333333326</v>
      </c>
      <c r="F119" s="1" t="s">
        <v>2</v>
      </c>
    </row>
    <row r="120" spans="1:6" x14ac:dyDescent="0.2">
      <c r="A120" s="1">
        <v>116</v>
      </c>
      <c r="B120" s="2">
        <v>0.58333333333333337</v>
      </c>
      <c r="C120">
        <v>0.5</v>
      </c>
      <c r="D120">
        <v>0.72881355932203384</v>
      </c>
      <c r="E120">
        <v>0.91666666666666663</v>
      </c>
      <c r="F120" s="1" t="s">
        <v>2</v>
      </c>
    </row>
    <row r="121" spans="1:6" x14ac:dyDescent="0.2">
      <c r="A121" s="1">
        <v>117</v>
      </c>
      <c r="B121" s="2">
        <v>0.61111111111111105</v>
      </c>
      <c r="C121">
        <v>0.41666666666666663</v>
      </c>
      <c r="D121">
        <v>0.76271186440677963</v>
      </c>
      <c r="E121">
        <v>0.70833333333333337</v>
      </c>
      <c r="F121" s="1" t="s">
        <v>2</v>
      </c>
    </row>
    <row r="122" spans="1:6" x14ac:dyDescent="0.2">
      <c r="A122" s="1">
        <v>118</v>
      </c>
      <c r="B122" s="2">
        <v>0.94444444444444442</v>
      </c>
      <c r="C122">
        <v>0.74999999999999978</v>
      </c>
      <c r="D122">
        <v>0.96610169491525422</v>
      </c>
      <c r="E122">
        <v>0.87500000000000011</v>
      </c>
      <c r="F122" s="1" t="s">
        <v>2</v>
      </c>
    </row>
    <row r="123" spans="1:6" x14ac:dyDescent="0.2">
      <c r="A123" s="1">
        <v>119</v>
      </c>
      <c r="B123" s="2">
        <v>0.94444444444444442</v>
      </c>
      <c r="C123">
        <v>0.25</v>
      </c>
      <c r="D123">
        <v>1</v>
      </c>
      <c r="E123">
        <v>0.91666666666666663</v>
      </c>
      <c r="F123" s="1" t="s">
        <v>2</v>
      </c>
    </row>
    <row r="124" spans="1:6" x14ac:dyDescent="0.2">
      <c r="A124" s="1">
        <v>120</v>
      </c>
      <c r="B124" s="2">
        <v>0.47222222222222221</v>
      </c>
      <c r="C124">
        <v>8.3333333333333398E-2</v>
      </c>
      <c r="D124">
        <v>0.67796610169491522</v>
      </c>
      <c r="E124">
        <v>0.58333333333333337</v>
      </c>
      <c r="F124" s="1" t="s">
        <v>2</v>
      </c>
    </row>
    <row r="125" spans="1:6" x14ac:dyDescent="0.2">
      <c r="A125" s="1">
        <v>121</v>
      </c>
      <c r="B125" s="2">
        <v>0.72222222222222221</v>
      </c>
      <c r="C125">
        <v>0.5</v>
      </c>
      <c r="D125">
        <v>0.79661016949152541</v>
      </c>
      <c r="E125">
        <v>0.91666666666666663</v>
      </c>
      <c r="F125" s="1" t="s">
        <v>2</v>
      </c>
    </row>
    <row r="126" spans="1:6" x14ac:dyDescent="0.2">
      <c r="A126" s="1">
        <v>122</v>
      </c>
      <c r="B126" s="2">
        <v>0.36111111111111099</v>
      </c>
      <c r="C126">
        <v>0.3333333333333332</v>
      </c>
      <c r="D126">
        <v>0.66101694915254239</v>
      </c>
      <c r="E126">
        <v>0.79166666666666663</v>
      </c>
      <c r="F126" s="1" t="s">
        <v>2</v>
      </c>
    </row>
    <row r="127" spans="1:6" x14ac:dyDescent="0.2">
      <c r="A127" s="1">
        <v>123</v>
      </c>
      <c r="B127" s="2">
        <v>0.94444444444444442</v>
      </c>
      <c r="C127">
        <v>0.3333333333333332</v>
      </c>
      <c r="D127">
        <v>0.96610169491525422</v>
      </c>
      <c r="E127">
        <v>0.79166666666666663</v>
      </c>
      <c r="F127" s="1" t="s">
        <v>2</v>
      </c>
    </row>
    <row r="128" spans="1:6" x14ac:dyDescent="0.2">
      <c r="A128" s="1">
        <v>124</v>
      </c>
      <c r="B128" s="2">
        <v>0.55555555555555547</v>
      </c>
      <c r="C128">
        <v>0.29166666666666669</v>
      </c>
      <c r="D128">
        <v>0.66101694915254239</v>
      </c>
      <c r="E128">
        <v>0.70833333333333337</v>
      </c>
      <c r="F128" s="1" t="s">
        <v>2</v>
      </c>
    </row>
    <row r="129" spans="1:6" x14ac:dyDescent="0.2">
      <c r="A129" s="1">
        <v>125</v>
      </c>
      <c r="B129" s="2">
        <v>0.66666666666666663</v>
      </c>
      <c r="C129">
        <v>0.54166666666666652</v>
      </c>
      <c r="D129">
        <v>0.79661016949152541</v>
      </c>
      <c r="E129">
        <v>0.83333333333333337</v>
      </c>
      <c r="F129" s="1" t="s">
        <v>2</v>
      </c>
    </row>
    <row r="130" spans="1:6" x14ac:dyDescent="0.2">
      <c r="A130" s="1">
        <v>126</v>
      </c>
      <c r="B130" s="2">
        <v>0.80555555555555558</v>
      </c>
      <c r="C130">
        <v>0.5</v>
      </c>
      <c r="D130">
        <v>0.84745762711864403</v>
      </c>
      <c r="E130">
        <v>0.70833333333333337</v>
      </c>
      <c r="F130" s="1" t="s">
        <v>2</v>
      </c>
    </row>
    <row r="131" spans="1:6" x14ac:dyDescent="0.2">
      <c r="A131" s="1">
        <v>127</v>
      </c>
      <c r="B131" s="2">
        <v>0.52777777777777779</v>
      </c>
      <c r="C131">
        <v>0.3333333333333332</v>
      </c>
      <c r="D131">
        <v>0.64406779661016944</v>
      </c>
      <c r="E131">
        <v>0.70833333333333337</v>
      </c>
      <c r="F131" s="1" t="s">
        <v>2</v>
      </c>
    </row>
    <row r="132" spans="1:6" x14ac:dyDescent="0.2">
      <c r="A132" s="1">
        <v>128</v>
      </c>
      <c r="B132" s="2">
        <v>0.49999999999999989</v>
      </c>
      <c r="C132">
        <v>0.41666666666666663</v>
      </c>
      <c r="D132">
        <v>0.66101694915254239</v>
      </c>
      <c r="E132">
        <v>0.70833333333333337</v>
      </c>
      <c r="F132" s="1" t="s">
        <v>2</v>
      </c>
    </row>
    <row r="133" spans="1:6" x14ac:dyDescent="0.2">
      <c r="A133" s="1">
        <v>129</v>
      </c>
      <c r="B133" s="2">
        <v>0.58333333333333337</v>
      </c>
      <c r="C133">
        <v>0.3333333333333332</v>
      </c>
      <c r="D133">
        <v>0.77966101694915246</v>
      </c>
      <c r="E133">
        <v>0.83333333333333337</v>
      </c>
      <c r="F133" s="1" t="s">
        <v>2</v>
      </c>
    </row>
    <row r="134" spans="1:6" x14ac:dyDescent="0.2">
      <c r="A134" s="1">
        <v>130</v>
      </c>
      <c r="B134" s="2">
        <v>0.80555555555555558</v>
      </c>
      <c r="C134">
        <v>0.41666666666666663</v>
      </c>
      <c r="D134">
        <v>0.81355932203389825</v>
      </c>
      <c r="E134">
        <v>0.625</v>
      </c>
      <c r="F134" s="1" t="s">
        <v>2</v>
      </c>
    </row>
    <row r="135" spans="1:6" x14ac:dyDescent="0.2">
      <c r="A135" s="1">
        <v>131</v>
      </c>
      <c r="B135" s="2">
        <v>0.86111111111111116</v>
      </c>
      <c r="C135">
        <v>0.3333333333333332</v>
      </c>
      <c r="D135">
        <v>0.86440677966101687</v>
      </c>
      <c r="E135">
        <v>0.75</v>
      </c>
      <c r="F135" s="1" t="s">
        <v>2</v>
      </c>
    </row>
    <row r="136" spans="1:6" x14ac:dyDescent="0.2">
      <c r="A136" s="1">
        <v>132</v>
      </c>
      <c r="B136" s="2">
        <v>1</v>
      </c>
      <c r="C136">
        <v>0.74999999999999978</v>
      </c>
      <c r="D136">
        <v>0.9152542372881356</v>
      </c>
      <c r="E136">
        <v>0.79166666666666663</v>
      </c>
      <c r="F136" s="1" t="s">
        <v>2</v>
      </c>
    </row>
    <row r="137" spans="1:6" x14ac:dyDescent="0.2">
      <c r="A137" s="1">
        <v>133</v>
      </c>
      <c r="B137" s="2">
        <v>0.58333333333333337</v>
      </c>
      <c r="C137">
        <v>0.3333333333333332</v>
      </c>
      <c r="D137">
        <v>0.77966101694915246</v>
      </c>
      <c r="E137">
        <v>0.87500000000000011</v>
      </c>
      <c r="F137" s="1" t="s">
        <v>2</v>
      </c>
    </row>
    <row r="138" spans="1:6" x14ac:dyDescent="0.2">
      <c r="A138" s="1">
        <v>134</v>
      </c>
      <c r="B138" s="2">
        <v>0.55555555555555547</v>
      </c>
      <c r="C138">
        <v>0.3333333333333332</v>
      </c>
      <c r="D138">
        <v>0.69491525423728806</v>
      </c>
      <c r="E138">
        <v>0.58333333333333337</v>
      </c>
      <c r="F138" s="1" t="s">
        <v>2</v>
      </c>
    </row>
    <row r="139" spans="1:6" x14ac:dyDescent="0.2">
      <c r="A139" s="1">
        <v>135</v>
      </c>
      <c r="B139" s="2">
        <v>0.49999999999999989</v>
      </c>
      <c r="C139">
        <v>0.25</v>
      </c>
      <c r="D139">
        <v>0.77966101694915246</v>
      </c>
      <c r="E139">
        <v>0.54166666666666663</v>
      </c>
      <c r="F139" s="1" t="s">
        <v>2</v>
      </c>
    </row>
    <row r="140" spans="1:6" x14ac:dyDescent="0.2">
      <c r="A140" s="1">
        <v>136</v>
      </c>
      <c r="B140" s="2">
        <v>0.94444444444444442</v>
      </c>
      <c r="C140">
        <v>0.41666666666666663</v>
      </c>
      <c r="D140">
        <v>0.86440677966101687</v>
      </c>
      <c r="E140">
        <v>0.91666666666666663</v>
      </c>
      <c r="F140" s="1" t="s">
        <v>2</v>
      </c>
    </row>
    <row r="141" spans="1:6" x14ac:dyDescent="0.2">
      <c r="A141" s="1">
        <v>137</v>
      </c>
      <c r="B141" s="2">
        <v>0.55555555555555547</v>
      </c>
      <c r="C141">
        <v>0.58333333333333326</v>
      </c>
      <c r="D141">
        <v>0.77966101694915246</v>
      </c>
      <c r="E141">
        <v>0.95833333333333326</v>
      </c>
      <c r="F141" s="1" t="s">
        <v>2</v>
      </c>
    </row>
    <row r="142" spans="1:6" x14ac:dyDescent="0.2">
      <c r="A142" s="1">
        <v>138</v>
      </c>
      <c r="B142" s="2">
        <v>0.58333333333333337</v>
      </c>
      <c r="C142">
        <v>0.45833333333333331</v>
      </c>
      <c r="D142">
        <v>0.76271186440677963</v>
      </c>
      <c r="E142">
        <v>0.70833333333333337</v>
      </c>
      <c r="F142" s="1" t="s">
        <v>2</v>
      </c>
    </row>
    <row r="143" spans="1:6" x14ac:dyDescent="0.2">
      <c r="A143" s="1">
        <v>139</v>
      </c>
      <c r="B143" s="2">
        <v>0.47222222222222221</v>
      </c>
      <c r="C143">
        <v>0.41666666666666663</v>
      </c>
      <c r="D143">
        <v>0.64406779661016944</v>
      </c>
      <c r="E143">
        <v>0.70833333333333337</v>
      </c>
      <c r="F143" s="1" t="s">
        <v>2</v>
      </c>
    </row>
    <row r="144" spans="1:6" x14ac:dyDescent="0.2">
      <c r="A144" s="1">
        <v>140</v>
      </c>
      <c r="B144" s="2">
        <v>0.72222222222222221</v>
      </c>
      <c r="C144">
        <v>0.45833333333333331</v>
      </c>
      <c r="D144">
        <v>0.74576271186440679</v>
      </c>
      <c r="E144">
        <v>0.83333333333333337</v>
      </c>
      <c r="F144" s="1" t="s">
        <v>2</v>
      </c>
    </row>
    <row r="145" spans="1:6" x14ac:dyDescent="0.2">
      <c r="A145" s="1">
        <v>141</v>
      </c>
      <c r="B145" s="2">
        <v>0.66666666666666663</v>
      </c>
      <c r="C145">
        <v>0.45833333333333331</v>
      </c>
      <c r="D145">
        <v>0.77966101694915246</v>
      </c>
      <c r="E145">
        <v>0.95833333333333326</v>
      </c>
      <c r="F145" s="1" t="s">
        <v>2</v>
      </c>
    </row>
    <row r="146" spans="1:6" x14ac:dyDescent="0.2">
      <c r="A146" s="1">
        <v>142</v>
      </c>
      <c r="B146" s="2">
        <v>0.72222222222222221</v>
      </c>
      <c r="C146">
        <v>0.45833333333333331</v>
      </c>
      <c r="D146">
        <v>0.69491525423728806</v>
      </c>
      <c r="E146">
        <v>0.91666666666666663</v>
      </c>
      <c r="F146" s="1" t="s">
        <v>2</v>
      </c>
    </row>
    <row r="147" spans="1:6" x14ac:dyDescent="0.2">
      <c r="A147" s="1">
        <v>143</v>
      </c>
      <c r="B147" s="2">
        <v>0.41666666666666663</v>
      </c>
      <c r="C147">
        <v>0.29166666666666669</v>
      </c>
      <c r="D147">
        <v>0.69491525423728806</v>
      </c>
      <c r="E147">
        <v>0.75</v>
      </c>
      <c r="F147" s="1" t="s">
        <v>2</v>
      </c>
    </row>
    <row r="148" spans="1:6" x14ac:dyDescent="0.2">
      <c r="A148" s="1">
        <v>144</v>
      </c>
      <c r="B148" s="2">
        <v>0.69444444444444431</v>
      </c>
      <c r="C148">
        <v>0.5</v>
      </c>
      <c r="D148">
        <v>0.83050847457627119</v>
      </c>
      <c r="E148">
        <v>0.91666666666666663</v>
      </c>
      <c r="F148" s="1" t="s">
        <v>2</v>
      </c>
    </row>
    <row r="149" spans="1:6" x14ac:dyDescent="0.2">
      <c r="A149" s="1">
        <v>145</v>
      </c>
      <c r="B149" s="2">
        <v>0.66666666666666663</v>
      </c>
      <c r="C149">
        <v>0.54166666666666652</v>
      </c>
      <c r="D149">
        <v>0.79661016949152541</v>
      </c>
      <c r="E149">
        <v>1</v>
      </c>
      <c r="F149" s="1" t="s">
        <v>2</v>
      </c>
    </row>
    <row r="150" spans="1:6" x14ac:dyDescent="0.2">
      <c r="A150" s="1">
        <v>146</v>
      </c>
      <c r="B150" s="2">
        <v>0.66666666666666663</v>
      </c>
      <c r="C150">
        <v>0.41666666666666663</v>
      </c>
      <c r="D150">
        <v>0.71186440677966101</v>
      </c>
      <c r="E150">
        <v>0.91666666666666663</v>
      </c>
      <c r="F150" s="1" t="s">
        <v>2</v>
      </c>
    </row>
    <row r="151" spans="1:6" x14ac:dyDescent="0.2">
      <c r="A151" s="1">
        <v>147</v>
      </c>
      <c r="B151" s="2">
        <v>0.55555555555555547</v>
      </c>
      <c r="C151">
        <v>0.20833333333333331</v>
      </c>
      <c r="D151">
        <v>0.67796610169491522</v>
      </c>
      <c r="E151">
        <v>0.75</v>
      </c>
      <c r="F151" s="1" t="s">
        <v>2</v>
      </c>
    </row>
    <row r="152" spans="1:6" x14ac:dyDescent="0.2">
      <c r="A152" s="1">
        <v>148</v>
      </c>
      <c r="B152" s="2">
        <v>0.61111111111111105</v>
      </c>
      <c r="C152">
        <v>0.41666666666666663</v>
      </c>
      <c r="D152">
        <v>0.71186440677966101</v>
      </c>
      <c r="E152">
        <v>0.79166666666666663</v>
      </c>
      <c r="F152" s="1" t="s">
        <v>2</v>
      </c>
    </row>
    <row r="153" spans="1:6" x14ac:dyDescent="0.2">
      <c r="A153" s="1">
        <v>149</v>
      </c>
      <c r="B153" s="2">
        <v>0.52777777777777779</v>
      </c>
      <c r="C153">
        <v>0.58333333333333326</v>
      </c>
      <c r="D153">
        <v>0.74576271186440679</v>
      </c>
      <c r="E153">
        <v>0.91666666666666663</v>
      </c>
      <c r="F153" s="1" t="s">
        <v>2</v>
      </c>
    </row>
    <row r="154" spans="1:6" x14ac:dyDescent="0.2">
      <c r="A154" s="1">
        <v>150</v>
      </c>
      <c r="B154" s="2">
        <v>0.44444444444444453</v>
      </c>
      <c r="C154">
        <v>0.41666666666666663</v>
      </c>
      <c r="D154">
        <v>0.69491525423728806</v>
      </c>
      <c r="E154">
        <v>0.70833333333333337</v>
      </c>
      <c r="F154" s="1" t="s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datosiris</vt:lpstr>
      <vt:lpstr>IrisNormalizados</vt:lpstr>
      <vt:lpstr>InstanciaNueva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2023-03-06T13:07:25Z</dcterms:created>
  <dcterms:modified xsi:type="dcterms:W3CDTF">2023-03-07T13:44:31Z</dcterms:modified>
</cp:coreProperties>
</file>