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-c606401\Documents\hp\"/>
    </mc:Choice>
  </mc:AlternateContent>
  <bookViews>
    <workbookView xWindow="0" yWindow="0" windowWidth="28800" windowHeight="12435"/>
  </bookViews>
  <sheets>
    <sheet name="Contadores" sheetId="1" r:id="rId1"/>
    <sheet name="Calidad de Prestamo y Retiro" sheetId="3" r:id="rId2"/>
    <sheet name="2022" sheetId="2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_xlnm._FilterDatabase" localSheetId="1" hidden="1">'Calidad de Prestamo y Retiro'!$A$1:$DE$53</definedName>
    <definedName name="_xlnm._FilterDatabase" localSheetId="0" hidden="1">Contadores!$A$1:$X$52</definedName>
  </definedNames>
  <calcPr calcId="152511"/>
</workbook>
</file>

<file path=xl/calcChain.xml><?xml version="1.0" encoding="utf-8"?>
<calcChain xmlns="http://schemas.openxmlformats.org/spreadsheetml/2006/main">
  <c r="T47" i="1" l="1"/>
  <c r="T44" i="1"/>
  <c r="T38" i="1"/>
  <c r="T17" i="1"/>
  <c r="T8" i="1"/>
  <c r="T33" i="1"/>
  <c r="T51" i="1"/>
  <c r="T52" i="1"/>
  <c r="T19" i="1"/>
  <c r="T48" i="1"/>
  <c r="T28" i="1"/>
  <c r="T45" i="1"/>
  <c r="T46" i="1"/>
  <c r="T39" i="1"/>
  <c r="T27" i="1"/>
  <c r="T2" i="1"/>
  <c r="T7" i="1"/>
  <c r="T23" i="1"/>
  <c r="T49" i="1"/>
  <c r="T32" i="1"/>
  <c r="T9" i="1"/>
  <c r="T5" i="1"/>
  <c r="T43" i="1"/>
  <c r="T35" i="1"/>
  <c r="T25" i="1"/>
  <c r="T11" i="1"/>
  <c r="T31" i="1"/>
  <c r="T4" i="1"/>
  <c r="T36" i="1"/>
  <c r="T21" i="1"/>
  <c r="T50" i="1"/>
  <c r="T3" i="1"/>
  <c r="T12" i="1"/>
  <c r="T13" i="1"/>
  <c r="T15" i="1"/>
  <c r="T16" i="1"/>
  <c r="T18" i="1"/>
  <c r="T20" i="1"/>
  <c r="T24" i="1"/>
  <c r="T29" i="1"/>
  <c r="T30" i="1"/>
  <c r="T34" i="1"/>
  <c r="T37" i="1"/>
  <c r="T40" i="1"/>
  <c r="T41" i="1"/>
  <c r="T42" i="1"/>
  <c r="T10" i="1" l="1"/>
  <c r="T22" i="1"/>
  <c r="T6" i="1"/>
  <c r="T14" i="1"/>
  <c r="T26" i="1"/>
  <c r="U19" i="1"/>
  <c r="U13" i="1" l="1"/>
  <c r="DQ183" i="3" l="1"/>
  <c r="DR183" i="3"/>
  <c r="DS183" i="3"/>
  <c r="DT183" i="3"/>
  <c r="DU183" i="3"/>
  <c r="DV183" i="3"/>
  <c r="DW183" i="3"/>
  <c r="DX183" i="3"/>
  <c r="DY183" i="3"/>
  <c r="DZ183" i="3"/>
  <c r="EA183" i="3"/>
  <c r="EB183" i="3"/>
  <c r="EC183" i="3"/>
  <c r="ED183" i="3"/>
  <c r="EE183" i="3"/>
  <c r="EF183" i="3"/>
  <c r="EG183" i="3"/>
  <c r="EH183" i="3"/>
  <c r="EI183" i="3"/>
  <c r="EJ183" i="3"/>
  <c r="EK183" i="3"/>
  <c r="EL183" i="3"/>
  <c r="EM183" i="3"/>
  <c r="EN183" i="3"/>
  <c r="EO183" i="3"/>
  <c r="EP183" i="3"/>
  <c r="EQ183" i="3"/>
  <c r="ER183" i="3"/>
  <c r="ES183" i="3"/>
  <c r="ET183" i="3"/>
  <c r="EU183" i="3"/>
  <c r="EV183" i="3"/>
  <c r="EW183" i="3"/>
  <c r="EX183" i="3"/>
  <c r="EY183" i="3"/>
  <c r="EZ183" i="3"/>
  <c r="FA183" i="3"/>
  <c r="FB183" i="3"/>
  <c r="FC183" i="3"/>
  <c r="FD183" i="3"/>
  <c r="FE183" i="3"/>
  <c r="FF183" i="3"/>
  <c r="FG183" i="3"/>
  <c r="FH183" i="3"/>
  <c r="FI183" i="3"/>
  <c r="FJ183" i="3"/>
  <c r="FK183" i="3"/>
  <c r="FL183" i="3"/>
  <c r="FM183" i="3"/>
  <c r="FN183" i="3"/>
  <c r="FO183" i="3"/>
  <c r="FP183" i="3"/>
  <c r="FQ183" i="3"/>
  <c r="FR183" i="3"/>
  <c r="FS183" i="3"/>
  <c r="FT183" i="3"/>
  <c r="FU183" i="3"/>
  <c r="FV183" i="3"/>
  <c r="FW183" i="3"/>
  <c r="FX183" i="3"/>
  <c r="FY183" i="3"/>
  <c r="FZ183" i="3"/>
  <c r="GA183" i="3"/>
  <c r="GB183" i="3"/>
  <c r="GC183" i="3"/>
  <c r="GD183" i="3"/>
  <c r="GE183" i="3"/>
  <c r="GF183" i="3"/>
  <c r="GG183" i="3"/>
  <c r="GH183" i="3"/>
  <c r="GI183" i="3"/>
  <c r="GJ183" i="3"/>
  <c r="GK183" i="3"/>
  <c r="GL183" i="3"/>
  <c r="GM183" i="3"/>
  <c r="GN183" i="3"/>
  <c r="GO183" i="3"/>
  <c r="GP183" i="3"/>
  <c r="GQ183" i="3"/>
  <c r="GR183" i="3"/>
  <c r="GS183" i="3"/>
  <c r="GT183" i="3"/>
  <c r="GU183" i="3"/>
  <c r="GV183" i="3"/>
  <c r="GW183" i="3"/>
  <c r="GX183" i="3"/>
  <c r="GY183" i="3"/>
  <c r="GZ183" i="3"/>
  <c r="HA183" i="3"/>
  <c r="HB183" i="3"/>
  <c r="HC183" i="3"/>
  <c r="HD183" i="3"/>
  <c r="HE183" i="3"/>
  <c r="HF183" i="3"/>
  <c r="HG183" i="3"/>
  <c r="HH183" i="3"/>
  <c r="HI183" i="3"/>
  <c r="HJ183" i="3"/>
  <c r="HK183" i="3"/>
  <c r="HL183" i="3"/>
  <c r="HM183" i="3"/>
  <c r="HN183" i="3"/>
  <c r="HO183" i="3"/>
  <c r="HP183" i="3"/>
  <c r="HQ183" i="3"/>
  <c r="HR183" i="3"/>
  <c r="HS183" i="3"/>
  <c r="HT183" i="3"/>
  <c r="HU183" i="3"/>
  <c r="HV183" i="3"/>
  <c r="HW183" i="3"/>
  <c r="HX183" i="3"/>
  <c r="HY183" i="3"/>
  <c r="HZ183" i="3"/>
  <c r="IA183" i="3"/>
  <c r="IB183" i="3"/>
  <c r="IC183" i="3"/>
  <c r="ID183" i="3"/>
  <c r="IE183" i="3"/>
  <c r="IF183" i="3"/>
  <c r="IG183" i="3"/>
  <c r="IH183" i="3"/>
  <c r="II183" i="3"/>
  <c r="IJ183" i="3"/>
  <c r="IK183" i="3"/>
  <c r="IL183" i="3"/>
  <c r="IM183" i="3"/>
  <c r="IN183" i="3"/>
  <c r="IO183" i="3"/>
  <c r="IP183" i="3"/>
  <c r="IQ183" i="3"/>
  <c r="IR183" i="3"/>
  <c r="IS183" i="3"/>
  <c r="IT183" i="3"/>
  <c r="IU183" i="3"/>
  <c r="IV183" i="3"/>
  <c r="IW183" i="3"/>
  <c r="IX183" i="3"/>
  <c r="IY183" i="3"/>
  <c r="IZ183" i="3"/>
  <c r="JA183" i="3"/>
  <c r="JB183" i="3"/>
  <c r="JC183" i="3"/>
  <c r="JD183" i="3"/>
  <c r="JE183" i="3"/>
  <c r="JF183" i="3"/>
  <c r="JG183" i="3"/>
  <c r="JH183" i="3"/>
  <c r="JI183" i="3"/>
  <c r="JJ183" i="3"/>
  <c r="JK183" i="3"/>
  <c r="JL183" i="3"/>
  <c r="JM183" i="3"/>
  <c r="JN183" i="3"/>
  <c r="JO183" i="3"/>
  <c r="JP183" i="3"/>
  <c r="JQ183" i="3"/>
  <c r="JR183" i="3"/>
  <c r="JS183" i="3"/>
  <c r="JT183" i="3"/>
  <c r="JU183" i="3"/>
  <c r="JV183" i="3"/>
  <c r="JW183" i="3"/>
  <c r="JX183" i="3"/>
  <c r="JY183" i="3"/>
  <c r="JZ183" i="3"/>
  <c r="KA183" i="3"/>
  <c r="KB183" i="3"/>
  <c r="KC183" i="3"/>
  <c r="KD183" i="3"/>
  <c r="KE183" i="3"/>
  <c r="KF183" i="3"/>
  <c r="KG183" i="3"/>
  <c r="KH183" i="3"/>
  <c r="KI183" i="3"/>
  <c r="KJ183" i="3"/>
  <c r="KK183" i="3"/>
  <c r="KL183" i="3"/>
  <c r="KM183" i="3"/>
  <c r="KN183" i="3"/>
  <c r="KO183" i="3"/>
  <c r="KP183" i="3"/>
  <c r="KQ183" i="3"/>
  <c r="KR183" i="3"/>
  <c r="KS183" i="3"/>
  <c r="KT183" i="3"/>
  <c r="KU183" i="3"/>
  <c r="KV183" i="3"/>
  <c r="KW183" i="3"/>
  <c r="KX183" i="3"/>
  <c r="KY183" i="3"/>
  <c r="KZ183" i="3"/>
  <c r="LA183" i="3"/>
  <c r="LB183" i="3"/>
  <c r="LC183" i="3"/>
  <c r="LD183" i="3"/>
  <c r="LE183" i="3"/>
  <c r="LF183" i="3"/>
  <c r="LG183" i="3"/>
  <c r="LH183" i="3"/>
  <c r="LI183" i="3"/>
  <c r="LJ183" i="3"/>
  <c r="LK183" i="3"/>
  <c r="LL183" i="3"/>
  <c r="LM183" i="3"/>
  <c r="LN183" i="3"/>
  <c r="LO183" i="3"/>
  <c r="LP183" i="3"/>
  <c r="LQ183" i="3"/>
  <c r="LR183" i="3"/>
  <c r="LS183" i="3"/>
  <c r="LT183" i="3"/>
  <c r="LU183" i="3"/>
  <c r="LV183" i="3"/>
  <c r="LW183" i="3"/>
  <c r="LX183" i="3"/>
  <c r="LY183" i="3"/>
  <c r="LZ183" i="3"/>
  <c r="MA183" i="3"/>
  <c r="MB183" i="3"/>
  <c r="MC183" i="3"/>
  <c r="MD183" i="3"/>
  <c r="ME183" i="3"/>
  <c r="MF183" i="3"/>
  <c r="MG183" i="3"/>
  <c r="MH183" i="3"/>
  <c r="MI183" i="3"/>
  <c r="MJ183" i="3"/>
  <c r="MK183" i="3"/>
  <c r="ML183" i="3"/>
  <c r="MM183" i="3"/>
  <c r="MN183" i="3"/>
  <c r="MO183" i="3"/>
  <c r="MP183" i="3"/>
  <c r="MQ183" i="3"/>
  <c r="MR183" i="3"/>
  <c r="MS183" i="3"/>
  <c r="MT183" i="3"/>
  <c r="MU183" i="3"/>
  <c r="MV183" i="3"/>
  <c r="MW183" i="3"/>
  <c r="MX183" i="3"/>
  <c r="MY183" i="3"/>
  <c r="MZ183" i="3"/>
  <c r="NA183" i="3"/>
  <c r="NB183" i="3"/>
  <c r="NC183" i="3"/>
  <c r="ND183" i="3"/>
  <c r="NE183" i="3"/>
  <c r="NF183" i="3"/>
  <c r="NG183" i="3"/>
  <c r="NH183" i="3"/>
  <c r="NI183" i="3"/>
  <c r="NJ183" i="3"/>
  <c r="NK183" i="3"/>
  <c r="NL183" i="3"/>
  <c r="NM183" i="3"/>
  <c r="NN183" i="3"/>
  <c r="NO183" i="3"/>
  <c r="NP183" i="3"/>
  <c r="NQ183" i="3"/>
  <c r="NR183" i="3"/>
  <c r="NS183" i="3"/>
  <c r="NT183" i="3"/>
  <c r="NU183" i="3"/>
  <c r="NV183" i="3"/>
  <c r="NW183" i="3"/>
  <c r="NX183" i="3"/>
  <c r="NY183" i="3"/>
  <c r="NZ183" i="3"/>
  <c r="OA183" i="3"/>
  <c r="OB183" i="3"/>
  <c r="OC183" i="3"/>
  <c r="OD183" i="3"/>
  <c r="OE183" i="3"/>
  <c r="OF183" i="3"/>
  <c r="OG183" i="3"/>
  <c r="OH183" i="3"/>
  <c r="OI183" i="3"/>
  <c r="OJ183" i="3"/>
  <c r="OK183" i="3"/>
  <c r="OL183" i="3"/>
  <c r="OM183" i="3"/>
  <c r="ON183" i="3"/>
  <c r="OO183" i="3"/>
  <c r="OP183" i="3"/>
  <c r="OQ183" i="3"/>
  <c r="OR183" i="3"/>
  <c r="OS183" i="3"/>
  <c r="OT183" i="3"/>
  <c r="OU183" i="3"/>
  <c r="OV183" i="3"/>
  <c r="OW183" i="3"/>
  <c r="OX183" i="3"/>
  <c r="OY183" i="3"/>
  <c r="OZ183" i="3"/>
  <c r="PA183" i="3"/>
  <c r="PB183" i="3"/>
  <c r="PC183" i="3"/>
  <c r="PD183" i="3"/>
  <c r="PE183" i="3"/>
  <c r="PF183" i="3"/>
  <c r="PG183" i="3"/>
  <c r="PH183" i="3"/>
  <c r="PI183" i="3"/>
  <c r="PJ183" i="3"/>
  <c r="PK183" i="3"/>
  <c r="PL183" i="3"/>
  <c r="PM183" i="3"/>
  <c r="PN183" i="3"/>
  <c r="PO183" i="3"/>
  <c r="PP183" i="3"/>
  <c r="PQ183" i="3"/>
  <c r="PR183" i="3"/>
  <c r="PS183" i="3"/>
  <c r="PT183" i="3"/>
  <c r="PU183" i="3"/>
  <c r="PV183" i="3"/>
  <c r="PW183" i="3"/>
  <c r="PX183" i="3"/>
  <c r="PY183" i="3"/>
  <c r="PZ183" i="3"/>
  <c r="QA183" i="3"/>
  <c r="QB183" i="3"/>
  <c r="QC183" i="3"/>
  <c r="QD183" i="3"/>
  <c r="QE183" i="3"/>
  <c r="QF183" i="3"/>
  <c r="QG183" i="3"/>
  <c r="QH183" i="3"/>
  <c r="QI183" i="3"/>
  <c r="QJ183" i="3"/>
  <c r="QK183" i="3"/>
  <c r="QL183" i="3"/>
  <c r="QM183" i="3"/>
  <c r="QN183" i="3"/>
  <c r="QO183" i="3"/>
  <c r="QP183" i="3"/>
  <c r="QQ183" i="3"/>
  <c r="QR183" i="3"/>
  <c r="QS183" i="3"/>
  <c r="QT183" i="3"/>
  <c r="QU183" i="3"/>
  <c r="QV183" i="3"/>
  <c r="QW183" i="3"/>
  <c r="QX183" i="3"/>
  <c r="QY183" i="3"/>
  <c r="QZ183" i="3"/>
  <c r="RA183" i="3"/>
  <c r="RB183" i="3"/>
  <c r="RC183" i="3"/>
  <c r="RD183" i="3"/>
  <c r="RE183" i="3"/>
  <c r="RF183" i="3"/>
  <c r="RG183" i="3"/>
  <c r="RH183" i="3"/>
  <c r="RI183" i="3"/>
  <c r="RJ183" i="3"/>
  <c r="RK183" i="3"/>
  <c r="RL183" i="3"/>
  <c r="RM183" i="3"/>
  <c r="RN183" i="3"/>
  <c r="RO183" i="3"/>
  <c r="RP183" i="3"/>
  <c r="RQ183" i="3"/>
  <c r="RR183" i="3"/>
  <c r="RS183" i="3"/>
  <c r="RT183" i="3"/>
  <c r="RU183" i="3"/>
  <c r="RV183" i="3"/>
  <c r="RW183" i="3"/>
  <c r="RX183" i="3"/>
  <c r="RY183" i="3"/>
  <c r="RZ183" i="3"/>
  <c r="SA183" i="3"/>
  <c r="SB183" i="3"/>
  <c r="SC183" i="3"/>
  <c r="SD183" i="3"/>
  <c r="SE183" i="3"/>
  <c r="SF183" i="3"/>
  <c r="SG183" i="3"/>
  <c r="SH183" i="3"/>
  <c r="SI183" i="3"/>
  <c r="SJ183" i="3"/>
  <c r="SK183" i="3"/>
  <c r="SL183" i="3"/>
  <c r="SM183" i="3"/>
  <c r="SN183" i="3"/>
  <c r="SO183" i="3"/>
  <c r="SP183" i="3"/>
  <c r="SQ183" i="3"/>
  <c r="SR183" i="3"/>
  <c r="SS183" i="3"/>
  <c r="ST183" i="3"/>
  <c r="SU183" i="3"/>
  <c r="SV183" i="3"/>
  <c r="SW183" i="3"/>
  <c r="SX183" i="3"/>
  <c r="SY183" i="3"/>
  <c r="SZ183" i="3"/>
  <c r="TA183" i="3"/>
  <c r="TB183" i="3"/>
  <c r="TC183" i="3"/>
  <c r="TD183" i="3"/>
  <c r="TE183" i="3"/>
  <c r="TF183" i="3"/>
  <c r="TG183" i="3"/>
  <c r="TH183" i="3"/>
  <c r="TI183" i="3"/>
  <c r="TJ183" i="3"/>
  <c r="TK183" i="3"/>
  <c r="TL183" i="3"/>
  <c r="TM183" i="3"/>
  <c r="TN183" i="3"/>
  <c r="TO183" i="3"/>
  <c r="TP183" i="3"/>
  <c r="TQ183" i="3"/>
  <c r="TR183" i="3"/>
  <c r="TS183" i="3"/>
  <c r="TT183" i="3"/>
  <c r="TU183" i="3"/>
  <c r="TV183" i="3"/>
  <c r="TW183" i="3"/>
  <c r="TX183" i="3"/>
  <c r="TY183" i="3"/>
  <c r="TZ183" i="3"/>
  <c r="UA183" i="3"/>
  <c r="UB183" i="3"/>
  <c r="UC183" i="3"/>
  <c r="UD183" i="3"/>
  <c r="UE183" i="3"/>
  <c r="UF183" i="3"/>
  <c r="UG183" i="3"/>
  <c r="UH183" i="3"/>
  <c r="UI183" i="3"/>
  <c r="UJ183" i="3"/>
  <c r="UK183" i="3"/>
  <c r="UL183" i="3"/>
  <c r="UM183" i="3"/>
  <c r="UN183" i="3"/>
  <c r="UO183" i="3"/>
  <c r="UP183" i="3"/>
  <c r="UQ183" i="3"/>
  <c r="UR183" i="3"/>
  <c r="US183" i="3"/>
  <c r="UT183" i="3"/>
  <c r="UU183" i="3"/>
  <c r="UV183" i="3"/>
  <c r="UW183" i="3"/>
  <c r="UX183" i="3"/>
  <c r="UY183" i="3"/>
  <c r="UZ183" i="3"/>
  <c r="VA183" i="3"/>
  <c r="VB183" i="3"/>
  <c r="VC183" i="3"/>
  <c r="VD183" i="3"/>
  <c r="VE183" i="3"/>
  <c r="VF183" i="3"/>
  <c r="VG183" i="3"/>
  <c r="VH183" i="3"/>
  <c r="VI183" i="3"/>
  <c r="VJ183" i="3"/>
  <c r="VK183" i="3"/>
  <c r="VL183" i="3"/>
  <c r="VM183" i="3"/>
  <c r="VN183" i="3"/>
  <c r="VO183" i="3"/>
  <c r="VP183" i="3"/>
  <c r="VQ183" i="3"/>
  <c r="VR183" i="3"/>
  <c r="VS183" i="3"/>
  <c r="VT183" i="3"/>
  <c r="VU183" i="3"/>
  <c r="VV183" i="3"/>
  <c r="VW183" i="3"/>
  <c r="VX183" i="3"/>
  <c r="VY183" i="3"/>
  <c r="VZ183" i="3"/>
  <c r="WA183" i="3"/>
  <c r="WB183" i="3"/>
  <c r="WC183" i="3"/>
  <c r="WD183" i="3"/>
  <c r="WE183" i="3"/>
  <c r="WF183" i="3"/>
  <c r="WG183" i="3"/>
  <c r="WH183" i="3"/>
  <c r="WI183" i="3"/>
  <c r="WJ183" i="3"/>
  <c r="WK183" i="3"/>
  <c r="WL183" i="3"/>
  <c r="WM183" i="3"/>
  <c r="WN183" i="3"/>
  <c r="WO183" i="3"/>
  <c r="WP183" i="3"/>
  <c r="WQ183" i="3"/>
  <c r="WR183" i="3"/>
  <c r="WS183" i="3"/>
  <c r="WT183" i="3"/>
  <c r="WU183" i="3"/>
  <c r="WV183" i="3"/>
  <c r="WW183" i="3"/>
  <c r="WX183" i="3"/>
  <c r="WY183" i="3"/>
  <c r="WZ183" i="3"/>
  <c r="XA183" i="3"/>
  <c r="XB183" i="3"/>
  <c r="XC183" i="3"/>
  <c r="XD183" i="3"/>
  <c r="XE183" i="3"/>
  <c r="XF183" i="3"/>
  <c r="XG183" i="3"/>
  <c r="XH183" i="3"/>
  <c r="XI183" i="3"/>
  <c r="XJ183" i="3"/>
  <c r="XK183" i="3"/>
  <c r="XL183" i="3"/>
  <c r="XM183" i="3"/>
  <c r="XN183" i="3"/>
  <c r="XO183" i="3"/>
  <c r="XP183" i="3"/>
  <c r="XQ183" i="3"/>
  <c r="XR183" i="3"/>
  <c r="XS183" i="3"/>
  <c r="XT183" i="3"/>
  <c r="XU183" i="3"/>
  <c r="XV183" i="3"/>
  <c r="XW183" i="3"/>
  <c r="XX183" i="3"/>
  <c r="XY183" i="3"/>
  <c r="XZ183" i="3"/>
  <c r="YA183" i="3"/>
  <c r="YB183" i="3"/>
  <c r="YC183" i="3"/>
  <c r="YD183" i="3"/>
  <c r="YE183" i="3"/>
  <c r="YF183" i="3"/>
  <c r="YG183" i="3"/>
  <c r="YH183" i="3"/>
  <c r="YI183" i="3"/>
  <c r="YJ183" i="3"/>
  <c r="YK183" i="3"/>
  <c r="YL183" i="3"/>
  <c r="YM183" i="3"/>
  <c r="YN183" i="3"/>
  <c r="YO183" i="3"/>
  <c r="YP183" i="3"/>
  <c r="YQ183" i="3"/>
  <c r="YR183" i="3"/>
  <c r="YS183" i="3"/>
  <c r="YT183" i="3"/>
  <c r="YU183" i="3"/>
  <c r="YV183" i="3"/>
  <c r="YW183" i="3"/>
  <c r="YX183" i="3"/>
  <c r="YY183" i="3"/>
  <c r="YZ183" i="3"/>
  <c r="ZA183" i="3"/>
  <c r="ZB183" i="3"/>
  <c r="ZC183" i="3"/>
  <c r="ZD183" i="3"/>
  <c r="ZE183" i="3"/>
  <c r="ZF183" i="3"/>
  <c r="ZG183" i="3"/>
  <c r="ZH183" i="3"/>
  <c r="ZI183" i="3"/>
  <c r="ZJ183" i="3"/>
  <c r="ZK183" i="3"/>
  <c r="ZL183" i="3"/>
  <c r="ZM183" i="3"/>
  <c r="ZN183" i="3"/>
  <c r="ZO183" i="3"/>
  <c r="ZP183" i="3"/>
  <c r="ZQ183" i="3"/>
  <c r="ZR183" i="3"/>
  <c r="ZS183" i="3"/>
  <c r="ZT183" i="3"/>
  <c r="ZU183" i="3"/>
  <c r="ZV183" i="3"/>
  <c r="ZW183" i="3"/>
  <c r="ZX183" i="3"/>
  <c r="ZY183" i="3"/>
  <c r="ZZ183" i="3"/>
  <c r="AAA183" i="3"/>
  <c r="AAB183" i="3"/>
  <c r="AAC183" i="3"/>
  <c r="AAD183" i="3"/>
  <c r="AAE183" i="3"/>
  <c r="AAF183" i="3"/>
  <c r="AAG183" i="3"/>
  <c r="AAH183" i="3"/>
  <c r="AAI183" i="3"/>
  <c r="AAJ183" i="3"/>
  <c r="AAK183" i="3"/>
  <c r="AAL183" i="3"/>
  <c r="AAM183" i="3"/>
  <c r="AAN183" i="3"/>
  <c r="AAO183" i="3"/>
  <c r="AAP183" i="3"/>
  <c r="AAQ183" i="3"/>
  <c r="AAR183" i="3"/>
  <c r="AAS183" i="3"/>
  <c r="AAT183" i="3"/>
  <c r="AAU183" i="3"/>
  <c r="AAV183" i="3"/>
  <c r="AAW183" i="3"/>
  <c r="AAX183" i="3"/>
  <c r="AAY183" i="3"/>
  <c r="AAZ183" i="3"/>
  <c r="ABA183" i="3"/>
  <c r="ABB183" i="3"/>
  <c r="ABC183" i="3"/>
  <c r="ABD183" i="3"/>
  <c r="ABE183" i="3"/>
  <c r="ABF183" i="3"/>
  <c r="ABG183" i="3"/>
  <c r="ABH183" i="3"/>
  <c r="ABI183" i="3"/>
  <c r="ABJ183" i="3"/>
  <c r="ABK183" i="3"/>
  <c r="ABL183" i="3"/>
  <c r="ABM183" i="3"/>
  <c r="ABN183" i="3"/>
  <c r="ABO183" i="3"/>
  <c r="ABP183" i="3"/>
  <c r="ABQ183" i="3"/>
  <c r="ABR183" i="3"/>
  <c r="ABS183" i="3"/>
  <c r="ABT183" i="3"/>
  <c r="ABU183" i="3"/>
  <c r="ABV183" i="3"/>
  <c r="ABW183" i="3"/>
  <c r="ABX183" i="3"/>
  <c r="ABY183" i="3"/>
  <c r="ABZ183" i="3"/>
  <c r="ACA183" i="3"/>
  <c r="ACB183" i="3"/>
  <c r="ACC183" i="3"/>
  <c r="ACD183" i="3"/>
  <c r="ACE183" i="3"/>
  <c r="ACF183" i="3"/>
  <c r="ACG183" i="3"/>
  <c r="ACH183" i="3"/>
  <c r="ACI183" i="3"/>
  <c r="ACJ183" i="3"/>
  <c r="ACK183" i="3"/>
  <c r="ACL183" i="3"/>
  <c r="ACM183" i="3"/>
  <c r="ACN183" i="3"/>
  <c r="ACO183" i="3"/>
  <c r="ACP183" i="3"/>
  <c r="ACQ183" i="3"/>
  <c r="ACR183" i="3"/>
  <c r="ACS183" i="3"/>
  <c r="ACT183" i="3"/>
  <c r="ACU183" i="3"/>
  <c r="ACV183" i="3"/>
  <c r="ACW183" i="3"/>
  <c r="ACX183" i="3"/>
  <c r="ACY183" i="3"/>
  <c r="ACZ183" i="3"/>
  <c r="ADA183" i="3"/>
  <c r="ADB183" i="3"/>
  <c r="ADC183" i="3"/>
  <c r="ADD183" i="3"/>
  <c r="ADE183" i="3"/>
  <c r="ADF183" i="3"/>
  <c r="ADG183" i="3"/>
  <c r="ADH183" i="3"/>
  <c r="ADI183" i="3"/>
  <c r="ADJ183" i="3"/>
  <c r="ADK183" i="3"/>
  <c r="ADL183" i="3"/>
  <c r="ADM183" i="3"/>
  <c r="ADN183" i="3"/>
  <c r="ADO183" i="3"/>
  <c r="ADP183" i="3"/>
  <c r="ADQ183" i="3"/>
  <c r="ADR183" i="3"/>
  <c r="ADS183" i="3"/>
  <c r="ADT183" i="3"/>
  <c r="ADU183" i="3"/>
  <c r="ADV183" i="3"/>
  <c r="ADW183" i="3"/>
  <c r="ADX183" i="3"/>
  <c r="ADY183" i="3"/>
  <c r="ADZ183" i="3"/>
  <c r="AEA183" i="3"/>
  <c r="AEB183" i="3"/>
  <c r="AEC183" i="3"/>
  <c r="AED183" i="3"/>
  <c r="AEE183" i="3"/>
  <c r="AEF183" i="3"/>
  <c r="AEG183" i="3"/>
  <c r="AEH183" i="3"/>
  <c r="AEI183" i="3"/>
  <c r="AEJ183" i="3"/>
  <c r="AEK183" i="3"/>
  <c r="AEL183" i="3"/>
  <c r="AEM183" i="3"/>
  <c r="AEN183" i="3"/>
  <c r="AEO183" i="3"/>
  <c r="AEP183" i="3"/>
  <c r="AEQ183" i="3"/>
  <c r="AER183" i="3"/>
  <c r="AES183" i="3"/>
  <c r="AET183" i="3"/>
  <c r="AEU183" i="3"/>
  <c r="AEV183" i="3"/>
  <c r="AEW183" i="3"/>
  <c r="AEX183" i="3"/>
  <c r="AEY183" i="3"/>
  <c r="AEZ183" i="3"/>
  <c r="AFA183" i="3"/>
  <c r="AFB183" i="3"/>
  <c r="AFC183" i="3"/>
  <c r="AFD183" i="3"/>
  <c r="AFE183" i="3"/>
  <c r="AFF183" i="3"/>
  <c r="AFG183" i="3"/>
  <c r="AFH183" i="3"/>
  <c r="AFI183" i="3"/>
  <c r="AFJ183" i="3"/>
  <c r="AFK183" i="3"/>
  <c r="AFL183" i="3"/>
  <c r="AFM183" i="3"/>
  <c r="AFN183" i="3"/>
  <c r="AFO183" i="3"/>
  <c r="AFP183" i="3"/>
  <c r="AFQ183" i="3"/>
  <c r="AFR183" i="3"/>
  <c r="AFS183" i="3"/>
  <c r="AFT183" i="3"/>
  <c r="AFU183" i="3"/>
  <c r="AFV183" i="3"/>
  <c r="AFW183" i="3"/>
  <c r="AFX183" i="3"/>
  <c r="AFY183" i="3"/>
  <c r="AFZ183" i="3"/>
  <c r="AGA183" i="3"/>
  <c r="AGB183" i="3"/>
  <c r="AGC183" i="3"/>
  <c r="AGD183" i="3"/>
  <c r="AGE183" i="3"/>
  <c r="AGF183" i="3"/>
  <c r="AGG183" i="3"/>
  <c r="AGH183" i="3"/>
  <c r="AGI183" i="3"/>
  <c r="AGJ183" i="3"/>
  <c r="AGK183" i="3"/>
  <c r="AGL183" i="3"/>
  <c r="AGM183" i="3"/>
  <c r="AGN183" i="3"/>
  <c r="AGO183" i="3"/>
  <c r="AGP183" i="3"/>
  <c r="AGQ183" i="3"/>
  <c r="AGR183" i="3"/>
  <c r="AGS183" i="3"/>
  <c r="AGT183" i="3"/>
  <c r="AGU183" i="3"/>
  <c r="AGV183" i="3"/>
  <c r="AGW183" i="3"/>
  <c r="AGX183" i="3"/>
  <c r="AGY183" i="3"/>
  <c r="AGZ183" i="3"/>
  <c r="AHA183" i="3"/>
  <c r="AHB183" i="3"/>
  <c r="AHC183" i="3"/>
  <c r="AHD183" i="3"/>
  <c r="AHE183" i="3"/>
  <c r="AHF183" i="3"/>
  <c r="AHG183" i="3"/>
  <c r="AHH183" i="3"/>
  <c r="AHI183" i="3"/>
  <c r="AHJ183" i="3"/>
  <c r="AHK183" i="3"/>
  <c r="AHL183" i="3"/>
  <c r="AHM183" i="3"/>
  <c r="AHN183" i="3"/>
  <c r="AHO183" i="3"/>
  <c r="AHP183" i="3"/>
  <c r="AHQ183" i="3"/>
  <c r="AHR183" i="3"/>
  <c r="AHS183" i="3"/>
  <c r="AHT183" i="3"/>
  <c r="AHU183" i="3"/>
  <c r="AHV183" i="3"/>
  <c r="AHW183" i="3"/>
  <c r="AHX183" i="3"/>
  <c r="AHY183" i="3"/>
  <c r="AHZ183" i="3"/>
  <c r="AIA183" i="3"/>
  <c r="AIB183" i="3"/>
  <c r="AIC183" i="3"/>
  <c r="AID183" i="3"/>
  <c r="AIE183" i="3"/>
  <c r="AIF183" i="3"/>
  <c r="AIG183" i="3"/>
  <c r="AIH183" i="3"/>
  <c r="AII183" i="3"/>
  <c r="AIJ183" i="3"/>
  <c r="AIK183" i="3"/>
  <c r="AIL183" i="3"/>
  <c r="AIM183" i="3"/>
  <c r="AIN183" i="3"/>
  <c r="AIO183" i="3"/>
  <c r="AIP183" i="3"/>
  <c r="AIQ183" i="3"/>
  <c r="AIR183" i="3"/>
  <c r="AIS183" i="3"/>
  <c r="AIT183" i="3"/>
  <c r="AIU183" i="3"/>
  <c r="AIV183" i="3"/>
  <c r="AIW183" i="3"/>
  <c r="AIX183" i="3"/>
  <c r="AIY183" i="3"/>
  <c r="AIZ183" i="3"/>
  <c r="AJA183" i="3"/>
  <c r="AJB183" i="3"/>
  <c r="AJC183" i="3"/>
  <c r="AJD183" i="3"/>
  <c r="AJE183" i="3"/>
  <c r="AJF183" i="3"/>
  <c r="AJG183" i="3"/>
  <c r="AJH183" i="3"/>
  <c r="AJI183" i="3"/>
  <c r="AJJ183" i="3"/>
  <c r="AJK183" i="3"/>
  <c r="AJL183" i="3"/>
  <c r="AJM183" i="3"/>
  <c r="AJN183" i="3"/>
  <c r="AJO183" i="3"/>
  <c r="AJP183" i="3"/>
  <c r="AJQ183" i="3"/>
  <c r="AJR183" i="3"/>
  <c r="AJS183" i="3"/>
  <c r="AJT183" i="3"/>
  <c r="AJU183" i="3"/>
  <c r="AJV183" i="3"/>
  <c r="AJW183" i="3"/>
  <c r="AJX183" i="3"/>
  <c r="AJY183" i="3"/>
  <c r="AJZ183" i="3"/>
  <c r="AKA183" i="3"/>
  <c r="AKB183" i="3"/>
  <c r="AKC183" i="3"/>
  <c r="AKD183" i="3"/>
  <c r="AKE183" i="3"/>
  <c r="AKF183" i="3"/>
  <c r="AKG183" i="3"/>
  <c r="AKH183" i="3"/>
  <c r="AKI183" i="3"/>
  <c r="AKJ183" i="3"/>
  <c r="AKK183" i="3"/>
  <c r="AKL183" i="3"/>
  <c r="AKM183" i="3"/>
  <c r="AKN183" i="3"/>
  <c r="AKO183" i="3"/>
  <c r="AKP183" i="3"/>
  <c r="AKQ183" i="3"/>
  <c r="AKR183" i="3"/>
  <c r="AKS183" i="3"/>
  <c r="AKT183" i="3"/>
  <c r="AKU183" i="3"/>
  <c r="AKV183" i="3"/>
  <c r="AKW183" i="3"/>
  <c r="AKX183" i="3"/>
  <c r="AKY183" i="3"/>
  <c r="AKZ183" i="3"/>
  <c r="ALA183" i="3"/>
  <c r="ALB183" i="3"/>
  <c r="ALC183" i="3"/>
  <c r="ALD183" i="3"/>
  <c r="ALE183" i="3"/>
  <c r="ALF183" i="3"/>
  <c r="ALG183" i="3"/>
  <c r="ALH183" i="3"/>
  <c r="ALI183" i="3"/>
  <c r="ALJ183" i="3"/>
  <c r="ALK183" i="3"/>
  <c r="ALL183" i="3"/>
  <c r="ALM183" i="3"/>
  <c r="ALN183" i="3"/>
  <c r="ALO183" i="3"/>
  <c r="ALP183" i="3"/>
  <c r="ALQ183" i="3"/>
  <c r="ALR183" i="3"/>
  <c r="ALS183" i="3"/>
  <c r="ALT183" i="3"/>
  <c r="ALU183" i="3"/>
  <c r="ALV183" i="3"/>
  <c r="ALW183" i="3"/>
  <c r="ALX183" i="3"/>
  <c r="ALY183" i="3"/>
  <c r="ALZ183" i="3"/>
  <c r="AMA183" i="3"/>
  <c r="AMB183" i="3"/>
  <c r="AMC183" i="3"/>
  <c r="AMD183" i="3"/>
  <c r="AME183" i="3"/>
  <c r="AMF183" i="3"/>
  <c r="AMG183" i="3"/>
  <c r="AMH183" i="3"/>
  <c r="AMI183" i="3"/>
  <c r="AMJ183" i="3"/>
  <c r="AMK183" i="3"/>
  <c r="AML183" i="3"/>
  <c r="AMM183" i="3"/>
  <c r="AMN183" i="3"/>
  <c r="AMO183" i="3"/>
  <c r="AMP183" i="3"/>
  <c r="AMQ183" i="3"/>
  <c r="AMR183" i="3"/>
  <c r="AMS183" i="3"/>
  <c r="AMT183" i="3"/>
  <c r="AMU183" i="3"/>
  <c r="AMV183" i="3"/>
  <c r="AMW183" i="3"/>
  <c r="AMX183" i="3"/>
  <c r="AMY183" i="3"/>
  <c r="AMZ183" i="3"/>
  <c r="ANA183" i="3"/>
  <c r="ANB183" i="3"/>
  <c r="ANC183" i="3"/>
  <c r="AND183" i="3"/>
  <c r="ANE183" i="3"/>
  <c r="ANF183" i="3"/>
  <c r="ANG183" i="3"/>
  <c r="ANH183" i="3"/>
  <c r="ANI183" i="3"/>
  <c r="ANJ183" i="3"/>
  <c r="ANK183" i="3"/>
  <c r="ANL183" i="3"/>
  <c r="ANM183" i="3"/>
  <c r="ANN183" i="3"/>
  <c r="ANO183" i="3"/>
  <c r="ANP183" i="3"/>
  <c r="ANQ183" i="3"/>
  <c r="ANR183" i="3"/>
  <c r="ANS183" i="3"/>
  <c r="ANT183" i="3"/>
  <c r="ANU183" i="3"/>
  <c r="ANV183" i="3"/>
  <c r="ANW183" i="3"/>
  <c r="ANX183" i="3"/>
  <c r="ANY183" i="3"/>
  <c r="ANZ183" i="3"/>
  <c r="AOA183" i="3"/>
  <c r="AOB183" i="3"/>
  <c r="AOC183" i="3"/>
  <c r="AOD183" i="3"/>
  <c r="AOE183" i="3"/>
  <c r="AOF183" i="3"/>
  <c r="AOG183" i="3"/>
  <c r="AOH183" i="3"/>
  <c r="AOI183" i="3"/>
  <c r="AOJ183" i="3"/>
  <c r="AOK183" i="3"/>
  <c r="AOL183" i="3"/>
  <c r="AOM183" i="3"/>
  <c r="AON183" i="3"/>
  <c r="AOO183" i="3"/>
  <c r="AOP183" i="3"/>
  <c r="AOQ183" i="3"/>
  <c r="AOR183" i="3"/>
  <c r="AOS183" i="3"/>
  <c r="AOT183" i="3"/>
  <c r="AOU183" i="3"/>
  <c r="AOV183" i="3"/>
  <c r="AOW183" i="3"/>
  <c r="AOX183" i="3"/>
  <c r="AOY183" i="3"/>
  <c r="AOZ183" i="3"/>
  <c r="APA183" i="3"/>
  <c r="APB183" i="3"/>
  <c r="APC183" i="3"/>
  <c r="APD183" i="3"/>
  <c r="APE183" i="3"/>
  <c r="APF183" i="3"/>
  <c r="APG183" i="3"/>
  <c r="APH183" i="3"/>
  <c r="API183" i="3"/>
  <c r="APJ183" i="3"/>
  <c r="APK183" i="3"/>
  <c r="APL183" i="3"/>
  <c r="APM183" i="3"/>
  <c r="APN183" i="3"/>
  <c r="APO183" i="3"/>
  <c r="APP183" i="3"/>
  <c r="APQ183" i="3"/>
  <c r="APR183" i="3"/>
  <c r="APS183" i="3"/>
  <c r="APT183" i="3"/>
  <c r="APU183" i="3"/>
  <c r="APV183" i="3"/>
  <c r="APW183" i="3"/>
  <c r="APX183" i="3"/>
  <c r="APY183" i="3"/>
  <c r="APZ183" i="3"/>
  <c r="AQA183" i="3"/>
  <c r="AQB183" i="3"/>
  <c r="AQC183" i="3"/>
  <c r="AQD183" i="3"/>
  <c r="AQE183" i="3"/>
  <c r="AQF183" i="3"/>
  <c r="AQG183" i="3"/>
  <c r="AQH183" i="3"/>
  <c r="AQI183" i="3"/>
  <c r="AQJ183" i="3"/>
  <c r="AQK183" i="3"/>
  <c r="AQL183" i="3"/>
  <c r="AQM183" i="3"/>
  <c r="AQN183" i="3"/>
  <c r="AQO183" i="3"/>
  <c r="AQP183" i="3"/>
  <c r="AQQ183" i="3"/>
  <c r="AQR183" i="3"/>
  <c r="AQS183" i="3"/>
  <c r="AQT183" i="3"/>
  <c r="AQU183" i="3"/>
  <c r="AQV183" i="3"/>
  <c r="AQW183" i="3"/>
  <c r="AQX183" i="3"/>
  <c r="AQY183" i="3"/>
  <c r="AQZ183" i="3"/>
  <c r="ARA183" i="3"/>
  <c r="ARB183" i="3"/>
  <c r="ARC183" i="3"/>
  <c r="ARD183" i="3"/>
  <c r="ARE183" i="3"/>
  <c r="ARF183" i="3"/>
  <c r="ARG183" i="3"/>
  <c r="ARH183" i="3"/>
  <c r="ARI183" i="3"/>
  <c r="ARJ183" i="3"/>
  <c r="ARK183" i="3"/>
  <c r="ARL183" i="3"/>
  <c r="ARM183" i="3"/>
  <c r="ARN183" i="3"/>
  <c r="ARO183" i="3"/>
  <c r="ARP183" i="3"/>
  <c r="ARQ183" i="3"/>
  <c r="ARR183" i="3"/>
  <c r="ARS183" i="3"/>
  <c r="ART183" i="3"/>
  <c r="ARU183" i="3"/>
  <c r="ARV183" i="3"/>
  <c r="ARW183" i="3"/>
  <c r="ARX183" i="3"/>
  <c r="ARY183" i="3"/>
  <c r="ARZ183" i="3"/>
  <c r="ASA183" i="3"/>
  <c r="ASB183" i="3"/>
  <c r="ASC183" i="3"/>
  <c r="ASD183" i="3"/>
  <c r="ASE183" i="3"/>
  <c r="ASF183" i="3"/>
  <c r="ASG183" i="3"/>
  <c r="ASH183" i="3"/>
  <c r="ASI183" i="3"/>
  <c r="ASJ183" i="3"/>
  <c r="ASK183" i="3"/>
  <c r="ASL183" i="3"/>
  <c r="ASM183" i="3"/>
  <c r="ASN183" i="3"/>
  <c r="ASO183" i="3"/>
  <c r="ASP183" i="3"/>
  <c r="ASQ183" i="3"/>
  <c r="ASR183" i="3"/>
  <c r="ASS183" i="3"/>
  <c r="AST183" i="3"/>
  <c r="ASU183" i="3"/>
  <c r="ASV183" i="3"/>
  <c r="ASW183" i="3"/>
  <c r="ASX183" i="3"/>
  <c r="ASY183" i="3"/>
  <c r="ASZ183" i="3"/>
  <c r="ATA183" i="3"/>
  <c r="ATB183" i="3"/>
  <c r="ATC183" i="3"/>
  <c r="ATD183" i="3"/>
  <c r="ATE183" i="3"/>
  <c r="ATF183" i="3"/>
  <c r="ATG183" i="3"/>
  <c r="ATH183" i="3"/>
  <c r="ATI183" i="3"/>
  <c r="ATJ183" i="3"/>
  <c r="ATK183" i="3"/>
  <c r="ATL183" i="3"/>
  <c r="ATM183" i="3"/>
  <c r="ATN183" i="3"/>
  <c r="ATO183" i="3"/>
  <c r="ATP183" i="3"/>
  <c r="ATQ183" i="3"/>
  <c r="ATR183" i="3"/>
  <c r="ATS183" i="3"/>
  <c r="ATT183" i="3"/>
  <c r="ATU183" i="3"/>
  <c r="ATV183" i="3"/>
  <c r="ATW183" i="3"/>
  <c r="ATX183" i="3"/>
  <c r="ATY183" i="3"/>
  <c r="ATZ183" i="3"/>
  <c r="AUA183" i="3"/>
  <c r="AUB183" i="3"/>
  <c r="AUC183" i="3"/>
  <c r="AUD183" i="3"/>
  <c r="AUE183" i="3"/>
  <c r="AUF183" i="3"/>
  <c r="AUG183" i="3"/>
  <c r="AUH183" i="3"/>
  <c r="AUI183" i="3"/>
  <c r="AUJ183" i="3"/>
  <c r="AUK183" i="3"/>
  <c r="AUL183" i="3"/>
  <c r="AUM183" i="3"/>
  <c r="AUN183" i="3"/>
  <c r="AUO183" i="3"/>
  <c r="AUP183" i="3"/>
  <c r="AUQ183" i="3"/>
  <c r="AUR183" i="3"/>
  <c r="AUS183" i="3"/>
  <c r="AUT183" i="3"/>
  <c r="AUU183" i="3"/>
  <c r="AUV183" i="3"/>
  <c r="AUW183" i="3"/>
  <c r="AUX183" i="3"/>
  <c r="AUY183" i="3"/>
  <c r="AUZ183" i="3"/>
  <c r="AVA183" i="3"/>
  <c r="AVB183" i="3"/>
  <c r="AVC183" i="3"/>
  <c r="AVD183" i="3"/>
  <c r="AVE183" i="3"/>
  <c r="AVF183" i="3"/>
  <c r="AVG183" i="3"/>
  <c r="AVH183" i="3"/>
  <c r="AVI183" i="3"/>
  <c r="AVJ183" i="3"/>
  <c r="AVK183" i="3"/>
  <c r="AVL183" i="3"/>
  <c r="AVM183" i="3"/>
  <c r="AVN183" i="3"/>
  <c r="AVO183" i="3"/>
  <c r="AVP183" i="3"/>
  <c r="AVQ183" i="3"/>
  <c r="AVR183" i="3"/>
  <c r="AVS183" i="3"/>
  <c r="AVT183" i="3"/>
  <c r="AVU183" i="3"/>
  <c r="AVV183" i="3"/>
  <c r="AVW183" i="3"/>
  <c r="AVX183" i="3"/>
  <c r="AVY183" i="3"/>
  <c r="AVZ183" i="3"/>
  <c r="AWA183" i="3"/>
  <c r="AWB183" i="3"/>
  <c r="AWC183" i="3"/>
  <c r="AWD183" i="3"/>
  <c r="AWE183" i="3"/>
  <c r="AWF183" i="3"/>
  <c r="AWG183" i="3"/>
  <c r="AWH183" i="3"/>
  <c r="AWI183" i="3"/>
  <c r="AWJ183" i="3"/>
  <c r="AWK183" i="3"/>
  <c r="AWL183" i="3"/>
  <c r="AWM183" i="3"/>
  <c r="AWN183" i="3"/>
  <c r="AWO183" i="3"/>
  <c r="AWP183" i="3"/>
  <c r="AWQ183" i="3"/>
  <c r="AWR183" i="3"/>
  <c r="AWS183" i="3"/>
  <c r="AWT183" i="3"/>
  <c r="AWU183" i="3"/>
  <c r="AWV183" i="3"/>
  <c r="AWW183" i="3"/>
  <c r="AWX183" i="3"/>
  <c r="AWY183" i="3"/>
  <c r="AWZ183" i="3"/>
  <c r="AXA183" i="3"/>
  <c r="AXB183" i="3"/>
  <c r="AXC183" i="3"/>
  <c r="AXD183" i="3"/>
  <c r="AXE183" i="3"/>
  <c r="AXF183" i="3"/>
  <c r="AXG183" i="3"/>
  <c r="AXH183" i="3"/>
  <c r="AXI183" i="3"/>
  <c r="AXJ183" i="3"/>
  <c r="AXK183" i="3"/>
  <c r="AXL183" i="3"/>
  <c r="AXM183" i="3"/>
  <c r="AXN183" i="3"/>
  <c r="AXO183" i="3"/>
  <c r="AXP183" i="3"/>
  <c r="AXQ183" i="3"/>
  <c r="AXR183" i="3"/>
  <c r="AXS183" i="3"/>
  <c r="AXT183" i="3"/>
  <c r="AXU183" i="3"/>
  <c r="AXV183" i="3"/>
  <c r="AXW183" i="3"/>
  <c r="AXX183" i="3"/>
  <c r="AXY183" i="3"/>
  <c r="AXZ183" i="3"/>
  <c r="AYA183" i="3"/>
  <c r="AYB183" i="3"/>
  <c r="AYC183" i="3"/>
  <c r="AYD183" i="3"/>
  <c r="AYE183" i="3"/>
  <c r="AYF183" i="3"/>
  <c r="AYG183" i="3"/>
  <c r="AYH183" i="3"/>
  <c r="AYI183" i="3"/>
  <c r="AYJ183" i="3"/>
  <c r="AYK183" i="3"/>
  <c r="AYL183" i="3"/>
  <c r="AYM183" i="3"/>
  <c r="AYN183" i="3"/>
  <c r="AYO183" i="3"/>
  <c r="AYP183" i="3"/>
  <c r="AYQ183" i="3"/>
  <c r="AYR183" i="3"/>
  <c r="AYS183" i="3"/>
  <c r="AYT183" i="3"/>
  <c r="AYU183" i="3"/>
  <c r="AYV183" i="3"/>
  <c r="AYW183" i="3"/>
  <c r="AYX183" i="3"/>
  <c r="AYY183" i="3"/>
  <c r="AYZ183" i="3"/>
  <c r="AZA183" i="3"/>
  <c r="AZB183" i="3"/>
  <c r="AZC183" i="3"/>
  <c r="AZD183" i="3"/>
  <c r="AZE183" i="3"/>
  <c r="AZF183" i="3"/>
  <c r="AZG183" i="3"/>
  <c r="AZH183" i="3"/>
  <c r="AZI183" i="3"/>
  <c r="AZJ183" i="3"/>
  <c r="AZK183" i="3"/>
  <c r="AZL183" i="3"/>
  <c r="AZM183" i="3"/>
  <c r="AZN183" i="3"/>
  <c r="AZO183" i="3"/>
  <c r="AZP183" i="3"/>
  <c r="AZQ183" i="3"/>
  <c r="AZR183" i="3"/>
  <c r="AZS183" i="3"/>
  <c r="AZT183" i="3"/>
  <c r="AZU183" i="3"/>
  <c r="AZV183" i="3"/>
  <c r="AZW183" i="3"/>
  <c r="AZX183" i="3"/>
  <c r="AZY183" i="3"/>
  <c r="AZZ183" i="3"/>
  <c r="BAA183" i="3"/>
  <c r="BAB183" i="3"/>
  <c r="BAC183" i="3"/>
  <c r="BAD183" i="3"/>
  <c r="BAE183" i="3"/>
  <c r="BAF183" i="3"/>
  <c r="BAG183" i="3"/>
  <c r="BAH183" i="3"/>
  <c r="BAI183" i="3"/>
  <c r="BAJ183" i="3"/>
  <c r="BAK183" i="3"/>
  <c r="BAL183" i="3"/>
  <c r="BAM183" i="3"/>
  <c r="BAN183" i="3"/>
  <c r="BAO183" i="3"/>
  <c r="BAP183" i="3"/>
  <c r="BAQ183" i="3"/>
  <c r="BAR183" i="3"/>
  <c r="BAS183" i="3"/>
  <c r="BAT183" i="3"/>
  <c r="BAU183" i="3"/>
  <c r="BAV183" i="3"/>
  <c r="BAW183" i="3"/>
  <c r="BAX183" i="3"/>
  <c r="BAY183" i="3"/>
  <c r="BAZ183" i="3"/>
  <c r="BBA183" i="3"/>
  <c r="BBB183" i="3"/>
  <c r="BBC183" i="3"/>
  <c r="BBD183" i="3"/>
  <c r="BBE183" i="3"/>
  <c r="BBF183" i="3"/>
  <c r="BBG183" i="3"/>
  <c r="BBH183" i="3"/>
  <c r="BBI183" i="3"/>
  <c r="BBJ183" i="3"/>
  <c r="BBK183" i="3"/>
  <c r="BBL183" i="3"/>
  <c r="BBM183" i="3"/>
  <c r="BBN183" i="3"/>
  <c r="BBO183" i="3"/>
  <c r="BBP183" i="3"/>
  <c r="BBQ183" i="3"/>
  <c r="BBR183" i="3"/>
  <c r="BBS183" i="3"/>
  <c r="BBT183" i="3"/>
  <c r="BBU183" i="3"/>
  <c r="BBV183" i="3"/>
  <c r="BBW183" i="3"/>
  <c r="BBX183" i="3"/>
  <c r="BBY183" i="3"/>
  <c r="BBZ183" i="3"/>
  <c r="BCA183" i="3"/>
  <c r="BCB183" i="3"/>
  <c r="BCC183" i="3"/>
  <c r="BCD183" i="3"/>
  <c r="BCE183" i="3"/>
  <c r="BCF183" i="3"/>
  <c r="BCG183" i="3"/>
  <c r="BCH183" i="3"/>
  <c r="BCI183" i="3"/>
  <c r="BCJ183" i="3"/>
  <c r="BCK183" i="3"/>
  <c r="BCL183" i="3"/>
  <c r="BCM183" i="3"/>
  <c r="BCN183" i="3"/>
  <c r="BCO183" i="3"/>
  <c r="BCP183" i="3"/>
  <c r="BCQ183" i="3"/>
  <c r="BCR183" i="3"/>
  <c r="BCS183" i="3"/>
  <c r="BCT183" i="3"/>
  <c r="BCU183" i="3"/>
  <c r="BCV183" i="3"/>
  <c r="BCW183" i="3"/>
  <c r="BCX183" i="3"/>
  <c r="BCY183" i="3"/>
  <c r="BCZ183" i="3"/>
  <c r="BDA183" i="3"/>
  <c r="BDB183" i="3"/>
  <c r="BDC183" i="3"/>
  <c r="BDD183" i="3"/>
  <c r="BDE183" i="3"/>
  <c r="BDF183" i="3"/>
  <c r="BDG183" i="3"/>
  <c r="BDH183" i="3"/>
  <c r="BDI183" i="3"/>
  <c r="BDJ183" i="3"/>
  <c r="BDK183" i="3"/>
  <c r="BDL183" i="3"/>
  <c r="BDM183" i="3"/>
  <c r="BDN183" i="3"/>
  <c r="BDO183" i="3"/>
  <c r="BDP183" i="3"/>
  <c r="BDQ183" i="3"/>
  <c r="BDR183" i="3"/>
  <c r="BDS183" i="3"/>
  <c r="BDT183" i="3"/>
  <c r="BDU183" i="3"/>
  <c r="BDV183" i="3"/>
  <c r="BDW183" i="3"/>
  <c r="BDX183" i="3"/>
  <c r="BDY183" i="3"/>
  <c r="BDZ183" i="3"/>
  <c r="BEA183" i="3"/>
  <c r="BEB183" i="3"/>
  <c r="BEC183" i="3"/>
  <c r="BED183" i="3"/>
  <c r="BEE183" i="3"/>
  <c r="BEF183" i="3"/>
  <c r="BEG183" i="3"/>
  <c r="BEH183" i="3"/>
  <c r="BEI183" i="3"/>
  <c r="BEJ183" i="3"/>
  <c r="BEK183" i="3"/>
  <c r="BEL183" i="3"/>
  <c r="BEM183" i="3"/>
  <c r="BEN183" i="3"/>
  <c r="BEO183" i="3"/>
  <c r="BEP183" i="3"/>
  <c r="BEQ183" i="3"/>
  <c r="BER183" i="3"/>
  <c r="BES183" i="3"/>
  <c r="BET183" i="3"/>
  <c r="BEU183" i="3"/>
  <c r="BEV183" i="3"/>
  <c r="BEW183" i="3"/>
  <c r="BEX183" i="3"/>
  <c r="BEY183" i="3"/>
  <c r="BEZ183" i="3"/>
  <c r="BFA183" i="3"/>
  <c r="BFB183" i="3"/>
  <c r="BFC183" i="3"/>
  <c r="BFD183" i="3"/>
  <c r="BFE183" i="3"/>
  <c r="BFF183" i="3"/>
  <c r="BFG183" i="3"/>
  <c r="BFH183" i="3"/>
  <c r="BFI183" i="3"/>
  <c r="BFJ183" i="3"/>
  <c r="BFK183" i="3"/>
  <c r="BFL183" i="3"/>
  <c r="BFM183" i="3"/>
  <c r="BFN183" i="3"/>
  <c r="BFO183" i="3"/>
  <c r="BFP183" i="3"/>
  <c r="BFQ183" i="3"/>
  <c r="BFR183" i="3"/>
  <c r="BFS183" i="3"/>
  <c r="BFT183" i="3"/>
  <c r="BFU183" i="3"/>
  <c r="BFV183" i="3"/>
  <c r="BFW183" i="3"/>
  <c r="BFX183" i="3"/>
  <c r="BFY183" i="3"/>
  <c r="BFZ183" i="3"/>
  <c r="BGA183" i="3"/>
  <c r="BGB183" i="3"/>
  <c r="BGC183" i="3"/>
  <c r="BGD183" i="3"/>
  <c r="BGE183" i="3"/>
  <c r="BGF183" i="3"/>
  <c r="BGG183" i="3"/>
  <c r="BGH183" i="3"/>
  <c r="BGI183" i="3"/>
  <c r="BGJ183" i="3"/>
  <c r="BGK183" i="3"/>
  <c r="BGL183" i="3"/>
  <c r="BGM183" i="3"/>
  <c r="BGN183" i="3"/>
  <c r="BGO183" i="3"/>
  <c r="BGP183" i="3"/>
  <c r="BGQ183" i="3"/>
  <c r="BGR183" i="3"/>
  <c r="BGS183" i="3"/>
  <c r="BGT183" i="3"/>
  <c r="BGU183" i="3"/>
  <c r="BGV183" i="3"/>
  <c r="BGW183" i="3"/>
  <c r="BGX183" i="3"/>
  <c r="BGY183" i="3"/>
  <c r="BGZ183" i="3"/>
  <c r="BHA183" i="3"/>
  <c r="BHB183" i="3"/>
  <c r="BHC183" i="3"/>
  <c r="BHD183" i="3"/>
  <c r="BHE183" i="3"/>
  <c r="BHF183" i="3"/>
  <c r="BHG183" i="3"/>
  <c r="BHH183" i="3"/>
  <c r="BHI183" i="3"/>
  <c r="BHJ183" i="3"/>
  <c r="BHK183" i="3"/>
  <c r="BHL183" i="3"/>
  <c r="BHM183" i="3"/>
  <c r="BHN183" i="3"/>
  <c r="BHO183" i="3"/>
  <c r="BHP183" i="3"/>
  <c r="BHQ183" i="3"/>
  <c r="BHR183" i="3"/>
  <c r="BHS183" i="3"/>
  <c r="BHT183" i="3"/>
  <c r="BHU183" i="3"/>
  <c r="BHV183" i="3"/>
  <c r="BHW183" i="3"/>
  <c r="BHX183" i="3"/>
  <c r="BHY183" i="3"/>
  <c r="BHZ183" i="3"/>
  <c r="BIA183" i="3"/>
  <c r="BIB183" i="3"/>
  <c r="BIC183" i="3"/>
  <c r="BID183" i="3"/>
  <c r="BIE183" i="3"/>
  <c r="BIF183" i="3"/>
  <c r="BIG183" i="3"/>
  <c r="BIH183" i="3"/>
  <c r="BII183" i="3"/>
  <c r="BIJ183" i="3"/>
  <c r="BIK183" i="3"/>
  <c r="BIL183" i="3"/>
  <c r="BIM183" i="3"/>
  <c r="BIN183" i="3"/>
  <c r="BIO183" i="3"/>
  <c r="BIP183" i="3"/>
  <c r="BIQ183" i="3"/>
  <c r="BIR183" i="3"/>
  <c r="BIS183" i="3"/>
  <c r="BIT183" i="3"/>
  <c r="BIU183" i="3"/>
  <c r="BIV183" i="3"/>
  <c r="BIW183" i="3"/>
  <c r="BIX183" i="3"/>
  <c r="BIY183" i="3"/>
  <c r="BIZ183" i="3"/>
  <c r="BJA183" i="3"/>
  <c r="BJB183" i="3"/>
  <c r="BJC183" i="3"/>
  <c r="BJD183" i="3"/>
  <c r="BJE183" i="3"/>
  <c r="BJF183" i="3"/>
  <c r="BJG183" i="3"/>
  <c r="BJH183" i="3"/>
  <c r="BJI183" i="3"/>
  <c r="BJJ183" i="3"/>
  <c r="BJK183" i="3"/>
  <c r="BJL183" i="3"/>
  <c r="BJM183" i="3"/>
  <c r="BJN183" i="3"/>
  <c r="BJO183" i="3"/>
  <c r="BJP183" i="3"/>
  <c r="BJQ183" i="3"/>
  <c r="BJR183" i="3"/>
  <c r="BJS183" i="3"/>
  <c r="BJT183" i="3"/>
  <c r="BJU183" i="3"/>
  <c r="BJV183" i="3"/>
  <c r="BJW183" i="3"/>
  <c r="BJX183" i="3"/>
  <c r="BJY183" i="3"/>
  <c r="BJZ183" i="3"/>
  <c r="BKA183" i="3"/>
  <c r="BKB183" i="3"/>
  <c r="BKC183" i="3"/>
  <c r="BKD183" i="3"/>
  <c r="BKE183" i="3"/>
  <c r="BKF183" i="3"/>
  <c r="BKG183" i="3"/>
  <c r="BKH183" i="3"/>
  <c r="BKI183" i="3"/>
  <c r="BKJ183" i="3"/>
  <c r="BKK183" i="3"/>
  <c r="BKL183" i="3"/>
  <c r="BKM183" i="3"/>
  <c r="BKN183" i="3"/>
  <c r="BKO183" i="3"/>
  <c r="BKP183" i="3"/>
  <c r="BKQ183" i="3"/>
  <c r="BKR183" i="3"/>
  <c r="BKS183" i="3"/>
  <c r="BKT183" i="3"/>
  <c r="BKU183" i="3"/>
  <c r="BKV183" i="3"/>
  <c r="BKW183" i="3"/>
  <c r="BKX183" i="3"/>
  <c r="BKY183" i="3"/>
  <c r="BKZ183" i="3"/>
  <c r="BLA183" i="3"/>
  <c r="BLB183" i="3"/>
  <c r="BLC183" i="3"/>
  <c r="BLD183" i="3"/>
  <c r="BLE183" i="3"/>
  <c r="BLF183" i="3"/>
  <c r="BLG183" i="3"/>
  <c r="BLH183" i="3"/>
  <c r="BLI183" i="3"/>
  <c r="BLJ183" i="3"/>
  <c r="BLK183" i="3"/>
  <c r="BLL183" i="3"/>
  <c r="BLM183" i="3"/>
  <c r="BLN183" i="3"/>
  <c r="BLO183" i="3"/>
  <c r="BLP183" i="3"/>
  <c r="BLQ183" i="3"/>
  <c r="BLR183" i="3"/>
  <c r="BLS183" i="3"/>
  <c r="BLT183" i="3"/>
  <c r="BLU183" i="3"/>
  <c r="BLV183" i="3"/>
  <c r="BLW183" i="3"/>
  <c r="BLX183" i="3"/>
  <c r="BLY183" i="3"/>
  <c r="BLZ183" i="3"/>
  <c r="BMA183" i="3"/>
  <c r="BMB183" i="3"/>
  <c r="BMC183" i="3"/>
  <c r="BMD183" i="3"/>
  <c r="BME183" i="3"/>
  <c r="BMF183" i="3"/>
  <c r="BMG183" i="3"/>
  <c r="BMH183" i="3"/>
  <c r="BMI183" i="3"/>
  <c r="BMJ183" i="3"/>
  <c r="BMK183" i="3"/>
  <c r="BML183" i="3"/>
  <c r="BMM183" i="3"/>
  <c r="BMN183" i="3"/>
  <c r="BMO183" i="3"/>
  <c r="BMP183" i="3"/>
  <c r="BMQ183" i="3"/>
  <c r="BMR183" i="3"/>
  <c r="BMS183" i="3"/>
  <c r="BMT183" i="3"/>
  <c r="BMU183" i="3"/>
  <c r="BMV183" i="3"/>
  <c r="BMW183" i="3"/>
  <c r="BMX183" i="3"/>
  <c r="BMY183" i="3"/>
  <c r="BMZ183" i="3"/>
  <c r="BNA183" i="3"/>
  <c r="BNB183" i="3"/>
  <c r="BNC183" i="3"/>
  <c r="BND183" i="3"/>
  <c r="BNE183" i="3"/>
  <c r="BNF183" i="3"/>
  <c r="BNG183" i="3"/>
  <c r="BNH183" i="3"/>
  <c r="BNI183" i="3"/>
  <c r="BNJ183" i="3"/>
  <c r="BNK183" i="3"/>
  <c r="BNL183" i="3"/>
  <c r="BNM183" i="3"/>
  <c r="BNN183" i="3"/>
  <c r="BNO183" i="3"/>
  <c r="BNP183" i="3"/>
  <c r="BNQ183" i="3"/>
  <c r="BNR183" i="3"/>
  <c r="BNS183" i="3"/>
  <c r="BNT183" i="3"/>
  <c r="BNU183" i="3"/>
  <c r="BNV183" i="3"/>
  <c r="BNW183" i="3"/>
  <c r="BNX183" i="3"/>
  <c r="BNY183" i="3"/>
  <c r="BNZ183" i="3"/>
  <c r="BOA183" i="3"/>
  <c r="BOB183" i="3"/>
  <c r="BOC183" i="3"/>
  <c r="BOD183" i="3"/>
  <c r="BOE183" i="3"/>
  <c r="BOF183" i="3"/>
  <c r="BOG183" i="3"/>
  <c r="BOH183" i="3"/>
  <c r="BOI183" i="3"/>
  <c r="BOJ183" i="3"/>
  <c r="BOK183" i="3"/>
  <c r="BOL183" i="3"/>
  <c r="BOM183" i="3"/>
  <c r="BON183" i="3"/>
  <c r="BOO183" i="3"/>
  <c r="BOP183" i="3"/>
  <c r="BOQ183" i="3"/>
  <c r="BOR183" i="3"/>
  <c r="BOS183" i="3"/>
  <c r="BOT183" i="3"/>
  <c r="BOU183" i="3"/>
  <c r="BOV183" i="3"/>
  <c r="BOW183" i="3"/>
  <c r="BOX183" i="3"/>
  <c r="BOY183" i="3"/>
  <c r="BOZ183" i="3"/>
  <c r="BPA183" i="3"/>
  <c r="BPB183" i="3"/>
  <c r="BPC183" i="3"/>
  <c r="BPD183" i="3"/>
  <c r="BPE183" i="3"/>
  <c r="BPF183" i="3"/>
  <c r="BPG183" i="3"/>
  <c r="BPH183" i="3"/>
  <c r="BPI183" i="3"/>
  <c r="BPJ183" i="3"/>
  <c r="BPK183" i="3"/>
  <c r="BPL183" i="3"/>
  <c r="BPM183" i="3"/>
  <c r="BPN183" i="3"/>
  <c r="BPO183" i="3"/>
  <c r="BPP183" i="3"/>
  <c r="BPQ183" i="3"/>
  <c r="BPR183" i="3"/>
  <c r="BPS183" i="3"/>
  <c r="BPT183" i="3"/>
  <c r="BPU183" i="3"/>
  <c r="BPV183" i="3"/>
  <c r="BPW183" i="3"/>
  <c r="BPX183" i="3"/>
  <c r="BPY183" i="3"/>
  <c r="BPZ183" i="3"/>
  <c r="BQA183" i="3"/>
  <c r="BQB183" i="3"/>
  <c r="BQC183" i="3"/>
  <c r="BQD183" i="3"/>
  <c r="BQE183" i="3"/>
  <c r="BQF183" i="3"/>
  <c r="BQG183" i="3"/>
  <c r="BQH183" i="3"/>
  <c r="BQI183" i="3"/>
  <c r="BQJ183" i="3"/>
  <c r="BQK183" i="3"/>
  <c r="BQL183" i="3"/>
  <c r="BQM183" i="3"/>
  <c r="BQN183" i="3"/>
  <c r="BQO183" i="3"/>
  <c r="BQP183" i="3"/>
  <c r="BQQ183" i="3"/>
  <c r="BQR183" i="3"/>
  <c r="BQS183" i="3"/>
  <c r="BQT183" i="3"/>
  <c r="BQU183" i="3"/>
  <c r="BQV183" i="3"/>
  <c r="BQW183" i="3"/>
  <c r="BQX183" i="3"/>
  <c r="BQY183" i="3"/>
  <c r="BQZ183" i="3"/>
  <c r="BRA183" i="3"/>
  <c r="BRB183" i="3"/>
  <c r="BRC183" i="3"/>
  <c r="BRD183" i="3"/>
  <c r="BRE183" i="3"/>
  <c r="BRF183" i="3"/>
  <c r="BRG183" i="3"/>
  <c r="BRH183" i="3"/>
  <c r="BRI183" i="3"/>
  <c r="BRJ183" i="3"/>
  <c r="BRK183" i="3"/>
  <c r="BRL183" i="3"/>
  <c r="BRM183" i="3"/>
  <c r="BRN183" i="3"/>
  <c r="BRO183" i="3"/>
  <c r="BRP183" i="3"/>
  <c r="BRQ183" i="3"/>
  <c r="BRR183" i="3"/>
  <c r="BRS183" i="3"/>
  <c r="BRT183" i="3"/>
  <c r="BRU183" i="3"/>
  <c r="BRV183" i="3"/>
  <c r="BRW183" i="3"/>
  <c r="BRX183" i="3"/>
  <c r="BRY183" i="3"/>
  <c r="BRZ183" i="3"/>
  <c r="BSA183" i="3"/>
  <c r="BSB183" i="3"/>
  <c r="BSC183" i="3"/>
  <c r="BSD183" i="3"/>
  <c r="BSE183" i="3"/>
  <c r="BSF183" i="3"/>
  <c r="BSG183" i="3"/>
  <c r="BSH183" i="3"/>
  <c r="BSI183" i="3"/>
  <c r="BSJ183" i="3"/>
  <c r="BSK183" i="3"/>
  <c r="BSL183" i="3"/>
  <c r="BSM183" i="3"/>
  <c r="BSN183" i="3"/>
  <c r="BSO183" i="3"/>
  <c r="BSP183" i="3"/>
  <c r="BSQ183" i="3"/>
  <c r="BSR183" i="3"/>
  <c r="BSS183" i="3"/>
  <c r="BST183" i="3"/>
  <c r="BSU183" i="3"/>
  <c r="BSV183" i="3"/>
  <c r="BSW183" i="3"/>
  <c r="BSX183" i="3"/>
  <c r="BSY183" i="3"/>
  <c r="BSZ183" i="3"/>
  <c r="BTA183" i="3"/>
  <c r="BTB183" i="3"/>
  <c r="BTC183" i="3"/>
  <c r="BTD183" i="3"/>
  <c r="BTE183" i="3"/>
  <c r="BTF183" i="3"/>
  <c r="BTG183" i="3"/>
  <c r="BTH183" i="3"/>
  <c r="BTI183" i="3"/>
  <c r="BTJ183" i="3"/>
  <c r="BTK183" i="3"/>
  <c r="BTL183" i="3"/>
  <c r="BTM183" i="3"/>
  <c r="BTN183" i="3"/>
  <c r="BTO183" i="3"/>
  <c r="BTP183" i="3"/>
  <c r="BTQ183" i="3"/>
  <c r="BTR183" i="3"/>
  <c r="BTS183" i="3"/>
  <c r="BTT183" i="3"/>
  <c r="BTU183" i="3"/>
  <c r="BTV183" i="3"/>
  <c r="BTW183" i="3"/>
  <c r="BTX183" i="3"/>
  <c r="BTY183" i="3"/>
  <c r="BTZ183" i="3"/>
  <c r="BUA183" i="3"/>
  <c r="BUB183" i="3"/>
  <c r="BUC183" i="3"/>
  <c r="BUD183" i="3"/>
  <c r="BUE183" i="3"/>
  <c r="BUF183" i="3"/>
  <c r="BUG183" i="3"/>
  <c r="BUH183" i="3"/>
  <c r="BUI183" i="3"/>
  <c r="BUJ183" i="3"/>
  <c r="BUK183" i="3"/>
  <c r="BUL183" i="3"/>
  <c r="BUM183" i="3"/>
  <c r="BUN183" i="3"/>
  <c r="BUO183" i="3"/>
  <c r="BUP183" i="3"/>
  <c r="BUQ183" i="3"/>
  <c r="BUR183" i="3"/>
  <c r="BUS183" i="3"/>
  <c r="BUT183" i="3"/>
  <c r="BUU183" i="3"/>
  <c r="BUV183" i="3"/>
  <c r="BUW183" i="3"/>
  <c r="BUX183" i="3"/>
  <c r="BUY183" i="3"/>
  <c r="BUZ183" i="3"/>
  <c r="BVA183" i="3"/>
  <c r="BVB183" i="3"/>
  <c r="BVC183" i="3"/>
  <c r="BVD183" i="3"/>
  <c r="BVE183" i="3"/>
  <c r="BVF183" i="3"/>
  <c r="BVG183" i="3"/>
  <c r="BVH183" i="3"/>
  <c r="BVI183" i="3"/>
  <c r="BVJ183" i="3"/>
  <c r="BVK183" i="3"/>
  <c r="BVL183" i="3"/>
  <c r="BVM183" i="3"/>
  <c r="BVN183" i="3"/>
  <c r="BVO183" i="3"/>
  <c r="BVP183" i="3"/>
  <c r="BVQ183" i="3"/>
  <c r="BVR183" i="3"/>
  <c r="BVS183" i="3"/>
  <c r="BVT183" i="3"/>
  <c r="BVU183" i="3"/>
  <c r="BVV183" i="3"/>
  <c r="BVW183" i="3"/>
  <c r="BVX183" i="3"/>
  <c r="BVY183" i="3"/>
  <c r="BVZ183" i="3"/>
  <c r="BWA183" i="3"/>
  <c r="BWB183" i="3"/>
  <c r="BWC183" i="3"/>
  <c r="BWD183" i="3"/>
  <c r="BWE183" i="3"/>
  <c r="BWF183" i="3"/>
  <c r="BWG183" i="3"/>
  <c r="BWH183" i="3"/>
  <c r="BWI183" i="3"/>
  <c r="BWJ183" i="3"/>
  <c r="BWK183" i="3"/>
  <c r="BWL183" i="3"/>
  <c r="BWM183" i="3"/>
  <c r="BWN183" i="3"/>
  <c r="BWO183" i="3"/>
  <c r="BWP183" i="3"/>
  <c r="BWQ183" i="3"/>
  <c r="BWR183" i="3"/>
  <c r="BWS183" i="3"/>
  <c r="BWT183" i="3"/>
  <c r="BWU183" i="3"/>
  <c r="BWV183" i="3"/>
  <c r="BWW183" i="3"/>
  <c r="BWX183" i="3"/>
  <c r="BWY183" i="3"/>
  <c r="BWZ183" i="3"/>
  <c r="BXA183" i="3"/>
  <c r="BXB183" i="3"/>
  <c r="BXC183" i="3"/>
  <c r="BXD183" i="3"/>
  <c r="BXE183" i="3"/>
  <c r="BXF183" i="3"/>
  <c r="BXG183" i="3"/>
  <c r="BXH183" i="3"/>
  <c r="BXI183" i="3"/>
  <c r="BXJ183" i="3"/>
  <c r="BXK183" i="3"/>
  <c r="BXL183" i="3"/>
  <c r="BXM183" i="3"/>
  <c r="BXN183" i="3"/>
  <c r="BXO183" i="3"/>
  <c r="BXP183" i="3"/>
  <c r="BXQ183" i="3"/>
  <c r="BXR183" i="3"/>
  <c r="BXS183" i="3"/>
  <c r="BXT183" i="3"/>
  <c r="BXU183" i="3"/>
  <c r="BXV183" i="3"/>
  <c r="BXW183" i="3"/>
  <c r="BXX183" i="3"/>
  <c r="BXY183" i="3"/>
  <c r="BXZ183" i="3"/>
  <c r="BYA183" i="3"/>
  <c r="BYB183" i="3"/>
  <c r="BYC183" i="3"/>
  <c r="BYD183" i="3"/>
  <c r="BYE183" i="3"/>
  <c r="BYF183" i="3"/>
  <c r="BYG183" i="3"/>
  <c r="BYH183" i="3"/>
  <c r="BYI183" i="3"/>
  <c r="BYJ183" i="3"/>
  <c r="BYK183" i="3"/>
  <c r="BYL183" i="3"/>
  <c r="BYM183" i="3"/>
  <c r="BYN183" i="3"/>
  <c r="BYO183" i="3"/>
  <c r="BYP183" i="3"/>
  <c r="BYQ183" i="3"/>
  <c r="BYR183" i="3"/>
  <c r="BYS183" i="3"/>
  <c r="BYT183" i="3"/>
  <c r="BYU183" i="3"/>
  <c r="BYV183" i="3"/>
  <c r="BYW183" i="3"/>
  <c r="BYX183" i="3"/>
  <c r="BYY183" i="3"/>
  <c r="BYZ183" i="3"/>
  <c r="BZA183" i="3"/>
  <c r="BZB183" i="3"/>
  <c r="BZC183" i="3"/>
  <c r="BZD183" i="3"/>
  <c r="BZE183" i="3"/>
  <c r="BZF183" i="3"/>
  <c r="BZG183" i="3"/>
  <c r="BZH183" i="3"/>
  <c r="BZI183" i="3"/>
  <c r="BZJ183" i="3"/>
  <c r="BZK183" i="3"/>
  <c r="BZL183" i="3"/>
  <c r="BZM183" i="3"/>
  <c r="BZN183" i="3"/>
  <c r="BZO183" i="3"/>
  <c r="BZP183" i="3"/>
  <c r="BZQ183" i="3"/>
  <c r="BZR183" i="3"/>
  <c r="BZS183" i="3"/>
  <c r="BZT183" i="3"/>
  <c r="BZU183" i="3"/>
  <c r="BZV183" i="3"/>
  <c r="BZW183" i="3"/>
  <c r="BZX183" i="3"/>
  <c r="BZY183" i="3"/>
  <c r="BZZ183" i="3"/>
  <c r="CAA183" i="3"/>
  <c r="CAB183" i="3"/>
  <c r="CAC183" i="3"/>
  <c r="CAD183" i="3"/>
  <c r="CAE183" i="3"/>
  <c r="CAF183" i="3"/>
  <c r="CAG183" i="3"/>
  <c r="CAH183" i="3"/>
  <c r="CAI183" i="3"/>
  <c r="CAJ183" i="3"/>
  <c r="CAK183" i="3"/>
  <c r="CAL183" i="3"/>
  <c r="CAM183" i="3"/>
  <c r="CAN183" i="3"/>
  <c r="CAO183" i="3"/>
  <c r="CAP183" i="3"/>
  <c r="CAQ183" i="3"/>
  <c r="CAR183" i="3"/>
  <c r="CAS183" i="3"/>
  <c r="CAT183" i="3"/>
  <c r="CAU183" i="3"/>
  <c r="CAV183" i="3"/>
  <c r="CAW183" i="3"/>
  <c r="CAX183" i="3"/>
  <c r="CAY183" i="3"/>
  <c r="CAZ183" i="3"/>
  <c r="CBA183" i="3"/>
  <c r="CBB183" i="3"/>
  <c r="CBC183" i="3"/>
  <c r="CBD183" i="3"/>
  <c r="CBE183" i="3"/>
  <c r="CBF183" i="3"/>
  <c r="CBG183" i="3"/>
  <c r="CBH183" i="3"/>
  <c r="CBI183" i="3"/>
  <c r="CBJ183" i="3"/>
  <c r="CBK183" i="3"/>
  <c r="CBL183" i="3"/>
  <c r="CBM183" i="3"/>
  <c r="CBN183" i="3"/>
  <c r="CBO183" i="3"/>
  <c r="CBP183" i="3"/>
  <c r="CBQ183" i="3"/>
  <c r="CBR183" i="3"/>
  <c r="CBS183" i="3"/>
  <c r="CBT183" i="3"/>
  <c r="CBU183" i="3"/>
  <c r="CBV183" i="3"/>
  <c r="CBW183" i="3"/>
  <c r="CBX183" i="3"/>
  <c r="CBY183" i="3"/>
  <c r="CBZ183" i="3"/>
  <c r="CCA183" i="3"/>
  <c r="CCB183" i="3"/>
  <c r="CCC183" i="3"/>
  <c r="CCD183" i="3"/>
  <c r="CCE183" i="3"/>
  <c r="CCF183" i="3"/>
  <c r="CCG183" i="3"/>
  <c r="CCH183" i="3"/>
  <c r="CCI183" i="3"/>
  <c r="CCJ183" i="3"/>
  <c r="CCK183" i="3"/>
  <c r="CCL183" i="3"/>
  <c r="CCM183" i="3"/>
  <c r="CCN183" i="3"/>
  <c r="CCO183" i="3"/>
  <c r="CCP183" i="3"/>
  <c r="CCQ183" i="3"/>
  <c r="CCR183" i="3"/>
  <c r="CCS183" i="3"/>
  <c r="CCT183" i="3"/>
  <c r="CCU183" i="3"/>
  <c r="CCV183" i="3"/>
  <c r="CCW183" i="3"/>
  <c r="CCX183" i="3"/>
  <c r="CCY183" i="3"/>
  <c r="CCZ183" i="3"/>
  <c r="CDA183" i="3"/>
  <c r="CDB183" i="3"/>
  <c r="CDC183" i="3"/>
  <c r="CDD183" i="3"/>
  <c r="CDE183" i="3"/>
  <c r="CDF183" i="3"/>
  <c r="CDG183" i="3"/>
  <c r="CDH183" i="3"/>
  <c r="CDI183" i="3"/>
  <c r="CDJ183" i="3"/>
  <c r="CDK183" i="3"/>
  <c r="CDL183" i="3"/>
  <c r="CDM183" i="3"/>
  <c r="CDN183" i="3"/>
  <c r="CDO183" i="3"/>
  <c r="CDP183" i="3"/>
  <c r="CDQ183" i="3"/>
  <c r="CDR183" i="3"/>
  <c r="CDS183" i="3"/>
  <c r="CDT183" i="3"/>
  <c r="CDU183" i="3"/>
  <c r="CDV183" i="3"/>
  <c r="CDW183" i="3"/>
  <c r="CDX183" i="3"/>
  <c r="CDY183" i="3"/>
  <c r="CDZ183" i="3"/>
  <c r="CEA183" i="3"/>
  <c r="CEB183" i="3"/>
  <c r="CEC183" i="3"/>
  <c r="CED183" i="3"/>
  <c r="CEE183" i="3"/>
  <c r="CEF183" i="3"/>
  <c r="CEG183" i="3"/>
  <c r="CEH183" i="3"/>
  <c r="CEI183" i="3"/>
  <c r="CEJ183" i="3"/>
  <c r="CEK183" i="3"/>
  <c r="CEL183" i="3"/>
  <c r="CEM183" i="3"/>
  <c r="CEN183" i="3"/>
  <c r="CEO183" i="3"/>
  <c r="CEP183" i="3"/>
  <c r="CEQ183" i="3"/>
  <c r="CER183" i="3"/>
  <c r="CES183" i="3"/>
  <c r="CET183" i="3"/>
  <c r="CEU183" i="3"/>
  <c r="CEV183" i="3"/>
  <c r="CEW183" i="3"/>
  <c r="CEX183" i="3"/>
  <c r="CEY183" i="3"/>
  <c r="CEZ183" i="3"/>
  <c r="CFA183" i="3"/>
  <c r="CFB183" i="3"/>
  <c r="CFC183" i="3"/>
  <c r="CFD183" i="3"/>
  <c r="CFE183" i="3"/>
  <c r="CFF183" i="3"/>
  <c r="CFG183" i="3"/>
  <c r="CFH183" i="3"/>
  <c r="CFI183" i="3"/>
  <c r="CFJ183" i="3"/>
  <c r="CFK183" i="3"/>
  <c r="CFL183" i="3"/>
  <c r="CFM183" i="3"/>
  <c r="CFN183" i="3"/>
  <c r="CFO183" i="3"/>
  <c r="CFP183" i="3"/>
  <c r="CFQ183" i="3"/>
  <c r="CFR183" i="3"/>
  <c r="CFS183" i="3"/>
  <c r="CFT183" i="3"/>
  <c r="CFU183" i="3"/>
  <c r="CFV183" i="3"/>
  <c r="CFW183" i="3"/>
  <c r="CFX183" i="3"/>
  <c r="CFY183" i="3"/>
  <c r="CFZ183" i="3"/>
  <c r="CGA183" i="3"/>
  <c r="CGB183" i="3"/>
  <c r="CGC183" i="3"/>
  <c r="CGD183" i="3"/>
  <c r="CGE183" i="3"/>
  <c r="CGF183" i="3"/>
  <c r="CGG183" i="3"/>
  <c r="CGH183" i="3"/>
  <c r="CGI183" i="3"/>
  <c r="CGJ183" i="3"/>
  <c r="CGK183" i="3"/>
  <c r="CGL183" i="3"/>
  <c r="CGM183" i="3"/>
  <c r="CGN183" i="3"/>
  <c r="CGO183" i="3"/>
  <c r="CGP183" i="3"/>
  <c r="CGQ183" i="3"/>
  <c r="CGR183" i="3"/>
  <c r="CGS183" i="3"/>
  <c r="CGT183" i="3"/>
  <c r="CGU183" i="3"/>
  <c r="CGV183" i="3"/>
  <c r="CGW183" i="3"/>
  <c r="CGX183" i="3"/>
  <c r="CGY183" i="3"/>
  <c r="CGZ183" i="3"/>
  <c r="CHA183" i="3"/>
  <c r="CHB183" i="3"/>
  <c r="CHC183" i="3"/>
  <c r="CHD183" i="3"/>
  <c r="CHE183" i="3"/>
  <c r="CHF183" i="3"/>
  <c r="CHG183" i="3"/>
  <c r="CHH183" i="3"/>
  <c r="CHI183" i="3"/>
  <c r="CHJ183" i="3"/>
  <c r="CHK183" i="3"/>
  <c r="CHL183" i="3"/>
  <c r="CHM183" i="3"/>
  <c r="CHN183" i="3"/>
  <c r="CHO183" i="3"/>
  <c r="CHP183" i="3"/>
  <c r="CHQ183" i="3"/>
  <c r="CHR183" i="3"/>
  <c r="CHS183" i="3"/>
  <c r="CHT183" i="3"/>
  <c r="CHU183" i="3"/>
  <c r="CHV183" i="3"/>
  <c r="CHW183" i="3"/>
  <c r="CHX183" i="3"/>
  <c r="CHY183" i="3"/>
  <c r="CHZ183" i="3"/>
  <c r="CIA183" i="3"/>
  <c r="CIB183" i="3"/>
  <c r="CIC183" i="3"/>
  <c r="CID183" i="3"/>
  <c r="CIE183" i="3"/>
  <c r="CIF183" i="3"/>
  <c r="CIG183" i="3"/>
  <c r="CIH183" i="3"/>
  <c r="CII183" i="3"/>
  <c r="CIJ183" i="3"/>
  <c r="CIK183" i="3"/>
  <c r="CIL183" i="3"/>
  <c r="CIM183" i="3"/>
  <c r="CIN183" i="3"/>
  <c r="CIO183" i="3"/>
  <c r="CIP183" i="3"/>
  <c r="CIQ183" i="3"/>
  <c r="CIR183" i="3"/>
  <c r="CIS183" i="3"/>
  <c r="CIT183" i="3"/>
  <c r="CIU183" i="3"/>
  <c r="CIV183" i="3"/>
  <c r="CIW183" i="3"/>
  <c r="CIX183" i="3"/>
  <c r="CIY183" i="3"/>
  <c r="CIZ183" i="3"/>
  <c r="CJA183" i="3"/>
  <c r="CJB183" i="3"/>
  <c r="CJC183" i="3"/>
  <c r="CJD183" i="3"/>
  <c r="CJE183" i="3"/>
  <c r="CJF183" i="3"/>
  <c r="CJG183" i="3"/>
  <c r="CJH183" i="3"/>
  <c r="CJI183" i="3"/>
  <c r="CJJ183" i="3"/>
  <c r="CJK183" i="3"/>
  <c r="CJL183" i="3"/>
  <c r="CJM183" i="3"/>
  <c r="CJN183" i="3"/>
  <c r="CJO183" i="3"/>
  <c r="CJP183" i="3"/>
  <c r="CJQ183" i="3"/>
  <c r="CJR183" i="3"/>
  <c r="CJS183" i="3"/>
  <c r="CJT183" i="3"/>
  <c r="CJU183" i="3"/>
  <c r="CJV183" i="3"/>
  <c r="CJW183" i="3"/>
  <c r="CJX183" i="3"/>
  <c r="CJY183" i="3"/>
  <c r="CJZ183" i="3"/>
  <c r="CKA183" i="3"/>
  <c r="CKB183" i="3"/>
  <c r="CKC183" i="3"/>
  <c r="CKD183" i="3"/>
  <c r="CKE183" i="3"/>
  <c r="CKF183" i="3"/>
  <c r="CKG183" i="3"/>
  <c r="CKH183" i="3"/>
  <c r="CKI183" i="3"/>
  <c r="CKJ183" i="3"/>
  <c r="CKK183" i="3"/>
  <c r="CKL183" i="3"/>
  <c r="CKM183" i="3"/>
  <c r="CKN183" i="3"/>
  <c r="CKO183" i="3"/>
  <c r="CKP183" i="3"/>
  <c r="CKQ183" i="3"/>
  <c r="CKR183" i="3"/>
  <c r="CKS183" i="3"/>
  <c r="CKT183" i="3"/>
  <c r="CKU183" i="3"/>
  <c r="CKV183" i="3"/>
  <c r="CKW183" i="3"/>
  <c r="CKX183" i="3"/>
  <c r="CKY183" i="3"/>
  <c r="CKZ183" i="3"/>
  <c r="CLA183" i="3"/>
  <c r="CLB183" i="3"/>
  <c r="CLC183" i="3"/>
  <c r="CLD183" i="3"/>
  <c r="CLE183" i="3"/>
  <c r="CLF183" i="3"/>
  <c r="CLG183" i="3"/>
  <c r="CLH183" i="3"/>
  <c r="CLI183" i="3"/>
  <c r="CLJ183" i="3"/>
  <c r="CLK183" i="3"/>
  <c r="CLL183" i="3"/>
  <c r="CLM183" i="3"/>
  <c r="CLN183" i="3"/>
  <c r="CLO183" i="3"/>
  <c r="CLP183" i="3"/>
  <c r="CLQ183" i="3"/>
  <c r="CLR183" i="3"/>
  <c r="CLS183" i="3"/>
  <c r="CLT183" i="3"/>
  <c r="CLU183" i="3"/>
  <c r="CLV183" i="3"/>
  <c r="CLW183" i="3"/>
  <c r="CLX183" i="3"/>
  <c r="CLY183" i="3"/>
  <c r="CLZ183" i="3"/>
  <c r="CMA183" i="3"/>
  <c r="CMB183" i="3"/>
  <c r="CMC183" i="3"/>
  <c r="CMD183" i="3"/>
  <c r="CME183" i="3"/>
  <c r="CMF183" i="3"/>
  <c r="CMG183" i="3"/>
  <c r="CMH183" i="3"/>
  <c r="CMI183" i="3"/>
  <c r="CMJ183" i="3"/>
  <c r="CMK183" i="3"/>
  <c r="CML183" i="3"/>
  <c r="CMM183" i="3"/>
  <c r="CMN183" i="3"/>
  <c r="CMO183" i="3"/>
  <c r="CMP183" i="3"/>
  <c r="CMQ183" i="3"/>
  <c r="CMR183" i="3"/>
  <c r="CMS183" i="3"/>
  <c r="CMT183" i="3"/>
  <c r="CMU183" i="3"/>
  <c r="CMV183" i="3"/>
  <c r="CMW183" i="3"/>
  <c r="CMX183" i="3"/>
  <c r="CMY183" i="3"/>
  <c r="CMZ183" i="3"/>
  <c r="CNA183" i="3"/>
  <c r="CNB183" i="3"/>
  <c r="CNC183" i="3"/>
  <c r="CND183" i="3"/>
  <c r="CNE183" i="3"/>
  <c r="CNF183" i="3"/>
  <c r="CNG183" i="3"/>
  <c r="CNH183" i="3"/>
  <c r="CNI183" i="3"/>
  <c r="CNJ183" i="3"/>
  <c r="CNK183" i="3"/>
  <c r="CNL183" i="3"/>
  <c r="CNM183" i="3"/>
  <c r="CNN183" i="3"/>
  <c r="CNO183" i="3"/>
  <c r="CNP183" i="3"/>
  <c r="CNQ183" i="3"/>
  <c r="CNR183" i="3"/>
  <c r="CNS183" i="3"/>
  <c r="CNT183" i="3"/>
  <c r="CNU183" i="3"/>
  <c r="CNV183" i="3"/>
  <c r="CNW183" i="3"/>
  <c r="CNX183" i="3"/>
  <c r="CNY183" i="3"/>
  <c r="CNZ183" i="3"/>
  <c r="COA183" i="3"/>
  <c r="COB183" i="3"/>
  <c r="COC183" i="3"/>
  <c r="COD183" i="3"/>
  <c r="COE183" i="3"/>
  <c r="COF183" i="3"/>
  <c r="COG183" i="3"/>
  <c r="COH183" i="3"/>
  <c r="COI183" i="3"/>
  <c r="COJ183" i="3"/>
  <c r="COK183" i="3"/>
  <c r="COL183" i="3"/>
  <c r="COM183" i="3"/>
  <c r="CON183" i="3"/>
  <c r="COO183" i="3"/>
  <c r="COP183" i="3"/>
  <c r="COQ183" i="3"/>
  <c r="COR183" i="3"/>
  <c r="COS183" i="3"/>
  <c r="COT183" i="3"/>
  <c r="COU183" i="3"/>
  <c r="COV183" i="3"/>
  <c r="COW183" i="3"/>
  <c r="COX183" i="3"/>
  <c r="COY183" i="3"/>
  <c r="COZ183" i="3"/>
  <c r="CPA183" i="3"/>
  <c r="CPB183" i="3"/>
  <c r="CPC183" i="3"/>
  <c r="CPD183" i="3"/>
  <c r="CPE183" i="3"/>
  <c r="CPF183" i="3"/>
  <c r="CPG183" i="3"/>
  <c r="CPH183" i="3"/>
  <c r="CPI183" i="3"/>
  <c r="CPJ183" i="3"/>
  <c r="CPK183" i="3"/>
  <c r="CPL183" i="3"/>
  <c r="CPM183" i="3"/>
  <c r="CPN183" i="3"/>
  <c r="CPO183" i="3"/>
  <c r="CPP183" i="3"/>
  <c r="CPQ183" i="3"/>
  <c r="CPR183" i="3"/>
  <c r="CPS183" i="3"/>
  <c r="CPT183" i="3"/>
  <c r="CPU183" i="3"/>
  <c r="CPV183" i="3"/>
  <c r="CPW183" i="3"/>
  <c r="CPX183" i="3"/>
  <c r="CPY183" i="3"/>
  <c r="CPZ183" i="3"/>
  <c r="CQA183" i="3"/>
  <c r="CQB183" i="3"/>
  <c r="CQC183" i="3"/>
  <c r="CQD183" i="3"/>
  <c r="CQE183" i="3"/>
  <c r="CQF183" i="3"/>
  <c r="CQG183" i="3"/>
  <c r="CQH183" i="3"/>
  <c r="CQI183" i="3"/>
  <c r="CQJ183" i="3"/>
  <c r="CQK183" i="3"/>
  <c r="CQL183" i="3"/>
  <c r="CQM183" i="3"/>
  <c r="CQN183" i="3"/>
  <c r="CQO183" i="3"/>
  <c r="CQP183" i="3"/>
  <c r="CQQ183" i="3"/>
  <c r="CQR183" i="3"/>
  <c r="CQS183" i="3"/>
  <c r="CQT183" i="3"/>
  <c r="CQU183" i="3"/>
  <c r="CQV183" i="3"/>
  <c r="CQW183" i="3"/>
  <c r="CQX183" i="3"/>
  <c r="CQY183" i="3"/>
  <c r="CQZ183" i="3"/>
  <c r="CRA183" i="3"/>
  <c r="CRB183" i="3"/>
  <c r="CRC183" i="3"/>
  <c r="CRD183" i="3"/>
  <c r="CRE183" i="3"/>
  <c r="CRF183" i="3"/>
  <c r="CRG183" i="3"/>
  <c r="CRH183" i="3"/>
  <c r="CRI183" i="3"/>
  <c r="CRJ183" i="3"/>
  <c r="CRK183" i="3"/>
  <c r="CRL183" i="3"/>
  <c r="CRM183" i="3"/>
  <c r="CRN183" i="3"/>
  <c r="CRO183" i="3"/>
  <c r="CRP183" i="3"/>
  <c r="CRQ183" i="3"/>
  <c r="CRR183" i="3"/>
  <c r="CRS183" i="3"/>
  <c r="CRT183" i="3"/>
  <c r="CRU183" i="3"/>
  <c r="CRV183" i="3"/>
  <c r="CRW183" i="3"/>
  <c r="CRX183" i="3"/>
  <c r="CRY183" i="3"/>
  <c r="CRZ183" i="3"/>
  <c r="CSA183" i="3"/>
  <c r="CSB183" i="3"/>
  <c r="CSC183" i="3"/>
  <c r="CSD183" i="3"/>
  <c r="CSE183" i="3"/>
  <c r="CSF183" i="3"/>
  <c r="CSG183" i="3"/>
  <c r="CSH183" i="3"/>
  <c r="CSI183" i="3"/>
  <c r="CSJ183" i="3"/>
  <c r="CSK183" i="3"/>
  <c r="CSL183" i="3"/>
  <c r="CSM183" i="3"/>
  <c r="CSN183" i="3"/>
  <c r="CSO183" i="3"/>
  <c r="CSP183" i="3"/>
  <c r="CSQ183" i="3"/>
  <c r="CSR183" i="3"/>
  <c r="CSS183" i="3"/>
  <c r="CST183" i="3"/>
  <c r="CSU183" i="3"/>
  <c r="CSV183" i="3"/>
  <c r="CSW183" i="3"/>
  <c r="CSX183" i="3"/>
  <c r="CSY183" i="3"/>
  <c r="CSZ183" i="3"/>
  <c r="CTA183" i="3"/>
  <c r="CTB183" i="3"/>
  <c r="CTC183" i="3"/>
  <c r="CTD183" i="3"/>
  <c r="CTE183" i="3"/>
  <c r="CTF183" i="3"/>
  <c r="CTG183" i="3"/>
  <c r="CTH183" i="3"/>
  <c r="CTI183" i="3"/>
  <c r="CTJ183" i="3"/>
  <c r="CTK183" i="3"/>
  <c r="CTL183" i="3"/>
  <c r="CTM183" i="3"/>
  <c r="CTN183" i="3"/>
  <c r="CTO183" i="3"/>
  <c r="CTP183" i="3"/>
  <c r="CTQ183" i="3"/>
  <c r="CTR183" i="3"/>
  <c r="CTS183" i="3"/>
  <c r="CTT183" i="3"/>
  <c r="CTU183" i="3"/>
  <c r="CTV183" i="3"/>
  <c r="CTW183" i="3"/>
  <c r="CTX183" i="3"/>
  <c r="CTY183" i="3"/>
  <c r="CTZ183" i="3"/>
  <c r="CUA183" i="3"/>
  <c r="CUB183" i="3"/>
  <c r="CUC183" i="3"/>
  <c r="CUD183" i="3"/>
  <c r="CUE183" i="3"/>
  <c r="CUF183" i="3"/>
  <c r="CUG183" i="3"/>
  <c r="CUH183" i="3"/>
  <c r="CUI183" i="3"/>
  <c r="CUJ183" i="3"/>
  <c r="CUK183" i="3"/>
  <c r="CUL183" i="3"/>
  <c r="CUM183" i="3"/>
  <c r="CUN183" i="3"/>
  <c r="CUO183" i="3"/>
  <c r="CUP183" i="3"/>
  <c r="CUQ183" i="3"/>
  <c r="CUR183" i="3"/>
  <c r="CUS183" i="3"/>
  <c r="CUT183" i="3"/>
  <c r="CUU183" i="3"/>
  <c r="CUV183" i="3"/>
  <c r="CUW183" i="3"/>
  <c r="CUX183" i="3"/>
  <c r="CUY183" i="3"/>
  <c r="CUZ183" i="3"/>
  <c r="CVA183" i="3"/>
  <c r="CVB183" i="3"/>
  <c r="CVC183" i="3"/>
  <c r="CVD183" i="3"/>
  <c r="CVE183" i="3"/>
  <c r="CVF183" i="3"/>
  <c r="CVG183" i="3"/>
  <c r="CVH183" i="3"/>
  <c r="CVI183" i="3"/>
  <c r="CVJ183" i="3"/>
  <c r="CVK183" i="3"/>
  <c r="CVL183" i="3"/>
  <c r="CVM183" i="3"/>
  <c r="CVN183" i="3"/>
  <c r="CVO183" i="3"/>
  <c r="CVP183" i="3"/>
  <c r="CVQ183" i="3"/>
  <c r="CVR183" i="3"/>
  <c r="CVS183" i="3"/>
  <c r="CVT183" i="3"/>
  <c r="CVU183" i="3"/>
  <c r="CVV183" i="3"/>
  <c r="CVW183" i="3"/>
  <c r="CVX183" i="3"/>
  <c r="CVY183" i="3"/>
  <c r="CVZ183" i="3"/>
  <c r="CWA183" i="3"/>
  <c r="CWB183" i="3"/>
  <c r="CWC183" i="3"/>
  <c r="CWD183" i="3"/>
  <c r="CWE183" i="3"/>
  <c r="CWF183" i="3"/>
  <c r="CWG183" i="3"/>
  <c r="CWH183" i="3"/>
  <c r="CWI183" i="3"/>
  <c r="CWJ183" i="3"/>
  <c r="CWK183" i="3"/>
  <c r="CWL183" i="3"/>
  <c r="CWM183" i="3"/>
  <c r="CWN183" i="3"/>
  <c r="CWO183" i="3"/>
  <c r="CWP183" i="3"/>
  <c r="CWQ183" i="3"/>
  <c r="CWR183" i="3"/>
  <c r="CWS183" i="3"/>
  <c r="CWT183" i="3"/>
  <c r="CWU183" i="3"/>
  <c r="CWV183" i="3"/>
  <c r="CWW183" i="3"/>
  <c r="CWX183" i="3"/>
  <c r="CWY183" i="3"/>
  <c r="CWZ183" i="3"/>
  <c r="CXA183" i="3"/>
  <c r="CXB183" i="3"/>
  <c r="CXC183" i="3"/>
  <c r="CXD183" i="3"/>
  <c r="CXE183" i="3"/>
  <c r="CXF183" i="3"/>
  <c r="CXG183" i="3"/>
  <c r="CXH183" i="3"/>
  <c r="CXI183" i="3"/>
  <c r="CXJ183" i="3"/>
  <c r="CXK183" i="3"/>
  <c r="CXL183" i="3"/>
  <c r="CXM183" i="3"/>
  <c r="CXN183" i="3"/>
  <c r="CXO183" i="3"/>
  <c r="CXP183" i="3"/>
  <c r="CXQ183" i="3"/>
  <c r="CXR183" i="3"/>
  <c r="CXS183" i="3"/>
  <c r="CXT183" i="3"/>
  <c r="CXU183" i="3"/>
  <c r="CXV183" i="3"/>
  <c r="CXW183" i="3"/>
  <c r="CXX183" i="3"/>
  <c r="CXY183" i="3"/>
  <c r="CXZ183" i="3"/>
  <c r="CYA183" i="3"/>
  <c r="CYB183" i="3"/>
  <c r="CYC183" i="3"/>
  <c r="CYD183" i="3"/>
  <c r="CYE183" i="3"/>
  <c r="CYF183" i="3"/>
  <c r="CYG183" i="3"/>
  <c r="CYH183" i="3"/>
  <c r="CYI183" i="3"/>
  <c r="CYJ183" i="3"/>
  <c r="CYK183" i="3"/>
  <c r="CYL183" i="3"/>
  <c r="CYM183" i="3"/>
  <c r="CYN183" i="3"/>
  <c r="CYO183" i="3"/>
  <c r="CYP183" i="3"/>
  <c r="CYQ183" i="3"/>
  <c r="CYR183" i="3"/>
  <c r="CYS183" i="3"/>
  <c r="CYT183" i="3"/>
  <c r="CYU183" i="3"/>
  <c r="CYV183" i="3"/>
  <c r="CYW183" i="3"/>
  <c r="CYX183" i="3"/>
  <c r="CYY183" i="3"/>
  <c r="CYZ183" i="3"/>
  <c r="CZA183" i="3"/>
  <c r="CZB183" i="3"/>
  <c r="CZC183" i="3"/>
  <c r="CZD183" i="3"/>
  <c r="CZE183" i="3"/>
  <c r="CZF183" i="3"/>
  <c r="CZG183" i="3"/>
  <c r="CZH183" i="3"/>
  <c r="CZI183" i="3"/>
  <c r="CZJ183" i="3"/>
  <c r="CZK183" i="3"/>
  <c r="CZL183" i="3"/>
  <c r="CZM183" i="3"/>
  <c r="CZN183" i="3"/>
  <c r="CZO183" i="3"/>
  <c r="CZP183" i="3"/>
  <c r="CZQ183" i="3"/>
  <c r="CZR183" i="3"/>
  <c r="CZS183" i="3"/>
  <c r="CZT183" i="3"/>
  <c r="CZU183" i="3"/>
  <c r="CZV183" i="3"/>
  <c r="CZW183" i="3"/>
  <c r="CZX183" i="3"/>
  <c r="CZY183" i="3"/>
  <c r="CZZ183" i="3"/>
  <c r="DAA183" i="3"/>
  <c r="DAB183" i="3"/>
  <c r="DAC183" i="3"/>
  <c r="DAD183" i="3"/>
  <c r="DAE183" i="3"/>
  <c r="DAF183" i="3"/>
  <c r="DAG183" i="3"/>
  <c r="DAH183" i="3"/>
  <c r="DAI183" i="3"/>
  <c r="DAJ183" i="3"/>
  <c r="DAK183" i="3"/>
  <c r="DAL183" i="3"/>
  <c r="DAM183" i="3"/>
  <c r="DAN183" i="3"/>
  <c r="DAO183" i="3"/>
  <c r="DAP183" i="3"/>
  <c r="DAQ183" i="3"/>
  <c r="DAR183" i="3"/>
  <c r="DAS183" i="3"/>
  <c r="DAT183" i="3"/>
  <c r="DAU183" i="3"/>
  <c r="DAV183" i="3"/>
  <c r="DAW183" i="3"/>
  <c r="DAX183" i="3"/>
  <c r="DAY183" i="3"/>
  <c r="DAZ183" i="3"/>
  <c r="DBA183" i="3"/>
  <c r="DBB183" i="3"/>
  <c r="DBC183" i="3"/>
  <c r="DBD183" i="3"/>
  <c r="DBE183" i="3"/>
  <c r="DBF183" i="3"/>
  <c r="DBG183" i="3"/>
  <c r="DBH183" i="3"/>
  <c r="DBI183" i="3"/>
  <c r="DBJ183" i="3"/>
  <c r="DBK183" i="3"/>
  <c r="DBL183" i="3"/>
  <c r="DBM183" i="3"/>
  <c r="DBN183" i="3"/>
  <c r="DBO183" i="3"/>
  <c r="DBP183" i="3"/>
  <c r="DBQ183" i="3"/>
  <c r="DBR183" i="3"/>
  <c r="DBS183" i="3"/>
  <c r="DBT183" i="3"/>
  <c r="DBU183" i="3"/>
  <c r="DBV183" i="3"/>
  <c r="DBW183" i="3"/>
  <c r="DBX183" i="3"/>
  <c r="DBY183" i="3"/>
  <c r="DBZ183" i="3"/>
  <c r="DCA183" i="3"/>
  <c r="DCB183" i="3"/>
  <c r="DCC183" i="3"/>
  <c r="DCD183" i="3"/>
  <c r="DCE183" i="3"/>
  <c r="DCF183" i="3"/>
  <c r="DCG183" i="3"/>
  <c r="DCH183" i="3"/>
  <c r="DCI183" i="3"/>
  <c r="DCJ183" i="3"/>
  <c r="DCK183" i="3"/>
  <c r="DCL183" i="3"/>
  <c r="DCM183" i="3"/>
  <c r="DCN183" i="3"/>
  <c r="DCO183" i="3"/>
  <c r="DCP183" i="3"/>
  <c r="DCQ183" i="3"/>
  <c r="DCR183" i="3"/>
  <c r="DCS183" i="3"/>
  <c r="DCT183" i="3"/>
  <c r="DCU183" i="3"/>
  <c r="DCV183" i="3"/>
  <c r="DCW183" i="3"/>
  <c r="DCX183" i="3"/>
  <c r="DCY183" i="3"/>
  <c r="DCZ183" i="3"/>
  <c r="DDA183" i="3"/>
  <c r="DDB183" i="3"/>
  <c r="DDC183" i="3"/>
  <c r="DDD183" i="3"/>
  <c r="DDE183" i="3"/>
  <c r="DDF183" i="3"/>
  <c r="DDG183" i="3"/>
  <c r="DDH183" i="3"/>
  <c r="DDI183" i="3"/>
  <c r="DDJ183" i="3"/>
  <c r="DDK183" i="3"/>
  <c r="DDL183" i="3"/>
  <c r="DDM183" i="3"/>
  <c r="DDN183" i="3"/>
  <c r="DDO183" i="3"/>
  <c r="DDP183" i="3"/>
  <c r="DDQ183" i="3"/>
  <c r="DDR183" i="3"/>
  <c r="DDS183" i="3"/>
  <c r="DDT183" i="3"/>
  <c r="DDU183" i="3"/>
  <c r="DDV183" i="3"/>
  <c r="DDW183" i="3"/>
  <c r="DDX183" i="3"/>
  <c r="DDY183" i="3"/>
  <c r="DDZ183" i="3"/>
  <c r="DEA183" i="3"/>
  <c r="DEB183" i="3"/>
  <c r="DEC183" i="3"/>
  <c r="DED183" i="3"/>
  <c r="DEE183" i="3"/>
  <c r="DEF183" i="3"/>
  <c r="DEG183" i="3"/>
  <c r="DEH183" i="3"/>
  <c r="DEI183" i="3"/>
  <c r="DEJ183" i="3"/>
  <c r="DEK183" i="3"/>
  <c r="DEL183" i="3"/>
  <c r="DEM183" i="3"/>
  <c r="DEN183" i="3"/>
  <c r="DEO183" i="3"/>
  <c r="DEP183" i="3"/>
  <c r="DEQ183" i="3"/>
  <c r="DER183" i="3"/>
  <c r="DES183" i="3"/>
  <c r="DET183" i="3"/>
  <c r="DEU183" i="3"/>
  <c r="DEV183" i="3"/>
  <c r="DEW183" i="3"/>
  <c r="DEX183" i="3"/>
  <c r="DEY183" i="3"/>
  <c r="DEZ183" i="3"/>
  <c r="DFA183" i="3"/>
  <c r="DFB183" i="3"/>
  <c r="DFC183" i="3"/>
  <c r="DFD183" i="3"/>
  <c r="DFE183" i="3"/>
  <c r="DFF183" i="3"/>
  <c r="DFG183" i="3"/>
  <c r="DFH183" i="3"/>
  <c r="DFI183" i="3"/>
  <c r="DFJ183" i="3"/>
  <c r="DFK183" i="3"/>
  <c r="DFL183" i="3"/>
  <c r="DFM183" i="3"/>
  <c r="DFN183" i="3"/>
  <c r="DFO183" i="3"/>
  <c r="DFP183" i="3"/>
  <c r="DFQ183" i="3"/>
  <c r="DFR183" i="3"/>
  <c r="DFS183" i="3"/>
  <c r="DFT183" i="3"/>
  <c r="DFU183" i="3"/>
  <c r="DFV183" i="3"/>
  <c r="DFW183" i="3"/>
  <c r="DFX183" i="3"/>
  <c r="DFY183" i="3"/>
  <c r="DFZ183" i="3"/>
  <c r="DGA183" i="3"/>
  <c r="DGB183" i="3"/>
  <c r="DGC183" i="3"/>
  <c r="DGD183" i="3"/>
  <c r="DGE183" i="3"/>
  <c r="DGF183" i="3"/>
  <c r="DGG183" i="3"/>
  <c r="DGH183" i="3"/>
  <c r="DGI183" i="3"/>
  <c r="DGJ183" i="3"/>
  <c r="DGK183" i="3"/>
  <c r="DGL183" i="3"/>
  <c r="DGM183" i="3"/>
  <c r="DGN183" i="3"/>
  <c r="DGO183" i="3"/>
  <c r="DGP183" i="3"/>
  <c r="DGQ183" i="3"/>
  <c r="DGR183" i="3"/>
  <c r="DGS183" i="3"/>
  <c r="DGT183" i="3"/>
  <c r="DGU183" i="3"/>
  <c r="DGV183" i="3"/>
  <c r="DGW183" i="3"/>
  <c r="DGX183" i="3"/>
  <c r="DGY183" i="3"/>
  <c r="DGZ183" i="3"/>
  <c r="DHA183" i="3"/>
  <c r="DHB183" i="3"/>
  <c r="DHC183" i="3"/>
  <c r="DHD183" i="3"/>
  <c r="DHE183" i="3"/>
  <c r="DHF183" i="3"/>
  <c r="DHG183" i="3"/>
  <c r="DHH183" i="3"/>
  <c r="DHI183" i="3"/>
  <c r="DHJ183" i="3"/>
  <c r="DHK183" i="3"/>
  <c r="DHL183" i="3"/>
  <c r="DHM183" i="3"/>
  <c r="DHN183" i="3"/>
  <c r="DHO183" i="3"/>
  <c r="DHP183" i="3"/>
  <c r="DHQ183" i="3"/>
  <c r="DHR183" i="3"/>
  <c r="DHS183" i="3"/>
  <c r="DHT183" i="3"/>
  <c r="DHU183" i="3"/>
  <c r="DHV183" i="3"/>
  <c r="DHW183" i="3"/>
  <c r="DHX183" i="3"/>
  <c r="DHY183" i="3"/>
  <c r="DHZ183" i="3"/>
  <c r="DIA183" i="3"/>
  <c r="DIB183" i="3"/>
  <c r="DIC183" i="3"/>
  <c r="DID183" i="3"/>
  <c r="DIE183" i="3"/>
  <c r="DIF183" i="3"/>
  <c r="DIG183" i="3"/>
  <c r="DIH183" i="3"/>
  <c r="DII183" i="3"/>
  <c r="DIJ183" i="3"/>
  <c r="DIK183" i="3"/>
  <c r="DIL183" i="3"/>
  <c r="DIM183" i="3"/>
  <c r="DIN183" i="3"/>
  <c r="DIO183" i="3"/>
  <c r="DIP183" i="3"/>
  <c r="DIQ183" i="3"/>
  <c r="DIR183" i="3"/>
  <c r="DIS183" i="3"/>
  <c r="DIT183" i="3"/>
  <c r="DIU183" i="3"/>
  <c r="DIV183" i="3"/>
  <c r="DIW183" i="3"/>
  <c r="DIX183" i="3"/>
  <c r="DIY183" i="3"/>
  <c r="DIZ183" i="3"/>
  <c r="DJA183" i="3"/>
  <c r="DJB183" i="3"/>
  <c r="DJC183" i="3"/>
  <c r="DJD183" i="3"/>
  <c r="DJE183" i="3"/>
  <c r="DJF183" i="3"/>
  <c r="DJG183" i="3"/>
  <c r="DJH183" i="3"/>
  <c r="DJI183" i="3"/>
  <c r="DJJ183" i="3"/>
  <c r="DJK183" i="3"/>
  <c r="DJL183" i="3"/>
  <c r="DJM183" i="3"/>
  <c r="DJN183" i="3"/>
  <c r="DJO183" i="3"/>
  <c r="DJP183" i="3"/>
  <c r="DJQ183" i="3"/>
  <c r="DJR183" i="3"/>
  <c r="DJS183" i="3"/>
  <c r="DJT183" i="3"/>
  <c r="DJU183" i="3"/>
  <c r="DJV183" i="3"/>
  <c r="DJW183" i="3"/>
  <c r="DJX183" i="3"/>
  <c r="DJY183" i="3"/>
  <c r="DJZ183" i="3"/>
  <c r="DKA183" i="3"/>
  <c r="DKB183" i="3"/>
  <c r="DKC183" i="3"/>
  <c r="DKD183" i="3"/>
  <c r="DKE183" i="3"/>
  <c r="DKF183" i="3"/>
  <c r="DKG183" i="3"/>
  <c r="DKH183" i="3"/>
  <c r="DKI183" i="3"/>
  <c r="DKJ183" i="3"/>
  <c r="DKK183" i="3"/>
  <c r="DKL183" i="3"/>
  <c r="DKM183" i="3"/>
  <c r="DKN183" i="3"/>
  <c r="DKO183" i="3"/>
  <c r="DKP183" i="3"/>
  <c r="DKQ183" i="3"/>
  <c r="DKR183" i="3"/>
  <c r="DKS183" i="3"/>
  <c r="DKT183" i="3"/>
  <c r="DKU183" i="3"/>
  <c r="DKV183" i="3"/>
  <c r="DKW183" i="3"/>
  <c r="DKX183" i="3"/>
  <c r="DKY183" i="3"/>
  <c r="DKZ183" i="3"/>
  <c r="DLA183" i="3"/>
  <c r="DLB183" i="3"/>
  <c r="DLC183" i="3"/>
  <c r="DLD183" i="3"/>
  <c r="DLE183" i="3"/>
  <c r="DLF183" i="3"/>
  <c r="DLG183" i="3"/>
  <c r="DLH183" i="3"/>
  <c r="DLI183" i="3"/>
  <c r="DLJ183" i="3"/>
  <c r="DLK183" i="3"/>
  <c r="DLL183" i="3"/>
  <c r="DLM183" i="3"/>
  <c r="DLN183" i="3"/>
  <c r="DLO183" i="3"/>
  <c r="DLP183" i="3"/>
  <c r="DLQ183" i="3"/>
  <c r="DLR183" i="3"/>
  <c r="DLS183" i="3"/>
  <c r="DLT183" i="3"/>
  <c r="DLU183" i="3"/>
  <c r="DLV183" i="3"/>
  <c r="DLW183" i="3"/>
  <c r="DLX183" i="3"/>
  <c r="DLY183" i="3"/>
  <c r="DLZ183" i="3"/>
  <c r="DMA183" i="3"/>
  <c r="DMB183" i="3"/>
  <c r="DMC183" i="3"/>
  <c r="DMD183" i="3"/>
  <c r="DME183" i="3"/>
  <c r="DMF183" i="3"/>
  <c r="DMG183" i="3"/>
  <c r="DMH183" i="3"/>
  <c r="DMI183" i="3"/>
  <c r="DMJ183" i="3"/>
  <c r="DMK183" i="3"/>
  <c r="DML183" i="3"/>
  <c r="DMM183" i="3"/>
  <c r="DMN183" i="3"/>
  <c r="DMO183" i="3"/>
  <c r="DMP183" i="3"/>
  <c r="DMQ183" i="3"/>
  <c r="DMR183" i="3"/>
  <c r="DMS183" i="3"/>
  <c r="DMT183" i="3"/>
  <c r="DMU183" i="3"/>
  <c r="DMV183" i="3"/>
  <c r="DMW183" i="3"/>
  <c r="DMX183" i="3"/>
  <c r="DMY183" i="3"/>
  <c r="DMZ183" i="3"/>
  <c r="DNA183" i="3"/>
  <c r="DNB183" i="3"/>
  <c r="DNC183" i="3"/>
  <c r="DND183" i="3"/>
  <c r="DNE183" i="3"/>
  <c r="DNF183" i="3"/>
  <c r="DNG183" i="3"/>
  <c r="DNH183" i="3"/>
  <c r="DNI183" i="3"/>
  <c r="DNJ183" i="3"/>
  <c r="DNK183" i="3"/>
  <c r="DNL183" i="3"/>
  <c r="DNM183" i="3"/>
  <c r="DNN183" i="3"/>
  <c r="DNO183" i="3"/>
  <c r="DNP183" i="3"/>
  <c r="DNQ183" i="3"/>
  <c r="DNR183" i="3"/>
  <c r="DNS183" i="3"/>
  <c r="DNT183" i="3"/>
  <c r="DNU183" i="3"/>
  <c r="DNV183" i="3"/>
  <c r="DNW183" i="3"/>
  <c r="DNX183" i="3"/>
  <c r="DNY183" i="3"/>
  <c r="DNZ183" i="3"/>
  <c r="DOA183" i="3"/>
  <c r="DOB183" i="3"/>
  <c r="DOC183" i="3"/>
  <c r="DOD183" i="3"/>
  <c r="DOE183" i="3"/>
  <c r="DOF183" i="3"/>
  <c r="DOG183" i="3"/>
  <c r="DOH183" i="3"/>
  <c r="DOI183" i="3"/>
  <c r="DOJ183" i="3"/>
  <c r="DOK183" i="3"/>
  <c r="DOL183" i="3"/>
  <c r="DOM183" i="3"/>
  <c r="DON183" i="3"/>
  <c r="DOO183" i="3"/>
  <c r="DOP183" i="3"/>
  <c r="DOQ183" i="3"/>
  <c r="DOR183" i="3"/>
  <c r="DOS183" i="3"/>
  <c r="DOT183" i="3"/>
  <c r="DOU183" i="3"/>
  <c r="DOV183" i="3"/>
  <c r="DOW183" i="3"/>
  <c r="DOX183" i="3"/>
  <c r="DOY183" i="3"/>
  <c r="DOZ183" i="3"/>
  <c r="DPA183" i="3"/>
  <c r="DPB183" i="3"/>
  <c r="DPC183" i="3"/>
  <c r="DPD183" i="3"/>
  <c r="DPE183" i="3"/>
  <c r="DPF183" i="3"/>
  <c r="DPG183" i="3"/>
  <c r="DPH183" i="3"/>
  <c r="DPI183" i="3"/>
  <c r="DPJ183" i="3"/>
  <c r="DPK183" i="3"/>
  <c r="DPL183" i="3"/>
  <c r="DPM183" i="3"/>
  <c r="DPN183" i="3"/>
  <c r="DPO183" i="3"/>
  <c r="DPP183" i="3"/>
  <c r="DPQ183" i="3"/>
  <c r="DPR183" i="3"/>
  <c r="DPS183" i="3"/>
  <c r="DPT183" i="3"/>
  <c r="DPU183" i="3"/>
  <c r="DPV183" i="3"/>
  <c r="DPW183" i="3"/>
  <c r="DPX183" i="3"/>
  <c r="DPY183" i="3"/>
  <c r="DPZ183" i="3"/>
  <c r="DQA183" i="3"/>
  <c r="DQB183" i="3"/>
  <c r="DQC183" i="3"/>
  <c r="DQD183" i="3"/>
  <c r="DQE183" i="3"/>
  <c r="DQF183" i="3"/>
  <c r="DQG183" i="3"/>
  <c r="DQH183" i="3"/>
  <c r="DQI183" i="3"/>
  <c r="DQJ183" i="3"/>
  <c r="DQK183" i="3"/>
  <c r="DQL183" i="3"/>
  <c r="DQM183" i="3"/>
  <c r="DQN183" i="3"/>
  <c r="DQO183" i="3"/>
  <c r="DQP183" i="3"/>
  <c r="DQQ183" i="3"/>
  <c r="DQR183" i="3"/>
  <c r="DQS183" i="3"/>
  <c r="DQT183" i="3"/>
  <c r="DQU183" i="3"/>
  <c r="DQV183" i="3"/>
  <c r="DQW183" i="3"/>
  <c r="DQX183" i="3"/>
  <c r="DQY183" i="3"/>
  <c r="DQZ183" i="3"/>
  <c r="DRA183" i="3"/>
  <c r="DRB183" i="3"/>
  <c r="DRC183" i="3"/>
  <c r="DRD183" i="3"/>
  <c r="DRE183" i="3"/>
  <c r="DRF183" i="3"/>
  <c r="DRG183" i="3"/>
  <c r="DRH183" i="3"/>
  <c r="DRI183" i="3"/>
  <c r="DRJ183" i="3"/>
  <c r="DRK183" i="3"/>
  <c r="DRL183" i="3"/>
  <c r="DRM183" i="3"/>
  <c r="DRN183" i="3"/>
  <c r="DRO183" i="3"/>
  <c r="DRP183" i="3"/>
  <c r="DRQ183" i="3"/>
  <c r="DRR183" i="3"/>
  <c r="DRS183" i="3"/>
  <c r="DRT183" i="3"/>
  <c r="DRU183" i="3"/>
  <c r="DRV183" i="3"/>
  <c r="DRW183" i="3"/>
  <c r="DRX183" i="3"/>
  <c r="DRY183" i="3"/>
  <c r="DRZ183" i="3"/>
  <c r="DSA183" i="3"/>
  <c r="DSB183" i="3"/>
  <c r="DSC183" i="3"/>
  <c r="DSD183" i="3"/>
  <c r="DSE183" i="3"/>
  <c r="DSF183" i="3"/>
  <c r="DSG183" i="3"/>
  <c r="DSH183" i="3"/>
  <c r="DSI183" i="3"/>
  <c r="DSJ183" i="3"/>
  <c r="DSK183" i="3"/>
  <c r="DSL183" i="3"/>
  <c r="DSM183" i="3"/>
  <c r="DSN183" i="3"/>
  <c r="DSO183" i="3"/>
  <c r="DSP183" i="3"/>
  <c r="DSQ183" i="3"/>
  <c r="DSR183" i="3"/>
  <c r="DSS183" i="3"/>
  <c r="DST183" i="3"/>
  <c r="DSU183" i="3"/>
  <c r="DSV183" i="3"/>
  <c r="DSW183" i="3"/>
  <c r="DSX183" i="3"/>
  <c r="DSY183" i="3"/>
  <c r="DSZ183" i="3"/>
  <c r="DTA183" i="3"/>
  <c r="DTB183" i="3"/>
  <c r="DTC183" i="3"/>
  <c r="DTD183" i="3"/>
  <c r="DTE183" i="3"/>
  <c r="DTF183" i="3"/>
  <c r="DTG183" i="3"/>
  <c r="DTH183" i="3"/>
  <c r="DTI183" i="3"/>
  <c r="DTJ183" i="3"/>
  <c r="DTK183" i="3"/>
  <c r="DTL183" i="3"/>
  <c r="DTM183" i="3"/>
  <c r="DTN183" i="3"/>
  <c r="DTO183" i="3"/>
  <c r="DTP183" i="3"/>
  <c r="DTQ183" i="3"/>
  <c r="DTR183" i="3"/>
  <c r="DTS183" i="3"/>
  <c r="DTT183" i="3"/>
  <c r="DTU183" i="3"/>
  <c r="DTV183" i="3"/>
  <c r="DTW183" i="3"/>
  <c r="DTX183" i="3"/>
  <c r="DTY183" i="3"/>
  <c r="DTZ183" i="3"/>
  <c r="DUA183" i="3"/>
  <c r="DUB183" i="3"/>
  <c r="DUC183" i="3"/>
  <c r="DUD183" i="3"/>
  <c r="DUE183" i="3"/>
  <c r="DUF183" i="3"/>
  <c r="DUG183" i="3"/>
  <c r="DUH183" i="3"/>
  <c r="DUI183" i="3"/>
  <c r="DUJ183" i="3"/>
  <c r="DUK183" i="3"/>
  <c r="DUL183" i="3"/>
  <c r="DUM183" i="3"/>
  <c r="DUN183" i="3"/>
  <c r="DUO183" i="3"/>
  <c r="DUP183" i="3"/>
  <c r="DUQ183" i="3"/>
  <c r="DUR183" i="3"/>
  <c r="DUS183" i="3"/>
  <c r="DUT183" i="3"/>
  <c r="DUU183" i="3"/>
  <c r="DUV183" i="3"/>
  <c r="DUW183" i="3"/>
  <c r="DUX183" i="3"/>
  <c r="DUY183" i="3"/>
  <c r="DUZ183" i="3"/>
  <c r="DVA183" i="3"/>
  <c r="DVB183" i="3"/>
  <c r="DVC183" i="3"/>
  <c r="DVD183" i="3"/>
  <c r="DVE183" i="3"/>
  <c r="DVF183" i="3"/>
  <c r="DVG183" i="3"/>
  <c r="DVH183" i="3"/>
  <c r="DVI183" i="3"/>
  <c r="DVJ183" i="3"/>
  <c r="DVK183" i="3"/>
  <c r="DVL183" i="3"/>
  <c r="DVM183" i="3"/>
  <c r="DVN183" i="3"/>
  <c r="DVO183" i="3"/>
  <c r="DVP183" i="3"/>
  <c r="DVQ183" i="3"/>
  <c r="DVR183" i="3"/>
  <c r="DVS183" i="3"/>
  <c r="DVT183" i="3"/>
  <c r="DVU183" i="3"/>
  <c r="DVV183" i="3"/>
  <c r="DVW183" i="3"/>
  <c r="DVX183" i="3"/>
  <c r="DVY183" i="3"/>
  <c r="DVZ183" i="3"/>
  <c r="DWA183" i="3"/>
  <c r="DWB183" i="3"/>
  <c r="DWC183" i="3"/>
  <c r="DWD183" i="3"/>
  <c r="DWE183" i="3"/>
  <c r="DWF183" i="3"/>
  <c r="DWG183" i="3"/>
  <c r="DWH183" i="3"/>
  <c r="DWI183" i="3"/>
  <c r="DWJ183" i="3"/>
  <c r="DWK183" i="3"/>
  <c r="DWL183" i="3"/>
  <c r="DWM183" i="3"/>
  <c r="DWN183" i="3"/>
  <c r="DWO183" i="3"/>
  <c r="DWP183" i="3"/>
  <c r="DWQ183" i="3"/>
  <c r="DWR183" i="3"/>
  <c r="DWS183" i="3"/>
  <c r="DWT183" i="3"/>
  <c r="DWU183" i="3"/>
  <c r="DWV183" i="3"/>
  <c r="DWW183" i="3"/>
  <c r="DWX183" i="3"/>
  <c r="DWY183" i="3"/>
  <c r="DWZ183" i="3"/>
  <c r="DXA183" i="3"/>
  <c r="DXB183" i="3"/>
  <c r="DXC183" i="3"/>
  <c r="DXD183" i="3"/>
  <c r="DXE183" i="3"/>
  <c r="DXF183" i="3"/>
  <c r="DXG183" i="3"/>
  <c r="DXH183" i="3"/>
  <c r="DXI183" i="3"/>
  <c r="DXJ183" i="3"/>
  <c r="DXK183" i="3"/>
  <c r="DXL183" i="3"/>
  <c r="DXM183" i="3"/>
  <c r="DXN183" i="3"/>
  <c r="DXO183" i="3"/>
  <c r="DXP183" i="3"/>
  <c r="DXQ183" i="3"/>
  <c r="DXR183" i="3"/>
  <c r="DXS183" i="3"/>
  <c r="DXT183" i="3"/>
  <c r="DXU183" i="3"/>
  <c r="DXV183" i="3"/>
  <c r="DXW183" i="3"/>
  <c r="DXX183" i="3"/>
  <c r="DXY183" i="3"/>
  <c r="DXZ183" i="3"/>
  <c r="DYA183" i="3"/>
  <c r="DYB183" i="3"/>
  <c r="DYC183" i="3"/>
  <c r="DYD183" i="3"/>
  <c r="DYE183" i="3"/>
  <c r="DYF183" i="3"/>
  <c r="DYG183" i="3"/>
  <c r="DYH183" i="3"/>
  <c r="DYI183" i="3"/>
  <c r="DYJ183" i="3"/>
  <c r="DYK183" i="3"/>
  <c r="DYL183" i="3"/>
  <c r="DYM183" i="3"/>
  <c r="DYN183" i="3"/>
  <c r="DYO183" i="3"/>
  <c r="DYP183" i="3"/>
  <c r="DYQ183" i="3"/>
  <c r="DYR183" i="3"/>
  <c r="DYS183" i="3"/>
  <c r="DYT183" i="3"/>
  <c r="DYU183" i="3"/>
  <c r="DYV183" i="3"/>
  <c r="DYW183" i="3"/>
  <c r="DYX183" i="3"/>
  <c r="DYY183" i="3"/>
  <c r="DYZ183" i="3"/>
  <c r="DZA183" i="3"/>
  <c r="DZB183" i="3"/>
  <c r="DZC183" i="3"/>
  <c r="DZD183" i="3"/>
  <c r="DZE183" i="3"/>
  <c r="DZF183" i="3"/>
  <c r="DZG183" i="3"/>
  <c r="DZH183" i="3"/>
  <c r="DZI183" i="3"/>
  <c r="DZJ183" i="3"/>
  <c r="DZK183" i="3"/>
  <c r="DZL183" i="3"/>
  <c r="DZM183" i="3"/>
  <c r="DZN183" i="3"/>
  <c r="DZO183" i="3"/>
  <c r="DZP183" i="3"/>
  <c r="DZQ183" i="3"/>
  <c r="DZR183" i="3"/>
  <c r="DZS183" i="3"/>
  <c r="DZT183" i="3"/>
  <c r="DZU183" i="3"/>
  <c r="DZV183" i="3"/>
  <c r="DZW183" i="3"/>
  <c r="DZX183" i="3"/>
  <c r="DZY183" i="3"/>
  <c r="DZZ183" i="3"/>
  <c r="EAA183" i="3"/>
  <c r="EAB183" i="3"/>
  <c r="EAC183" i="3"/>
  <c r="EAD183" i="3"/>
  <c r="EAE183" i="3"/>
  <c r="EAF183" i="3"/>
  <c r="EAG183" i="3"/>
  <c r="EAH183" i="3"/>
  <c r="EAI183" i="3"/>
  <c r="EAJ183" i="3"/>
  <c r="EAK183" i="3"/>
  <c r="EAL183" i="3"/>
  <c r="EAM183" i="3"/>
  <c r="EAN183" i="3"/>
  <c r="EAO183" i="3"/>
  <c r="EAP183" i="3"/>
  <c r="EAQ183" i="3"/>
  <c r="EAR183" i="3"/>
  <c r="EAS183" i="3"/>
  <c r="EAT183" i="3"/>
  <c r="EAU183" i="3"/>
  <c r="EAV183" i="3"/>
  <c r="EAW183" i="3"/>
  <c r="EAX183" i="3"/>
  <c r="EAY183" i="3"/>
  <c r="EAZ183" i="3"/>
  <c r="EBA183" i="3"/>
  <c r="EBB183" i="3"/>
  <c r="EBC183" i="3"/>
  <c r="EBD183" i="3"/>
  <c r="EBE183" i="3"/>
  <c r="EBF183" i="3"/>
  <c r="EBG183" i="3"/>
  <c r="EBH183" i="3"/>
  <c r="EBI183" i="3"/>
  <c r="EBJ183" i="3"/>
  <c r="EBK183" i="3"/>
  <c r="EBL183" i="3"/>
  <c r="EBM183" i="3"/>
  <c r="EBN183" i="3"/>
  <c r="EBO183" i="3"/>
  <c r="EBP183" i="3"/>
  <c r="EBQ183" i="3"/>
  <c r="EBR183" i="3"/>
  <c r="EBS183" i="3"/>
  <c r="EBT183" i="3"/>
  <c r="EBU183" i="3"/>
  <c r="EBV183" i="3"/>
  <c r="EBW183" i="3"/>
  <c r="EBX183" i="3"/>
  <c r="EBY183" i="3"/>
  <c r="EBZ183" i="3"/>
  <c r="ECA183" i="3"/>
  <c r="ECB183" i="3"/>
  <c r="ECC183" i="3"/>
  <c r="ECD183" i="3"/>
  <c r="ECE183" i="3"/>
  <c r="ECF183" i="3"/>
  <c r="ECG183" i="3"/>
  <c r="ECH183" i="3"/>
  <c r="ECI183" i="3"/>
  <c r="ECJ183" i="3"/>
  <c r="ECK183" i="3"/>
  <c r="ECL183" i="3"/>
  <c r="ECM183" i="3"/>
  <c r="ECN183" i="3"/>
  <c r="ECO183" i="3"/>
  <c r="ECP183" i="3"/>
  <c r="ECQ183" i="3"/>
  <c r="ECR183" i="3"/>
  <c r="ECS183" i="3"/>
  <c r="ECT183" i="3"/>
  <c r="ECU183" i="3"/>
  <c r="ECV183" i="3"/>
  <c r="ECW183" i="3"/>
  <c r="ECX183" i="3"/>
  <c r="ECY183" i="3"/>
  <c r="ECZ183" i="3"/>
  <c r="EDA183" i="3"/>
  <c r="EDB183" i="3"/>
  <c r="EDC183" i="3"/>
  <c r="EDD183" i="3"/>
  <c r="EDE183" i="3"/>
  <c r="EDF183" i="3"/>
  <c r="EDG183" i="3"/>
  <c r="EDH183" i="3"/>
  <c r="EDI183" i="3"/>
  <c r="EDJ183" i="3"/>
  <c r="EDK183" i="3"/>
  <c r="EDL183" i="3"/>
  <c r="EDM183" i="3"/>
  <c r="EDN183" i="3"/>
  <c r="EDO183" i="3"/>
  <c r="EDP183" i="3"/>
  <c r="EDQ183" i="3"/>
  <c r="EDR183" i="3"/>
  <c r="EDS183" i="3"/>
  <c r="EDT183" i="3"/>
  <c r="EDU183" i="3"/>
  <c r="EDV183" i="3"/>
  <c r="EDW183" i="3"/>
  <c r="EDX183" i="3"/>
  <c r="EDY183" i="3"/>
  <c r="EDZ183" i="3"/>
  <c r="EEA183" i="3"/>
  <c r="EEB183" i="3"/>
  <c r="EEC183" i="3"/>
  <c r="EED183" i="3"/>
  <c r="EEE183" i="3"/>
  <c r="EEF183" i="3"/>
  <c r="EEG183" i="3"/>
  <c r="EEH183" i="3"/>
  <c r="EEI183" i="3"/>
  <c r="EEJ183" i="3"/>
  <c r="EEK183" i="3"/>
  <c r="EEL183" i="3"/>
  <c r="EEM183" i="3"/>
  <c r="EEN183" i="3"/>
  <c r="EEO183" i="3"/>
  <c r="EEP183" i="3"/>
  <c r="EEQ183" i="3"/>
  <c r="EER183" i="3"/>
  <c r="EES183" i="3"/>
  <c r="EET183" i="3"/>
  <c r="EEU183" i="3"/>
  <c r="EEV183" i="3"/>
  <c r="EEW183" i="3"/>
  <c r="EEX183" i="3"/>
  <c r="EEY183" i="3"/>
  <c r="EEZ183" i="3"/>
  <c r="EFA183" i="3"/>
  <c r="EFB183" i="3"/>
  <c r="EFC183" i="3"/>
  <c r="EFD183" i="3"/>
  <c r="EFE183" i="3"/>
  <c r="EFF183" i="3"/>
  <c r="EFG183" i="3"/>
  <c r="EFH183" i="3"/>
  <c r="EFI183" i="3"/>
  <c r="EFJ183" i="3"/>
  <c r="EFK183" i="3"/>
  <c r="EFL183" i="3"/>
  <c r="EFM183" i="3"/>
  <c r="EFN183" i="3"/>
  <c r="EFO183" i="3"/>
  <c r="EFP183" i="3"/>
  <c r="EFQ183" i="3"/>
  <c r="EFR183" i="3"/>
  <c r="EFS183" i="3"/>
  <c r="EFT183" i="3"/>
  <c r="EFU183" i="3"/>
  <c r="EFV183" i="3"/>
  <c r="EFW183" i="3"/>
  <c r="EFX183" i="3"/>
  <c r="EFY183" i="3"/>
  <c r="EFZ183" i="3"/>
  <c r="EGA183" i="3"/>
  <c r="EGB183" i="3"/>
  <c r="EGC183" i="3"/>
  <c r="EGD183" i="3"/>
  <c r="EGE183" i="3"/>
  <c r="EGF183" i="3"/>
  <c r="EGG183" i="3"/>
  <c r="EGH183" i="3"/>
  <c r="EGI183" i="3"/>
  <c r="EGJ183" i="3"/>
  <c r="EGK183" i="3"/>
  <c r="EGL183" i="3"/>
  <c r="EGM183" i="3"/>
  <c r="EGN183" i="3"/>
  <c r="EGO183" i="3"/>
  <c r="EGP183" i="3"/>
  <c r="EGQ183" i="3"/>
  <c r="EGR183" i="3"/>
  <c r="EGS183" i="3"/>
  <c r="EGT183" i="3"/>
  <c r="EGU183" i="3"/>
  <c r="EGV183" i="3"/>
  <c r="EGW183" i="3"/>
  <c r="EGX183" i="3"/>
  <c r="EGY183" i="3"/>
  <c r="EGZ183" i="3"/>
  <c r="EHA183" i="3"/>
  <c r="EHB183" i="3"/>
  <c r="EHC183" i="3"/>
  <c r="EHD183" i="3"/>
  <c r="EHE183" i="3"/>
  <c r="EHF183" i="3"/>
  <c r="EHG183" i="3"/>
  <c r="EHH183" i="3"/>
  <c r="EHI183" i="3"/>
  <c r="EHJ183" i="3"/>
  <c r="EHK183" i="3"/>
  <c r="EHL183" i="3"/>
  <c r="EHM183" i="3"/>
  <c r="EHN183" i="3"/>
  <c r="EHO183" i="3"/>
  <c r="EHP183" i="3"/>
  <c r="EHQ183" i="3"/>
  <c r="EHR183" i="3"/>
  <c r="EHS183" i="3"/>
  <c r="EHT183" i="3"/>
  <c r="EHU183" i="3"/>
  <c r="EHV183" i="3"/>
  <c r="EHW183" i="3"/>
  <c r="EHX183" i="3"/>
  <c r="EHY183" i="3"/>
  <c r="EHZ183" i="3"/>
  <c r="EIA183" i="3"/>
  <c r="EIB183" i="3"/>
  <c r="EIC183" i="3"/>
  <c r="EID183" i="3"/>
  <c r="EIE183" i="3"/>
  <c r="EIF183" i="3"/>
  <c r="EIG183" i="3"/>
  <c r="EIH183" i="3"/>
  <c r="EII183" i="3"/>
  <c r="EIJ183" i="3"/>
  <c r="EIK183" i="3"/>
  <c r="EIL183" i="3"/>
  <c r="EIM183" i="3"/>
  <c r="EIN183" i="3"/>
  <c r="EIO183" i="3"/>
  <c r="EIP183" i="3"/>
  <c r="EIQ183" i="3"/>
  <c r="EIR183" i="3"/>
  <c r="EIS183" i="3"/>
  <c r="EIT183" i="3"/>
  <c r="EIU183" i="3"/>
  <c r="EIV183" i="3"/>
  <c r="EIW183" i="3"/>
  <c r="EIX183" i="3"/>
  <c r="EIY183" i="3"/>
  <c r="EIZ183" i="3"/>
  <c r="EJA183" i="3"/>
  <c r="EJB183" i="3"/>
  <c r="EJC183" i="3"/>
  <c r="EJD183" i="3"/>
  <c r="EJE183" i="3"/>
  <c r="EJF183" i="3"/>
  <c r="EJG183" i="3"/>
  <c r="EJH183" i="3"/>
  <c r="EJI183" i="3"/>
  <c r="EJJ183" i="3"/>
  <c r="EJK183" i="3"/>
  <c r="EJL183" i="3"/>
  <c r="EJM183" i="3"/>
  <c r="EJN183" i="3"/>
  <c r="EJO183" i="3"/>
  <c r="EJP183" i="3"/>
  <c r="EJQ183" i="3"/>
  <c r="EJR183" i="3"/>
  <c r="EJS183" i="3"/>
  <c r="EJT183" i="3"/>
  <c r="EJU183" i="3"/>
  <c r="EJV183" i="3"/>
  <c r="EJW183" i="3"/>
  <c r="EJX183" i="3"/>
  <c r="EJY183" i="3"/>
  <c r="EJZ183" i="3"/>
  <c r="EKA183" i="3"/>
  <c r="EKB183" i="3"/>
  <c r="EKC183" i="3"/>
  <c r="EKD183" i="3"/>
  <c r="EKE183" i="3"/>
  <c r="EKF183" i="3"/>
  <c r="EKG183" i="3"/>
  <c r="EKH183" i="3"/>
  <c r="EKI183" i="3"/>
  <c r="EKJ183" i="3"/>
  <c r="EKK183" i="3"/>
  <c r="EKL183" i="3"/>
  <c r="EKM183" i="3"/>
  <c r="EKN183" i="3"/>
  <c r="EKO183" i="3"/>
  <c r="EKP183" i="3"/>
  <c r="EKQ183" i="3"/>
  <c r="EKR183" i="3"/>
  <c r="EKS183" i="3"/>
  <c r="EKT183" i="3"/>
  <c r="EKU183" i="3"/>
  <c r="EKV183" i="3"/>
  <c r="EKW183" i="3"/>
  <c r="EKX183" i="3"/>
  <c r="EKY183" i="3"/>
  <c r="EKZ183" i="3"/>
  <c r="ELA183" i="3"/>
  <c r="ELB183" i="3"/>
  <c r="ELC183" i="3"/>
  <c r="ELD183" i="3"/>
  <c r="ELE183" i="3"/>
  <c r="ELF183" i="3"/>
  <c r="ELG183" i="3"/>
  <c r="ELH183" i="3"/>
  <c r="ELI183" i="3"/>
  <c r="ELJ183" i="3"/>
  <c r="ELK183" i="3"/>
  <c r="ELL183" i="3"/>
  <c r="ELM183" i="3"/>
  <c r="ELN183" i="3"/>
  <c r="ELO183" i="3"/>
  <c r="ELP183" i="3"/>
  <c r="ELQ183" i="3"/>
  <c r="ELR183" i="3"/>
  <c r="ELS183" i="3"/>
  <c r="ELT183" i="3"/>
  <c r="ELU183" i="3"/>
  <c r="ELV183" i="3"/>
  <c r="ELW183" i="3"/>
  <c r="ELX183" i="3"/>
  <c r="ELY183" i="3"/>
  <c r="ELZ183" i="3"/>
  <c r="EMA183" i="3"/>
  <c r="EMB183" i="3"/>
  <c r="EMC183" i="3"/>
  <c r="EMD183" i="3"/>
  <c r="EME183" i="3"/>
  <c r="EMF183" i="3"/>
  <c r="EMG183" i="3"/>
  <c r="EMH183" i="3"/>
  <c r="EMI183" i="3"/>
  <c r="EMJ183" i="3"/>
  <c r="EMK183" i="3"/>
  <c r="EML183" i="3"/>
  <c r="EMM183" i="3"/>
  <c r="EMN183" i="3"/>
  <c r="EMO183" i="3"/>
  <c r="EMP183" i="3"/>
  <c r="EMQ183" i="3"/>
  <c r="EMR183" i="3"/>
  <c r="EMS183" i="3"/>
  <c r="EMT183" i="3"/>
  <c r="EMU183" i="3"/>
  <c r="EMV183" i="3"/>
  <c r="EMW183" i="3"/>
  <c r="EMX183" i="3"/>
  <c r="EMY183" i="3"/>
  <c r="EMZ183" i="3"/>
  <c r="ENA183" i="3"/>
  <c r="ENB183" i="3"/>
  <c r="ENC183" i="3"/>
  <c r="END183" i="3"/>
  <c r="ENE183" i="3"/>
  <c r="ENF183" i="3"/>
  <c r="ENG183" i="3"/>
  <c r="ENH183" i="3"/>
  <c r="ENI183" i="3"/>
  <c r="ENJ183" i="3"/>
  <c r="ENK183" i="3"/>
  <c r="ENL183" i="3"/>
  <c r="ENM183" i="3"/>
  <c r="ENN183" i="3"/>
  <c r="ENO183" i="3"/>
  <c r="ENP183" i="3"/>
  <c r="ENQ183" i="3"/>
  <c r="ENR183" i="3"/>
  <c r="ENS183" i="3"/>
  <c r="ENT183" i="3"/>
  <c r="ENU183" i="3"/>
  <c r="ENV183" i="3"/>
  <c r="ENW183" i="3"/>
  <c r="ENX183" i="3"/>
  <c r="ENY183" i="3"/>
  <c r="ENZ183" i="3"/>
  <c r="EOA183" i="3"/>
  <c r="EOB183" i="3"/>
  <c r="EOC183" i="3"/>
  <c r="EOD183" i="3"/>
  <c r="EOE183" i="3"/>
  <c r="EOF183" i="3"/>
  <c r="EOG183" i="3"/>
  <c r="EOH183" i="3"/>
  <c r="EOI183" i="3"/>
  <c r="EOJ183" i="3"/>
  <c r="EOK183" i="3"/>
  <c r="EOL183" i="3"/>
  <c r="EOM183" i="3"/>
  <c r="EON183" i="3"/>
  <c r="EOO183" i="3"/>
  <c r="EOP183" i="3"/>
  <c r="EOQ183" i="3"/>
  <c r="EOR183" i="3"/>
  <c r="EOS183" i="3"/>
  <c r="EOT183" i="3"/>
  <c r="EOU183" i="3"/>
  <c r="EOV183" i="3"/>
  <c r="EOW183" i="3"/>
  <c r="EOX183" i="3"/>
  <c r="EOY183" i="3"/>
  <c r="EOZ183" i="3"/>
  <c r="EPA183" i="3"/>
  <c r="EPB183" i="3"/>
  <c r="EPC183" i="3"/>
  <c r="EPD183" i="3"/>
  <c r="EPE183" i="3"/>
  <c r="EPF183" i="3"/>
  <c r="EPG183" i="3"/>
  <c r="EPH183" i="3"/>
  <c r="EPI183" i="3"/>
  <c r="EPJ183" i="3"/>
  <c r="EPK183" i="3"/>
  <c r="EPL183" i="3"/>
  <c r="EPM183" i="3"/>
  <c r="EPN183" i="3"/>
  <c r="EPO183" i="3"/>
  <c r="EPP183" i="3"/>
  <c r="EPQ183" i="3"/>
  <c r="EPR183" i="3"/>
  <c r="EPS183" i="3"/>
  <c r="EPT183" i="3"/>
  <c r="EPU183" i="3"/>
  <c r="EPV183" i="3"/>
  <c r="EPW183" i="3"/>
  <c r="EPX183" i="3"/>
  <c r="EPY183" i="3"/>
  <c r="EPZ183" i="3"/>
  <c r="EQA183" i="3"/>
  <c r="EQB183" i="3"/>
  <c r="EQC183" i="3"/>
  <c r="EQD183" i="3"/>
  <c r="EQE183" i="3"/>
  <c r="EQF183" i="3"/>
  <c r="EQG183" i="3"/>
  <c r="EQH183" i="3"/>
  <c r="EQI183" i="3"/>
  <c r="EQJ183" i="3"/>
  <c r="EQK183" i="3"/>
  <c r="EQL183" i="3"/>
  <c r="EQM183" i="3"/>
  <c r="EQN183" i="3"/>
  <c r="EQO183" i="3"/>
  <c r="EQP183" i="3"/>
  <c r="EQQ183" i="3"/>
  <c r="EQR183" i="3"/>
  <c r="EQS183" i="3"/>
  <c r="EQT183" i="3"/>
  <c r="EQU183" i="3"/>
  <c r="EQV183" i="3"/>
  <c r="EQW183" i="3"/>
  <c r="EQX183" i="3"/>
  <c r="EQY183" i="3"/>
  <c r="EQZ183" i="3"/>
  <c r="ERA183" i="3"/>
  <c r="ERB183" i="3"/>
  <c r="ERC183" i="3"/>
  <c r="ERD183" i="3"/>
  <c r="ERE183" i="3"/>
  <c r="ERF183" i="3"/>
  <c r="ERG183" i="3"/>
  <c r="ERH183" i="3"/>
  <c r="ERI183" i="3"/>
  <c r="ERJ183" i="3"/>
  <c r="ERK183" i="3"/>
  <c r="ERL183" i="3"/>
  <c r="ERM183" i="3"/>
  <c r="ERN183" i="3"/>
  <c r="ERO183" i="3"/>
  <c r="ERP183" i="3"/>
  <c r="ERQ183" i="3"/>
  <c r="ERR183" i="3"/>
  <c r="ERS183" i="3"/>
  <c r="ERT183" i="3"/>
  <c r="ERU183" i="3"/>
  <c r="ERV183" i="3"/>
  <c r="ERW183" i="3"/>
  <c r="ERX183" i="3"/>
  <c r="ERY183" i="3"/>
  <c r="ERZ183" i="3"/>
  <c r="ESA183" i="3"/>
  <c r="ESB183" i="3"/>
  <c r="ESC183" i="3"/>
  <c r="ESD183" i="3"/>
  <c r="ESE183" i="3"/>
  <c r="ESF183" i="3"/>
  <c r="ESG183" i="3"/>
  <c r="ESH183" i="3"/>
  <c r="ESI183" i="3"/>
  <c r="ESJ183" i="3"/>
  <c r="ESK183" i="3"/>
  <c r="ESL183" i="3"/>
  <c r="ESM183" i="3"/>
  <c r="ESN183" i="3"/>
  <c r="ESO183" i="3"/>
  <c r="ESP183" i="3"/>
  <c r="ESQ183" i="3"/>
  <c r="ESR183" i="3"/>
  <c r="ESS183" i="3"/>
  <c r="EST183" i="3"/>
  <c r="ESU183" i="3"/>
  <c r="ESV183" i="3"/>
  <c r="ESW183" i="3"/>
  <c r="ESX183" i="3"/>
  <c r="ESY183" i="3"/>
  <c r="ESZ183" i="3"/>
  <c r="ETA183" i="3"/>
  <c r="ETB183" i="3"/>
  <c r="ETC183" i="3"/>
  <c r="ETD183" i="3"/>
  <c r="ETE183" i="3"/>
  <c r="ETF183" i="3"/>
  <c r="ETG183" i="3"/>
  <c r="ETH183" i="3"/>
  <c r="ETI183" i="3"/>
  <c r="ETJ183" i="3"/>
  <c r="ETK183" i="3"/>
  <c r="ETL183" i="3"/>
  <c r="ETM183" i="3"/>
  <c r="ETN183" i="3"/>
  <c r="ETO183" i="3"/>
  <c r="ETP183" i="3"/>
  <c r="ETQ183" i="3"/>
  <c r="ETR183" i="3"/>
  <c r="ETS183" i="3"/>
  <c r="ETT183" i="3"/>
  <c r="ETU183" i="3"/>
  <c r="ETV183" i="3"/>
  <c r="ETW183" i="3"/>
  <c r="ETX183" i="3"/>
  <c r="ETY183" i="3"/>
  <c r="ETZ183" i="3"/>
  <c r="EUA183" i="3"/>
  <c r="EUB183" i="3"/>
  <c r="EUC183" i="3"/>
  <c r="EUD183" i="3"/>
  <c r="EUE183" i="3"/>
  <c r="EUF183" i="3"/>
  <c r="EUG183" i="3"/>
  <c r="EUH183" i="3"/>
  <c r="EUI183" i="3"/>
  <c r="EUJ183" i="3"/>
  <c r="EUK183" i="3"/>
  <c r="EUL183" i="3"/>
  <c r="EUM183" i="3"/>
  <c r="EUN183" i="3"/>
  <c r="EUO183" i="3"/>
  <c r="EUP183" i="3"/>
  <c r="EUQ183" i="3"/>
  <c r="EUR183" i="3"/>
  <c r="EUS183" i="3"/>
  <c r="EUT183" i="3"/>
  <c r="EUU183" i="3"/>
  <c r="EUV183" i="3"/>
  <c r="EUW183" i="3"/>
  <c r="EUX183" i="3"/>
  <c r="EUY183" i="3"/>
  <c r="EUZ183" i="3"/>
  <c r="EVA183" i="3"/>
  <c r="EVB183" i="3"/>
  <c r="EVC183" i="3"/>
  <c r="EVD183" i="3"/>
  <c r="EVE183" i="3"/>
  <c r="EVF183" i="3"/>
  <c r="EVG183" i="3"/>
  <c r="EVH183" i="3"/>
  <c r="EVI183" i="3"/>
  <c r="EVJ183" i="3"/>
  <c r="EVK183" i="3"/>
  <c r="EVL183" i="3"/>
  <c r="EVM183" i="3"/>
  <c r="EVN183" i="3"/>
  <c r="EVO183" i="3"/>
  <c r="EVP183" i="3"/>
  <c r="EVQ183" i="3"/>
  <c r="EVR183" i="3"/>
  <c r="EVS183" i="3"/>
  <c r="EVT183" i="3"/>
  <c r="EVU183" i="3"/>
  <c r="EVV183" i="3"/>
  <c r="EVW183" i="3"/>
  <c r="EVX183" i="3"/>
  <c r="EVY183" i="3"/>
  <c r="EVZ183" i="3"/>
  <c r="EWA183" i="3"/>
  <c r="EWB183" i="3"/>
  <c r="EWC183" i="3"/>
  <c r="EWD183" i="3"/>
  <c r="EWE183" i="3"/>
  <c r="EWF183" i="3"/>
  <c r="EWG183" i="3"/>
  <c r="EWH183" i="3"/>
  <c r="EWI183" i="3"/>
  <c r="EWJ183" i="3"/>
  <c r="EWK183" i="3"/>
  <c r="EWL183" i="3"/>
  <c r="EWM183" i="3"/>
  <c r="EWN183" i="3"/>
  <c r="EWO183" i="3"/>
  <c r="EWP183" i="3"/>
  <c r="EWQ183" i="3"/>
  <c r="EWR183" i="3"/>
  <c r="EWS183" i="3"/>
  <c r="EWT183" i="3"/>
  <c r="EWU183" i="3"/>
  <c r="EWV183" i="3"/>
  <c r="EWW183" i="3"/>
  <c r="EWX183" i="3"/>
  <c r="EWY183" i="3"/>
  <c r="EWZ183" i="3"/>
  <c r="EXA183" i="3"/>
  <c r="EXB183" i="3"/>
  <c r="EXC183" i="3"/>
  <c r="EXD183" i="3"/>
  <c r="EXE183" i="3"/>
  <c r="EXF183" i="3"/>
  <c r="EXG183" i="3"/>
  <c r="EXH183" i="3"/>
  <c r="EXI183" i="3"/>
  <c r="EXJ183" i="3"/>
  <c r="EXK183" i="3"/>
  <c r="EXL183" i="3"/>
  <c r="EXM183" i="3"/>
  <c r="EXN183" i="3"/>
  <c r="EXO183" i="3"/>
  <c r="EXP183" i="3"/>
  <c r="EXQ183" i="3"/>
  <c r="EXR183" i="3"/>
  <c r="EXS183" i="3"/>
  <c r="EXT183" i="3"/>
  <c r="EXU183" i="3"/>
  <c r="EXV183" i="3"/>
  <c r="EXW183" i="3"/>
  <c r="EXX183" i="3"/>
  <c r="EXY183" i="3"/>
  <c r="EXZ183" i="3"/>
  <c r="EYA183" i="3"/>
  <c r="EYB183" i="3"/>
  <c r="EYC183" i="3"/>
  <c r="EYD183" i="3"/>
  <c r="EYE183" i="3"/>
  <c r="EYF183" i="3"/>
  <c r="EYG183" i="3"/>
  <c r="EYH183" i="3"/>
  <c r="EYI183" i="3"/>
  <c r="EYJ183" i="3"/>
  <c r="EYK183" i="3"/>
  <c r="EYL183" i="3"/>
  <c r="EYM183" i="3"/>
  <c r="EYN183" i="3"/>
  <c r="EYO183" i="3"/>
  <c r="EYP183" i="3"/>
  <c r="EYQ183" i="3"/>
  <c r="EYR183" i="3"/>
  <c r="EYS183" i="3"/>
  <c r="EYT183" i="3"/>
  <c r="EYU183" i="3"/>
  <c r="EYV183" i="3"/>
  <c r="EYW183" i="3"/>
  <c r="EYX183" i="3"/>
  <c r="EYY183" i="3"/>
  <c r="EYZ183" i="3"/>
  <c r="EZA183" i="3"/>
  <c r="EZB183" i="3"/>
  <c r="EZC183" i="3"/>
  <c r="EZD183" i="3"/>
  <c r="EZE183" i="3"/>
  <c r="EZF183" i="3"/>
  <c r="EZG183" i="3"/>
  <c r="EZH183" i="3"/>
  <c r="EZI183" i="3"/>
  <c r="EZJ183" i="3"/>
  <c r="EZK183" i="3"/>
  <c r="EZL183" i="3"/>
  <c r="EZM183" i="3"/>
  <c r="EZN183" i="3"/>
  <c r="EZO183" i="3"/>
  <c r="EZP183" i="3"/>
  <c r="EZQ183" i="3"/>
  <c r="EZR183" i="3"/>
  <c r="EZS183" i="3"/>
  <c r="EZT183" i="3"/>
  <c r="EZU183" i="3"/>
  <c r="EZV183" i="3"/>
  <c r="EZW183" i="3"/>
  <c r="EZX183" i="3"/>
  <c r="EZY183" i="3"/>
  <c r="EZZ183" i="3"/>
  <c r="FAA183" i="3"/>
  <c r="FAB183" i="3"/>
  <c r="FAC183" i="3"/>
  <c r="FAD183" i="3"/>
  <c r="FAE183" i="3"/>
  <c r="FAF183" i="3"/>
  <c r="FAG183" i="3"/>
  <c r="FAH183" i="3"/>
  <c r="FAI183" i="3"/>
  <c r="FAJ183" i="3"/>
  <c r="FAK183" i="3"/>
  <c r="FAL183" i="3"/>
  <c r="FAM183" i="3"/>
  <c r="FAN183" i="3"/>
  <c r="FAO183" i="3"/>
  <c r="FAP183" i="3"/>
  <c r="FAQ183" i="3"/>
  <c r="FAR183" i="3"/>
  <c r="FAS183" i="3"/>
  <c r="FAT183" i="3"/>
  <c r="FAU183" i="3"/>
  <c r="FAV183" i="3"/>
  <c r="FAW183" i="3"/>
  <c r="FAX183" i="3"/>
  <c r="FAY183" i="3"/>
  <c r="FAZ183" i="3"/>
  <c r="FBA183" i="3"/>
  <c r="FBB183" i="3"/>
  <c r="FBC183" i="3"/>
  <c r="FBD183" i="3"/>
  <c r="FBE183" i="3"/>
  <c r="FBF183" i="3"/>
  <c r="FBG183" i="3"/>
  <c r="FBH183" i="3"/>
  <c r="FBI183" i="3"/>
  <c r="FBJ183" i="3"/>
  <c r="FBK183" i="3"/>
  <c r="FBL183" i="3"/>
  <c r="FBM183" i="3"/>
  <c r="FBN183" i="3"/>
  <c r="FBO183" i="3"/>
  <c r="FBP183" i="3"/>
  <c r="FBQ183" i="3"/>
  <c r="FBR183" i="3"/>
  <c r="FBS183" i="3"/>
  <c r="FBT183" i="3"/>
  <c r="FBU183" i="3"/>
  <c r="FBV183" i="3"/>
  <c r="FBW183" i="3"/>
  <c r="FBX183" i="3"/>
  <c r="FBY183" i="3"/>
  <c r="FBZ183" i="3"/>
  <c r="FCA183" i="3"/>
  <c r="FCB183" i="3"/>
  <c r="FCC183" i="3"/>
  <c r="FCD183" i="3"/>
  <c r="FCE183" i="3"/>
  <c r="FCF183" i="3"/>
  <c r="FCG183" i="3"/>
  <c r="FCH183" i="3"/>
  <c r="FCI183" i="3"/>
  <c r="FCJ183" i="3"/>
  <c r="FCK183" i="3"/>
  <c r="FCL183" i="3"/>
  <c r="FCM183" i="3"/>
  <c r="FCN183" i="3"/>
  <c r="FCO183" i="3"/>
  <c r="FCP183" i="3"/>
  <c r="FCQ183" i="3"/>
  <c r="FCR183" i="3"/>
  <c r="FCS183" i="3"/>
  <c r="FCT183" i="3"/>
  <c r="FCU183" i="3"/>
  <c r="FCV183" i="3"/>
  <c r="FCW183" i="3"/>
  <c r="FCX183" i="3"/>
  <c r="FCY183" i="3"/>
  <c r="FCZ183" i="3"/>
  <c r="FDA183" i="3"/>
  <c r="FDB183" i="3"/>
  <c r="FDC183" i="3"/>
  <c r="FDD183" i="3"/>
  <c r="FDE183" i="3"/>
  <c r="FDF183" i="3"/>
  <c r="FDG183" i="3"/>
  <c r="FDH183" i="3"/>
  <c r="FDI183" i="3"/>
  <c r="FDJ183" i="3"/>
  <c r="FDK183" i="3"/>
  <c r="FDL183" i="3"/>
  <c r="FDM183" i="3"/>
  <c r="FDN183" i="3"/>
  <c r="FDO183" i="3"/>
  <c r="FDP183" i="3"/>
  <c r="FDQ183" i="3"/>
  <c r="FDR183" i="3"/>
  <c r="FDS183" i="3"/>
  <c r="FDT183" i="3"/>
  <c r="FDU183" i="3"/>
  <c r="FDV183" i="3"/>
  <c r="FDW183" i="3"/>
  <c r="FDX183" i="3"/>
  <c r="FDY183" i="3"/>
  <c r="FDZ183" i="3"/>
  <c r="FEA183" i="3"/>
  <c r="FEB183" i="3"/>
  <c r="FEC183" i="3"/>
  <c r="FED183" i="3"/>
  <c r="FEE183" i="3"/>
  <c r="FEF183" i="3"/>
  <c r="FEG183" i="3"/>
  <c r="FEH183" i="3"/>
  <c r="FEI183" i="3"/>
  <c r="FEJ183" i="3"/>
  <c r="FEK183" i="3"/>
  <c r="FEL183" i="3"/>
  <c r="FEM183" i="3"/>
  <c r="FEN183" i="3"/>
  <c r="FEO183" i="3"/>
  <c r="FEP183" i="3"/>
  <c r="FEQ183" i="3"/>
  <c r="FER183" i="3"/>
  <c r="FES183" i="3"/>
  <c r="FET183" i="3"/>
  <c r="FEU183" i="3"/>
  <c r="FEV183" i="3"/>
  <c r="FEW183" i="3"/>
  <c r="FEX183" i="3"/>
  <c r="FEY183" i="3"/>
  <c r="FEZ183" i="3"/>
  <c r="FFA183" i="3"/>
  <c r="FFB183" i="3"/>
  <c r="FFC183" i="3"/>
  <c r="FFD183" i="3"/>
  <c r="FFE183" i="3"/>
  <c r="FFF183" i="3"/>
  <c r="FFG183" i="3"/>
  <c r="FFH183" i="3"/>
  <c r="FFI183" i="3"/>
  <c r="FFJ183" i="3"/>
  <c r="FFK183" i="3"/>
  <c r="FFL183" i="3"/>
  <c r="FFM183" i="3"/>
  <c r="FFN183" i="3"/>
  <c r="FFO183" i="3"/>
  <c r="FFP183" i="3"/>
  <c r="FFQ183" i="3"/>
  <c r="FFR183" i="3"/>
  <c r="FFS183" i="3"/>
  <c r="FFT183" i="3"/>
  <c r="FFU183" i="3"/>
  <c r="FFV183" i="3"/>
  <c r="FFW183" i="3"/>
  <c r="FFX183" i="3"/>
  <c r="FFY183" i="3"/>
  <c r="FFZ183" i="3"/>
  <c r="FGA183" i="3"/>
  <c r="FGB183" i="3"/>
  <c r="FGC183" i="3"/>
  <c r="FGD183" i="3"/>
  <c r="FGE183" i="3"/>
  <c r="FGF183" i="3"/>
  <c r="FGG183" i="3"/>
  <c r="FGH183" i="3"/>
  <c r="FGI183" i="3"/>
  <c r="FGJ183" i="3"/>
  <c r="FGK183" i="3"/>
  <c r="FGL183" i="3"/>
  <c r="FGM183" i="3"/>
  <c r="FGN183" i="3"/>
  <c r="FGO183" i="3"/>
  <c r="FGP183" i="3"/>
  <c r="FGQ183" i="3"/>
  <c r="FGR183" i="3"/>
  <c r="FGS183" i="3"/>
  <c r="FGT183" i="3"/>
  <c r="FGU183" i="3"/>
  <c r="FGV183" i="3"/>
  <c r="FGW183" i="3"/>
  <c r="FGX183" i="3"/>
  <c r="FGY183" i="3"/>
  <c r="FGZ183" i="3"/>
  <c r="FHA183" i="3"/>
  <c r="FHB183" i="3"/>
  <c r="FHC183" i="3"/>
  <c r="FHD183" i="3"/>
  <c r="FHE183" i="3"/>
  <c r="FHF183" i="3"/>
  <c r="FHG183" i="3"/>
  <c r="FHH183" i="3"/>
  <c r="FHI183" i="3"/>
  <c r="FHJ183" i="3"/>
  <c r="FHK183" i="3"/>
  <c r="FHL183" i="3"/>
  <c r="FHM183" i="3"/>
  <c r="FHN183" i="3"/>
  <c r="FHO183" i="3"/>
  <c r="FHP183" i="3"/>
  <c r="FHQ183" i="3"/>
  <c r="FHR183" i="3"/>
  <c r="FHS183" i="3"/>
  <c r="FHT183" i="3"/>
  <c r="FHU183" i="3"/>
  <c r="FHV183" i="3"/>
  <c r="FHW183" i="3"/>
  <c r="FHX183" i="3"/>
  <c r="FHY183" i="3"/>
  <c r="FHZ183" i="3"/>
  <c r="FIA183" i="3"/>
  <c r="FIB183" i="3"/>
  <c r="FIC183" i="3"/>
  <c r="FID183" i="3"/>
  <c r="FIE183" i="3"/>
  <c r="FIF183" i="3"/>
  <c r="FIG183" i="3"/>
  <c r="FIH183" i="3"/>
  <c r="FII183" i="3"/>
  <c r="FIJ183" i="3"/>
  <c r="FIK183" i="3"/>
  <c r="FIL183" i="3"/>
  <c r="FIM183" i="3"/>
  <c r="FIN183" i="3"/>
  <c r="FIO183" i="3"/>
  <c r="FIP183" i="3"/>
  <c r="FIQ183" i="3"/>
  <c r="FIR183" i="3"/>
  <c r="FIS183" i="3"/>
  <c r="FIT183" i="3"/>
  <c r="FIU183" i="3"/>
  <c r="FIV183" i="3"/>
  <c r="FIW183" i="3"/>
  <c r="FIX183" i="3"/>
  <c r="FIY183" i="3"/>
  <c r="FIZ183" i="3"/>
  <c r="FJA183" i="3"/>
  <c r="FJB183" i="3"/>
  <c r="FJC183" i="3"/>
  <c r="FJD183" i="3"/>
  <c r="FJE183" i="3"/>
  <c r="FJF183" i="3"/>
  <c r="FJG183" i="3"/>
  <c r="FJH183" i="3"/>
  <c r="FJI183" i="3"/>
  <c r="FJJ183" i="3"/>
  <c r="FJK183" i="3"/>
  <c r="FJL183" i="3"/>
  <c r="FJM183" i="3"/>
  <c r="FJN183" i="3"/>
  <c r="FJO183" i="3"/>
  <c r="FJP183" i="3"/>
  <c r="FJQ183" i="3"/>
  <c r="FJR183" i="3"/>
  <c r="FJS183" i="3"/>
  <c r="FJT183" i="3"/>
  <c r="FJU183" i="3"/>
  <c r="FJV183" i="3"/>
  <c r="FJW183" i="3"/>
  <c r="FJX183" i="3"/>
  <c r="FJY183" i="3"/>
  <c r="FJZ183" i="3"/>
  <c r="FKA183" i="3"/>
  <c r="FKB183" i="3"/>
  <c r="FKC183" i="3"/>
  <c r="FKD183" i="3"/>
  <c r="FKE183" i="3"/>
  <c r="FKF183" i="3"/>
  <c r="FKG183" i="3"/>
  <c r="FKH183" i="3"/>
  <c r="FKI183" i="3"/>
  <c r="FKJ183" i="3"/>
  <c r="FKK183" i="3"/>
  <c r="FKL183" i="3"/>
  <c r="FKM183" i="3"/>
  <c r="FKN183" i="3"/>
  <c r="FKO183" i="3"/>
  <c r="FKP183" i="3"/>
  <c r="FKQ183" i="3"/>
  <c r="FKR183" i="3"/>
  <c r="FKS183" i="3"/>
  <c r="FKT183" i="3"/>
  <c r="FKU183" i="3"/>
  <c r="FKV183" i="3"/>
  <c r="FKW183" i="3"/>
  <c r="FKX183" i="3"/>
  <c r="FKY183" i="3"/>
  <c r="FKZ183" i="3"/>
  <c r="FLA183" i="3"/>
  <c r="FLB183" i="3"/>
  <c r="FLC183" i="3"/>
  <c r="FLD183" i="3"/>
  <c r="FLE183" i="3"/>
  <c r="FLF183" i="3"/>
  <c r="FLG183" i="3"/>
  <c r="FLH183" i="3"/>
  <c r="FLI183" i="3"/>
  <c r="FLJ183" i="3"/>
  <c r="FLK183" i="3"/>
  <c r="FLL183" i="3"/>
  <c r="FLM183" i="3"/>
  <c r="FLN183" i="3"/>
  <c r="FLO183" i="3"/>
  <c r="FLP183" i="3"/>
  <c r="FLQ183" i="3"/>
  <c r="FLR183" i="3"/>
  <c r="FLS183" i="3"/>
  <c r="FLT183" i="3"/>
  <c r="FLU183" i="3"/>
  <c r="FLV183" i="3"/>
  <c r="FLW183" i="3"/>
  <c r="FLX183" i="3"/>
  <c r="FLY183" i="3"/>
  <c r="FLZ183" i="3"/>
  <c r="FMA183" i="3"/>
  <c r="FMB183" i="3"/>
  <c r="FMC183" i="3"/>
  <c r="FMD183" i="3"/>
  <c r="FME183" i="3"/>
  <c r="FMF183" i="3"/>
  <c r="FMG183" i="3"/>
  <c r="FMH183" i="3"/>
  <c r="FMI183" i="3"/>
  <c r="FMJ183" i="3"/>
  <c r="FMK183" i="3"/>
  <c r="FML183" i="3"/>
  <c r="FMM183" i="3"/>
  <c r="FMN183" i="3"/>
  <c r="FMO183" i="3"/>
  <c r="FMP183" i="3"/>
  <c r="FMQ183" i="3"/>
  <c r="FMR183" i="3"/>
  <c r="FMS183" i="3"/>
  <c r="FMT183" i="3"/>
  <c r="FMU183" i="3"/>
  <c r="FMV183" i="3"/>
  <c r="FMW183" i="3"/>
  <c r="FMX183" i="3"/>
  <c r="FMY183" i="3"/>
  <c r="FMZ183" i="3"/>
  <c r="FNA183" i="3"/>
  <c r="FNB183" i="3"/>
  <c r="FNC183" i="3"/>
  <c r="FND183" i="3"/>
  <c r="FNE183" i="3"/>
  <c r="FNF183" i="3"/>
  <c r="FNG183" i="3"/>
  <c r="FNH183" i="3"/>
  <c r="FNI183" i="3"/>
  <c r="FNJ183" i="3"/>
  <c r="FNK183" i="3"/>
  <c r="FNL183" i="3"/>
  <c r="FNM183" i="3"/>
  <c r="FNN183" i="3"/>
  <c r="FNO183" i="3"/>
  <c r="FNP183" i="3"/>
  <c r="FNQ183" i="3"/>
  <c r="FNR183" i="3"/>
  <c r="FNS183" i="3"/>
  <c r="FNT183" i="3"/>
  <c r="FNU183" i="3"/>
  <c r="FNV183" i="3"/>
  <c r="FNW183" i="3"/>
  <c r="FNX183" i="3"/>
  <c r="FNY183" i="3"/>
  <c r="FNZ183" i="3"/>
  <c r="FOA183" i="3"/>
  <c r="FOB183" i="3"/>
  <c r="FOC183" i="3"/>
  <c r="FOD183" i="3"/>
  <c r="FOE183" i="3"/>
  <c r="FOF183" i="3"/>
  <c r="FOG183" i="3"/>
  <c r="FOH183" i="3"/>
  <c r="FOI183" i="3"/>
  <c r="FOJ183" i="3"/>
  <c r="FOK183" i="3"/>
  <c r="FOL183" i="3"/>
  <c r="FOM183" i="3"/>
  <c r="FON183" i="3"/>
  <c r="FOO183" i="3"/>
  <c r="FOP183" i="3"/>
  <c r="FOQ183" i="3"/>
  <c r="FOR183" i="3"/>
  <c r="FOS183" i="3"/>
  <c r="FOT183" i="3"/>
  <c r="FOU183" i="3"/>
  <c r="FOV183" i="3"/>
  <c r="FOW183" i="3"/>
  <c r="FOX183" i="3"/>
  <c r="FOY183" i="3"/>
  <c r="FOZ183" i="3"/>
  <c r="FPA183" i="3"/>
  <c r="FPB183" i="3"/>
  <c r="FPC183" i="3"/>
  <c r="FPD183" i="3"/>
  <c r="FPE183" i="3"/>
  <c r="FPF183" i="3"/>
  <c r="FPG183" i="3"/>
  <c r="FPH183" i="3"/>
  <c r="FPI183" i="3"/>
  <c r="FPJ183" i="3"/>
  <c r="FPK183" i="3"/>
  <c r="FPL183" i="3"/>
  <c r="FPM183" i="3"/>
  <c r="FPN183" i="3"/>
  <c r="FPO183" i="3"/>
  <c r="FPP183" i="3"/>
  <c r="FPQ183" i="3"/>
  <c r="FPR183" i="3"/>
  <c r="FPS183" i="3"/>
  <c r="FPT183" i="3"/>
  <c r="FPU183" i="3"/>
  <c r="FPV183" i="3"/>
  <c r="FPW183" i="3"/>
  <c r="FPX183" i="3"/>
  <c r="FPY183" i="3"/>
  <c r="FPZ183" i="3"/>
  <c r="FQA183" i="3"/>
  <c r="FQB183" i="3"/>
  <c r="FQC183" i="3"/>
  <c r="FQD183" i="3"/>
  <c r="FQE183" i="3"/>
  <c r="FQF183" i="3"/>
  <c r="FQG183" i="3"/>
  <c r="FQH183" i="3"/>
  <c r="FQI183" i="3"/>
  <c r="FQJ183" i="3"/>
  <c r="FQK183" i="3"/>
  <c r="FQL183" i="3"/>
  <c r="FQM183" i="3"/>
  <c r="FQN183" i="3"/>
  <c r="FQO183" i="3"/>
  <c r="FQP183" i="3"/>
  <c r="FQQ183" i="3"/>
  <c r="FQR183" i="3"/>
  <c r="FQS183" i="3"/>
  <c r="FQT183" i="3"/>
  <c r="FQU183" i="3"/>
  <c r="FQV183" i="3"/>
  <c r="FQW183" i="3"/>
  <c r="FQX183" i="3"/>
  <c r="FQY183" i="3"/>
  <c r="FQZ183" i="3"/>
  <c r="FRA183" i="3"/>
  <c r="FRB183" i="3"/>
  <c r="FRC183" i="3"/>
  <c r="FRD183" i="3"/>
  <c r="FRE183" i="3"/>
  <c r="FRF183" i="3"/>
  <c r="FRG183" i="3"/>
  <c r="FRH183" i="3"/>
  <c r="FRI183" i="3"/>
  <c r="FRJ183" i="3"/>
  <c r="FRK183" i="3"/>
  <c r="FRL183" i="3"/>
  <c r="FRM183" i="3"/>
  <c r="FRN183" i="3"/>
  <c r="FRO183" i="3"/>
  <c r="FRP183" i="3"/>
  <c r="FRQ183" i="3"/>
  <c r="FRR183" i="3"/>
  <c r="FRS183" i="3"/>
  <c r="FRT183" i="3"/>
  <c r="FRU183" i="3"/>
  <c r="FRV183" i="3"/>
  <c r="FRW183" i="3"/>
  <c r="FRX183" i="3"/>
  <c r="FRY183" i="3"/>
  <c r="FRZ183" i="3"/>
  <c r="FSA183" i="3"/>
  <c r="FSB183" i="3"/>
  <c r="FSC183" i="3"/>
  <c r="FSD183" i="3"/>
  <c r="FSE183" i="3"/>
  <c r="FSF183" i="3"/>
  <c r="FSG183" i="3"/>
  <c r="FSH183" i="3"/>
  <c r="FSI183" i="3"/>
  <c r="FSJ183" i="3"/>
  <c r="FSK183" i="3"/>
  <c r="FSL183" i="3"/>
  <c r="FSM183" i="3"/>
  <c r="FSN183" i="3"/>
  <c r="FSO183" i="3"/>
  <c r="FSP183" i="3"/>
  <c r="FSQ183" i="3"/>
  <c r="FSR183" i="3"/>
  <c r="FSS183" i="3"/>
  <c r="FST183" i="3"/>
  <c r="FSU183" i="3"/>
  <c r="FSV183" i="3"/>
  <c r="FSW183" i="3"/>
  <c r="FSX183" i="3"/>
  <c r="FSY183" i="3"/>
  <c r="FSZ183" i="3"/>
  <c r="FTA183" i="3"/>
  <c r="FTB183" i="3"/>
  <c r="FTC183" i="3"/>
  <c r="FTD183" i="3"/>
  <c r="FTE183" i="3"/>
  <c r="FTF183" i="3"/>
  <c r="FTG183" i="3"/>
  <c r="FTH183" i="3"/>
  <c r="FTI183" i="3"/>
  <c r="FTJ183" i="3"/>
  <c r="FTK183" i="3"/>
  <c r="FTL183" i="3"/>
  <c r="FTM183" i="3"/>
  <c r="FTN183" i="3"/>
  <c r="FTO183" i="3"/>
  <c r="FTP183" i="3"/>
  <c r="FTQ183" i="3"/>
  <c r="FTR183" i="3"/>
  <c r="FTS183" i="3"/>
  <c r="FTT183" i="3"/>
  <c r="FTU183" i="3"/>
  <c r="FTV183" i="3"/>
  <c r="FTW183" i="3"/>
  <c r="FTX183" i="3"/>
  <c r="FTY183" i="3"/>
  <c r="FTZ183" i="3"/>
  <c r="FUA183" i="3"/>
  <c r="FUB183" i="3"/>
  <c r="FUC183" i="3"/>
  <c r="FUD183" i="3"/>
  <c r="FUE183" i="3"/>
  <c r="FUF183" i="3"/>
  <c r="FUG183" i="3"/>
  <c r="FUH183" i="3"/>
  <c r="FUI183" i="3"/>
  <c r="FUJ183" i="3"/>
  <c r="FUK183" i="3"/>
  <c r="FUL183" i="3"/>
  <c r="FUM183" i="3"/>
  <c r="FUN183" i="3"/>
  <c r="FUO183" i="3"/>
  <c r="FUP183" i="3"/>
  <c r="FUQ183" i="3"/>
  <c r="FUR183" i="3"/>
  <c r="FUS183" i="3"/>
  <c r="FUT183" i="3"/>
  <c r="FUU183" i="3"/>
  <c r="FUV183" i="3"/>
  <c r="FUW183" i="3"/>
  <c r="FUX183" i="3"/>
  <c r="FUY183" i="3"/>
  <c r="FUZ183" i="3"/>
  <c r="FVA183" i="3"/>
  <c r="FVB183" i="3"/>
  <c r="FVC183" i="3"/>
  <c r="FVD183" i="3"/>
  <c r="FVE183" i="3"/>
  <c r="FVF183" i="3"/>
  <c r="FVG183" i="3"/>
  <c r="FVH183" i="3"/>
  <c r="FVI183" i="3"/>
  <c r="FVJ183" i="3"/>
  <c r="FVK183" i="3"/>
  <c r="FVL183" i="3"/>
  <c r="FVM183" i="3"/>
  <c r="FVN183" i="3"/>
  <c r="FVO183" i="3"/>
  <c r="FVP183" i="3"/>
  <c r="FVQ183" i="3"/>
  <c r="FVR183" i="3"/>
  <c r="FVS183" i="3"/>
  <c r="FVT183" i="3"/>
  <c r="FVU183" i="3"/>
  <c r="FVV183" i="3"/>
  <c r="FVW183" i="3"/>
  <c r="FVX183" i="3"/>
  <c r="FVY183" i="3"/>
  <c r="FVZ183" i="3"/>
  <c r="FWA183" i="3"/>
  <c r="FWB183" i="3"/>
  <c r="FWC183" i="3"/>
  <c r="FWD183" i="3"/>
  <c r="FWE183" i="3"/>
  <c r="FWF183" i="3"/>
  <c r="FWG183" i="3"/>
  <c r="FWH183" i="3"/>
  <c r="FWI183" i="3"/>
  <c r="FWJ183" i="3"/>
  <c r="FWK183" i="3"/>
  <c r="FWL183" i="3"/>
  <c r="FWM183" i="3"/>
  <c r="FWN183" i="3"/>
  <c r="FWO183" i="3"/>
  <c r="FWP183" i="3"/>
  <c r="FWQ183" i="3"/>
  <c r="FWR183" i="3"/>
  <c r="FWS183" i="3"/>
  <c r="FWT183" i="3"/>
  <c r="FWU183" i="3"/>
  <c r="FWV183" i="3"/>
  <c r="FWW183" i="3"/>
  <c r="FWX183" i="3"/>
  <c r="FWY183" i="3"/>
  <c r="FWZ183" i="3"/>
  <c r="FXA183" i="3"/>
  <c r="FXB183" i="3"/>
  <c r="FXC183" i="3"/>
  <c r="FXD183" i="3"/>
  <c r="FXE183" i="3"/>
  <c r="FXF183" i="3"/>
  <c r="FXG183" i="3"/>
  <c r="FXH183" i="3"/>
  <c r="FXI183" i="3"/>
  <c r="FXJ183" i="3"/>
  <c r="FXK183" i="3"/>
  <c r="FXL183" i="3"/>
  <c r="FXM183" i="3"/>
  <c r="FXN183" i="3"/>
  <c r="FXO183" i="3"/>
  <c r="FXP183" i="3"/>
  <c r="FXQ183" i="3"/>
  <c r="FXR183" i="3"/>
  <c r="FXS183" i="3"/>
  <c r="FXT183" i="3"/>
  <c r="FXU183" i="3"/>
  <c r="FXV183" i="3"/>
  <c r="FXW183" i="3"/>
  <c r="FXX183" i="3"/>
  <c r="FXY183" i="3"/>
  <c r="FXZ183" i="3"/>
  <c r="FYA183" i="3"/>
  <c r="FYB183" i="3"/>
  <c r="FYC183" i="3"/>
  <c r="FYD183" i="3"/>
  <c r="FYE183" i="3"/>
  <c r="FYF183" i="3"/>
  <c r="FYG183" i="3"/>
  <c r="FYH183" i="3"/>
  <c r="FYI183" i="3"/>
  <c r="FYJ183" i="3"/>
  <c r="FYK183" i="3"/>
  <c r="FYL183" i="3"/>
  <c r="FYM183" i="3"/>
  <c r="FYN183" i="3"/>
  <c r="FYO183" i="3"/>
  <c r="FYP183" i="3"/>
  <c r="FYQ183" i="3"/>
  <c r="FYR183" i="3"/>
  <c r="FYS183" i="3"/>
  <c r="FYT183" i="3"/>
  <c r="FYU183" i="3"/>
  <c r="FYV183" i="3"/>
  <c r="FYW183" i="3"/>
  <c r="FYX183" i="3"/>
  <c r="FYY183" i="3"/>
  <c r="FYZ183" i="3"/>
  <c r="FZA183" i="3"/>
  <c r="FZB183" i="3"/>
  <c r="FZC183" i="3"/>
  <c r="FZD183" i="3"/>
  <c r="FZE183" i="3"/>
  <c r="FZF183" i="3"/>
  <c r="FZG183" i="3"/>
  <c r="FZH183" i="3"/>
  <c r="FZI183" i="3"/>
  <c r="FZJ183" i="3"/>
  <c r="FZK183" i="3"/>
  <c r="FZL183" i="3"/>
  <c r="FZM183" i="3"/>
  <c r="FZN183" i="3"/>
  <c r="FZO183" i="3"/>
  <c r="FZP183" i="3"/>
  <c r="FZQ183" i="3"/>
  <c r="FZR183" i="3"/>
  <c r="FZS183" i="3"/>
  <c r="FZT183" i="3"/>
  <c r="FZU183" i="3"/>
  <c r="FZV183" i="3"/>
  <c r="FZW183" i="3"/>
  <c r="FZX183" i="3"/>
  <c r="FZY183" i="3"/>
  <c r="FZZ183" i="3"/>
  <c r="GAA183" i="3"/>
  <c r="GAB183" i="3"/>
  <c r="GAC183" i="3"/>
  <c r="GAD183" i="3"/>
  <c r="GAE183" i="3"/>
  <c r="GAF183" i="3"/>
  <c r="GAG183" i="3"/>
  <c r="GAH183" i="3"/>
  <c r="GAI183" i="3"/>
  <c r="GAJ183" i="3"/>
  <c r="GAK183" i="3"/>
  <c r="GAL183" i="3"/>
  <c r="GAM183" i="3"/>
  <c r="GAN183" i="3"/>
  <c r="GAO183" i="3"/>
  <c r="GAP183" i="3"/>
  <c r="GAQ183" i="3"/>
  <c r="GAR183" i="3"/>
  <c r="GAS183" i="3"/>
  <c r="GAT183" i="3"/>
  <c r="GAU183" i="3"/>
  <c r="GAV183" i="3"/>
  <c r="GAW183" i="3"/>
  <c r="GAX183" i="3"/>
  <c r="GAY183" i="3"/>
  <c r="GAZ183" i="3"/>
  <c r="GBA183" i="3"/>
  <c r="GBB183" i="3"/>
  <c r="GBC183" i="3"/>
  <c r="GBD183" i="3"/>
  <c r="GBE183" i="3"/>
  <c r="GBF183" i="3"/>
  <c r="GBG183" i="3"/>
  <c r="GBH183" i="3"/>
  <c r="GBI183" i="3"/>
  <c r="GBJ183" i="3"/>
  <c r="GBK183" i="3"/>
  <c r="GBL183" i="3"/>
  <c r="GBM183" i="3"/>
  <c r="GBN183" i="3"/>
  <c r="GBO183" i="3"/>
  <c r="GBP183" i="3"/>
  <c r="GBQ183" i="3"/>
  <c r="GBR183" i="3"/>
  <c r="GBS183" i="3"/>
  <c r="GBT183" i="3"/>
  <c r="GBU183" i="3"/>
  <c r="GBV183" i="3"/>
  <c r="GBW183" i="3"/>
  <c r="GBX183" i="3"/>
  <c r="GBY183" i="3"/>
  <c r="GBZ183" i="3"/>
  <c r="GCA183" i="3"/>
  <c r="GCB183" i="3"/>
  <c r="GCC183" i="3"/>
  <c r="GCD183" i="3"/>
  <c r="GCE183" i="3"/>
  <c r="GCF183" i="3"/>
  <c r="GCG183" i="3"/>
  <c r="GCH183" i="3"/>
  <c r="GCI183" i="3"/>
  <c r="GCJ183" i="3"/>
  <c r="GCK183" i="3"/>
  <c r="GCL183" i="3"/>
  <c r="GCM183" i="3"/>
  <c r="GCN183" i="3"/>
  <c r="GCO183" i="3"/>
  <c r="GCP183" i="3"/>
  <c r="GCQ183" i="3"/>
  <c r="GCR183" i="3"/>
  <c r="GCS183" i="3"/>
  <c r="GCT183" i="3"/>
  <c r="GCU183" i="3"/>
  <c r="GCV183" i="3"/>
  <c r="GCW183" i="3"/>
  <c r="GCX183" i="3"/>
  <c r="GCY183" i="3"/>
  <c r="GCZ183" i="3"/>
  <c r="GDA183" i="3"/>
  <c r="GDB183" i="3"/>
  <c r="GDC183" i="3"/>
  <c r="GDD183" i="3"/>
  <c r="GDE183" i="3"/>
  <c r="GDF183" i="3"/>
  <c r="GDG183" i="3"/>
  <c r="GDH183" i="3"/>
  <c r="GDI183" i="3"/>
  <c r="GDJ183" i="3"/>
  <c r="GDK183" i="3"/>
  <c r="GDL183" i="3"/>
  <c r="GDM183" i="3"/>
  <c r="GDN183" i="3"/>
  <c r="GDO183" i="3"/>
  <c r="GDP183" i="3"/>
  <c r="GDQ183" i="3"/>
  <c r="GDR183" i="3"/>
  <c r="GDS183" i="3"/>
  <c r="GDT183" i="3"/>
  <c r="GDU183" i="3"/>
  <c r="GDV183" i="3"/>
  <c r="GDW183" i="3"/>
  <c r="GDX183" i="3"/>
  <c r="GDY183" i="3"/>
  <c r="GDZ183" i="3"/>
  <c r="GEA183" i="3"/>
  <c r="GEB183" i="3"/>
  <c r="GEC183" i="3"/>
  <c r="GED183" i="3"/>
  <c r="GEE183" i="3"/>
  <c r="GEF183" i="3"/>
  <c r="GEG183" i="3"/>
  <c r="GEH183" i="3"/>
  <c r="GEI183" i="3"/>
  <c r="GEJ183" i="3"/>
  <c r="GEK183" i="3"/>
  <c r="GEL183" i="3"/>
  <c r="GEM183" i="3"/>
  <c r="GEN183" i="3"/>
  <c r="GEO183" i="3"/>
  <c r="GEP183" i="3"/>
  <c r="GEQ183" i="3"/>
  <c r="GER183" i="3"/>
  <c r="GES183" i="3"/>
  <c r="GET183" i="3"/>
  <c r="GEU183" i="3"/>
  <c r="GEV183" i="3"/>
  <c r="GEW183" i="3"/>
  <c r="GEX183" i="3"/>
  <c r="GEY183" i="3"/>
  <c r="GEZ183" i="3"/>
  <c r="GFA183" i="3"/>
  <c r="GFB183" i="3"/>
  <c r="GFC183" i="3"/>
  <c r="GFD183" i="3"/>
  <c r="GFE183" i="3"/>
  <c r="GFF183" i="3"/>
  <c r="GFG183" i="3"/>
  <c r="GFH183" i="3"/>
  <c r="GFI183" i="3"/>
  <c r="GFJ183" i="3"/>
  <c r="GFK183" i="3"/>
  <c r="GFL183" i="3"/>
  <c r="GFM183" i="3"/>
  <c r="GFN183" i="3"/>
  <c r="GFO183" i="3"/>
  <c r="GFP183" i="3"/>
  <c r="GFQ183" i="3"/>
  <c r="GFR183" i="3"/>
  <c r="GFS183" i="3"/>
  <c r="GFT183" i="3"/>
  <c r="GFU183" i="3"/>
  <c r="GFV183" i="3"/>
  <c r="GFW183" i="3"/>
  <c r="GFX183" i="3"/>
  <c r="GFY183" i="3"/>
  <c r="GFZ183" i="3"/>
  <c r="GGA183" i="3"/>
  <c r="GGB183" i="3"/>
  <c r="GGC183" i="3"/>
  <c r="GGD183" i="3"/>
  <c r="GGE183" i="3"/>
  <c r="GGF183" i="3"/>
  <c r="GGG183" i="3"/>
  <c r="GGH183" i="3"/>
  <c r="GGI183" i="3"/>
  <c r="GGJ183" i="3"/>
  <c r="GGK183" i="3"/>
  <c r="GGL183" i="3"/>
  <c r="GGM183" i="3"/>
  <c r="GGN183" i="3"/>
  <c r="GGO183" i="3"/>
  <c r="GGP183" i="3"/>
  <c r="GGQ183" i="3"/>
  <c r="GGR183" i="3"/>
  <c r="GGS183" i="3"/>
  <c r="GGT183" i="3"/>
  <c r="GGU183" i="3"/>
  <c r="GGV183" i="3"/>
  <c r="GGW183" i="3"/>
  <c r="GGX183" i="3"/>
  <c r="GGY183" i="3"/>
  <c r="GGZ183" i="3"/>
  <c r="GHA183" i="3"/>
  <c r="GHB183" i="3"/>
  <c r="GHC183" i="3"/>
  <c r="GHD183" i="3"/>
  <c r="GHE183" i="3"/>
  <c r="GHF183" i="3"/>
  <c r="GHG183" i="3"/>
  <c r="GHH183" i="3"/>
  <c r="GHI183" i="3"/>
  <c r="GHJ183" i="3"/>
  <c r="GHK183" i="3"/>
  <c r="GHL183" i="3"/>
  <c r="GHM183" i="3"/>
  <c r="GHN183" i="3"/>
  <c r="GHO183" i="3"/>
  <c r="GHP183" i="3"/>
  <c r="GHQ183" i="3"/>
  <c r="GHR183" i="3"/>
  <c r="GHS183" i="3"/>
  <c r="GHT183" i="3"/>
  <c r="GHU183" i="3"/>
  <c r="GHV183" i="3"/>
  <c r="GHW183" i="3"/>
  <c r="GHX183" i="3"/>
  <c r="GHY183" i="3"/>
  <c r="GHZ183" i="3"/>
  <c r="GIA183" i="3"/>
  <c r="GIB183" i="3"/>
  <c r="GIC183" i="3"/>
  <c r="GID183" i="3"/>
  <c r="GIE183" i="3"/>
  <c r="GIF183" i="3"/>
  <c r="GIG183" i="3"/>
  <c r="GIH183" i="3"/>
  <c r="GII183" i="3"/>
  <c r="GIJ183" i="3"/>
  <c r="GIK183" i="3"/>
  <c r="GIL183" i="3"/>
  <c r="GIM183" i="3"/>
  <c r="GIN183" i="3"/>
  <c r="GIO183" i="3"/>
  <c r="GIP183" i="3"/>
  <c r="GIQ183" i="3"/>
  <c r="GIR183" i="3"/>
  <c r="GIS183" i="3"/>
  <c r="GIT183" i="3"/>
  <c r="GIU183" i="3"/>
  <c r="GIV183" i="3"/>
  <c r="GIW183" i="3"/>
  <c r="GIX183" i="3"/>
  <c r="GIY183" i="3"/>
  <c r="GIZ183" i="3"/>
  <c r="GJA183" i="3"/>
  <c r="GJB183" i="3"/>
  <c r="GJC183" i="3"/>
  <c r="GJD183" i="3"/>
  <c r="GJE183" i="3"/>
  <c r="GJF183" i="3"/>
  <c r="GJG183" i="3"/>
  <c r="GJH183" i="3"/>
  <c r="GJI183" i="3"/>
  <c r="GJJ183" i="3"/>
  <c r="GJK183" i="3"/>
  <c r="GJL183" i="3"/>
  <c r="GJM183" i="3"/>
  <c r="GJN183" i="3"/>
  <c r="GJO183" i="3"/>
  <c r="GJP183" i="3"/>
  <c r="GJQ183" i="3"/>
  <c r="GJR183" i="3"/>
  <c r="GJS183" i="3"/>
  <c r="GJT183" i="3"/>
  <c r="GJU183" i="3"/>
  <c r="GJV183" i="3"/>
  <c r="GJW183" i="3"/>
  <c r="GJX183" i="3"/>
  <c r="GJY183" i="3"/>
  <c r="GJZ183" i="3"/>
  <c r="GKA183" i="3"/>
  <c r="GKB183" i="3"/>
  <c r="GKC183" i="3"/>
  <c r="GKD183" i="3"/>
  <c r="GKE183" i="3"/>
  <c r="GKF183" i="3"/>
  <c r="GKG183" i="3"/>
  <c r="GKH183" i="3"/>
  <c r="GKI183" i="3"/>
  <c r="GKJ183" i="3"/>
  <c r="GKK183" i="3"/>
  <c r="GKL183" i="3"/>
  <c r="GKM183" i="3"/>
  <c r="GKN183" i="3"/>
  <c r="GKO183" i="3"/>
  <c r="GKP183" i="3"/>
  <c r="GKQ183" i="3"/>
  <c r="GKR183" i="3"/>
  <c r="GKS183" i="3"/>
  <c r="GKT183" i="3"/>
  <c r="GKU183" i="3"/>
  <c r="GKV183" i="3"/>
  <c r="GKW183" i="3"/>
  <c r="GKX183" i="3"/>
  <c r="GKY183" i="3"/>
  <c r="GKZ183" i="3"/>
  <c r="GLA183" i="3"/>
  <c r="GLB183" i="3"/>
  <c r="GLC183" i="3"/>
  <c r="GLD183" i="3"/>
  <c r="GLE183" i="3"/>
  <c r="GLF183" i="3"/>
  <c r="GLG183" i="3"/>
  <c r="GLH183" i="3"/>
  <c r="GLI183" i="3"/>
  <c r="GLJ183" i="3"/>
  <c r="GLK183" i="3"/>
  <c r="GLL183" i="3"/>
  <c r="GLM183" i="3"/>
  <c r="GLN183" i="3"/>
  <c r="GLO183" i="3"/>
  <c r="GLP183" i="3"/>
  <c r="GLQ183" i="3"/>
  <c r="GLR183" i="3"/>
  <c r="GLS183" i="3"/>
  <c r="GLT183" i="3"/>
  <c r="GLU183" i="3"/>
  <c r="GLV183" i="3"/>
  <c r="GLW183" i="3"/>
  <c r="GLX183" i="3"/>
  <c r="GLY183" i="3"/>
  <c r="GLZ183" i="3"/>
  <c r="GMA183" i="3"/>
  <c r="GMB183" i="3"/>
  <c r="GMC183" i="3"/>
  <c r="GMD183" i="3"/>
  <c r="GME183" i="3"/>
  <c r="GMF183" i="3"/>
  <c r="GMG183" i="3"/>
  <c r="GMH183" i="3"/>
  <c r="GMI183" i="3"/>
  <c r="GMJ183" i="3"/>
  <c r="GMK183" i="3"/>
  <c r="GML183" i="3"/>
  <c r="GMM183" i="3"/>
  <c r="GMN183" i="3"/>
  <c r="GMO183" i="3"/>
  <c r="GMP183" i="3"/>
  <c r="GMQ183" i="3"/>
  <c r="GMR183" i="3"/>
  <c r="GMS183" i="3"/>
  <c r="GMT183" i="3"/>
  <c r="GMU183" i="3"/>
  <c r="GMV183" i="3"/>
  <c r="GMW183" i="3"/>
  <c r="GMX183" i="3"/>
  <c r="GMY183" i="3"/>
  <c r="GMZ183" i="3"/>
  <c r="GNA183" i="3"/>
  <c r="GNB183" i="3"/>
  <c r="GNC183" i="3"/>
  <c r="GND183" i="3"/>
  <c r="GNE183" i="3"/>
  <c r="GNF183" i="3"/>
  <c r="GNG183" i="3"/>
  <c r="GNH183" i="3"/>
  <c r="GNI183" i="3"/>
  <c r="GNJ183" i="3"/>
  <c r="GNK183" i="3"/>
  <c r="GNL183" i="3"/>
  <c r="GNM183" i="3"/>
  <c r="GNN183" i="3"/>
  <c r="GNO183" i="3"/>
  <c r="GNP183" i="3"/>
  <c r="GNQ183" i="3"/>
  <c r="GNR183" i="3"/>
  <c r="GNS183" i="3"/>
  <c r="GNT183" i="3"/>
  <c r="GNU183" i="3"/>
  <c r="GNV183" i="3"/>
  <c r="GNW183" i="3"/>
  <c r="GNX183" i="3"/>
  <c r="GNY183" i="3"/>
  <c r="GNZ183" i="3"/>
  <c r="GOA183" i="3"/>
  <c r="GOB183" i="3"/>
  <c r="GOC183" i="3"/>
  <c r="GOD183" i="3"/>
  <c r="GOE183" i="3"/>
  <c r="GOF183" i="3"/>
  <c r="GOG183" i="3"/>
  <c r="GOH183" i="3"/>
  <c r="GOI183" i="3"/>
  <c r="GOJ183" i="3"/>
  <c r="GOK183" i="3"/>
  <c r="GOL183" i="3"/>
  <c r="GOM183" i="3"/>
  <c r="GON183" i="3"/>
  <c r="GOO183" i="3"/>
  <c r="GOP183" i="3"/>
  <c r="GOQ183" i="3"/>
  <c r="GOR183" i="3"/>
  <c r="GOS183" i="3"/>
  <c r="GOT183" i="3"/>
  <c r="GOU183" i="3"/>
  <c r="GOV183" i="3"/>
  <c r="GOW183" i="3"/>
  <c r="GOX183" i="3"/>
  <c r="GOY183" i="3"/>
  <c r="GOZ183" i="3"/>
  <c r="GPA183" i="3"/>
  <c r="GPB183" i="3"/>
  <c r="GPC183" i="3"/>
  <c r="GPD183" i="3"/>
  <c r="GPE183" i="3"/>
  <c r="GPF183" i="3"/>
  <c r="GPG183" i="3"/>
  <c r="GPH183" i="3"/>
  <c r="GPI183" i="3"/>
  <c r="GPJ183" i="3"/>
  <c r="GPK183" i="3"/>
  <c r="GPL183" i="3"/>
  <c r="GPM183" i="3"/>
  <c r="GPN183" i="3"/>
  <c r="GPO183" i="3"/>
  <c r="GPP183" i="3"/>
  <c r="GPQ183" i="3"/>
  <c r="GPR183" i="3"/>
  <c r="GPS183" i="3"/>
  <c r="GPT183" i="3"/>
  <c r="GPU183" i="3"/>
  <c r="GPV183" i="3"/>
  <c r="GPW183" i="3"/>
  <c r="GPX183" i="3"/>
  <c r="GPY183" i="3"/>
  <c r="GPZ183" i="3"/>
  <c r="GQA183" i="3"/>
  <c r="GQB183" i="3"/>
  <c r="GQC183" i="3"/>
  <c r="GQD183" i="3"/>
  <c r="GQE183" i="3"/>
  <c r="GQF183" i="3"/>
  <c r="GQG183" i="3"/>
  <c r="GQH183" i="3"/>
  <c r="GQI183" i="3"/>
  <c r="GQJ183" i="3"/>
  <c r="GQK183" i="3"/>
  <c r="GQL183" i="3"/>
  <c r="GQM183" i="3"/>
  <c r="GQN183" i="3"/>
  <c r="GQO183" i="3"/>
  <c r="GQP183" i="3"/>
  <c r="GQQ183" i="3"/>
  <c r="GQR183" i="3"/>
  <c r="GQS183" i="3"/>
  <c r="GQT183" i="3"/>
  <c r="GQU183" i="3"/>
  <c r="GQV183" i="3"/>
  <c r="GQW183" i="3"/>
  <c r="GQX183" i="3"/>
  <c r="GQY183" i="3"/>
  <c r="GQZ183" i="3"/>
  <c r="GRA183" i="3"/>
  <c r="GRB183" i="3"/>
  <c r="GRC183" i="3"/>
  <c r="GRD183" i="3"/>
  <c r="GRE183" i="3"/>
  <c r="GRF183" i="3"/>
  <c r="GRG183" i="3"/>
  <c r="GRH183" i="3"/>
  <c r="GRI183" i="3"/>
  <c r="GRJ183" i="3"/>
  <c r="GRK183" i="3"/>
  <c r="GRL183" i="3"/>
  <c r="GRM183" i="3"/>
  <c r="GRN183" i="3"/>
  <c r="GRO183" i="3"/>
  <c r="GRP183" i="3"/>
  <c r="GRQ183" i="3"/>
  <c r="GRR183" i="3"/>
  <c r="GRS183" i="3"/>
  <c r="GRT183" i="3"/>
  <c r="GRU183" i="3"/>
  <c r="GRV183" i="3"/>
  <c r="GRW183" i="3"/>
  <c r="GRX183" i="3"/>
  <c r="GRY183" i="3"/>
  <c r="GRZ183" i="3"/>
  <c r="GSA183" i="3"/>
  <c r="GSB183" i="3"/>
  <c r="GSC183" i="3"/>
  <c r="GSD183" i="3"/>
  <c r="GSE183" i="3"/>
  <c r="GSF183" i="3"/>
  <c r="GSG183" i="3"/>
  <c r="GSH183" i="3"/>
  <c r="GSI183" i="3"/>
  <c r="GSJ183" i="3"/>
  <c r="GSK183" i="3"/>
  <c r="GSL183" i="3"/>
  <c r="GSM183" i="3"/>
  <c r="GSN183" i="3"/>
  <c r="GSO183" i="3"/>
  <c r="GSP183" i="3"/>
  <c r="GSQ183" i="3"/>
  <c r="GSR183" i="3"/>
  <c r="GSS183" i="3"/>
  <c r="GST183" i="3"/>
  <c r="GSU183" i="3"/>
  <c r="GSV183" i="3"/>
  <c r="GSW183" i="3"/>
  <c r="GSX183" i="3"/>
  <c r="GSY183" i="3"/>
  <c r="GSZ183" i="3"/>
  <c r="GTA183" i="3"/>
  <c r="GTB183" i="3"/>
  <c r="GTC183" i="3"/>
  <c r="GTD183" i="3"/>
  <c r="GTE183" i="3"/>
  <c r="GTF183" i="3"/>
  <c r="GTG183" i="3"/>
  <c r="GTH183" i="3"/>
  <c r="GTI183" i="3"/>
  <c r="GTJ183" i="3"/>
  <c r="GTK183" i="3"/>
  <c r="GTL183" i="3"/>
  <c r="GTM183" i="3"/>
  <c r="GTN183" i="3"/>
  <c r="GTO183" i="3"/>
  <c r="GTP183" i="3"/>
  <c r="GTQ183" i="3"/>
  <c r="GTR183" i="3"/>
  <c r="GTS183" i="3"/>
  <c r="GTT183" i="3"/>
  <c r="GTU183" i="3"/>
  <c r="GTV183" i="3"/>
  <c r="GTW183" i="3"/>
  <c r="GTX183" i="3"/>
  <c r="GTY183" i="3"/>
  <c r="GTZ183" i="3"/>
  <c r="GUA183" i="3"/>
  <c r="GUB183" i="3"/>
  <c r="GUC183" i="3"/>
  <c r="GUD183" i="3"/>
  <c r="GUE183" i="3"/>
  <c r="GUF183" i="3"/>
  <c r="GUG183" i="3"/>
  <c r="GUH183" i="3"/>
  <c r="GUI183" i="3"/>
  <c r="GUJ183" i="3"/>
  <c r="GUK183" i="3"/>
  <c r="GUL183" i="3"/>
  <c r="GUM183" i="3"/>
  <c r="GUN183" i="3"/>
  <c r="GUO183" i="3"/>
  <c r="GUP183" i="3"/>
  <c r="GUQ183" i="3"/>
  <c r="GUR183" i="3"/>
  <c r="GUS183" i="3"/>
  <c r="GUT183" i="3"/>
  <c r="GUU183" i="3"/>
  <c r="GUV183" i="3"/>
  <c r="GUW183" i="3"/>
  <c r="GUX183" i="3"/>
  <c r="GUY183" i="3"/>
  <c r="GUZ183" i="3"/>
  <c r="GVA183" i="3"/>
  <c r="GVB183" i="3"/>
  <c r="GVC183" i="3"/>
  <c r="GVD183" i="3"/>
  <c r="GVE183" i="3"/>
  <c r="GVF183" i="3"/>
  <c r="GVG183" i="3"/>
  <c r="GVH183" i="3"/>
  <c r="GVI183" i="3"/>
  <c r="GVJ183" i="3"/>
  <c r="GVK183" i="3"/>
  <c r="GVL183" i="3"/>
  <c r="GVM183" i="3"/>
  <c r="GVN183" i="3"/>
  <c r="GVO183" i="3"/>
  <c r="GVP183" i="3"/>
  <c r="GVQ183" i="3"/>
  <c r="GVR183" i="3"/>
  <c r="GVS183" i="3"/>
  <c r="GVT183" i="3"/>
  <c r="GVU183" i="3"/>
  <c r="GVV183" i="3"/>
  <c r="GVW183" i="3"/>
  <c r="GVX183" i="3"/>
  <c r="GVY183" i="3"/>
  <c r="GVZ183" i="3"/>
  <c r="GWA183" i="3"/>
  <c r="GWB183" i="3"/>
  <c r="GWC183" i="3"/>
  <c r="GWD183" i="3"/>
  <c r="GWE183" i="3"/>
  <c r="GWF183" i="3"/>
  <c r="GWG183" i="3"/>
  <c r="GWH183" i="3"/>
  <c r="GWI183" i="3"/>
  <c r="GWJ183" i="3"/>
  <c r="GWK183" i="3"/>
  <c r="GWL183" i="3"/>
  <c r="GWM183" i="3"/>
  <c r="GWN183" i="3"/>
  <c r="GWO183" i="3"/>
  <c r="GWP183" i="3"/>
  <c r="GWQ183" i="3"/>
  <c r="GWR183" i="3"/>
  <c r="GWS183" i="3"/>
  <c r="GWT183" i="3"/>
  <c r="GWU183" i="3"/>
  <c r="GWV183" i="3"/>
  <c r="GWW183" i="3"/>
  <c r="GWX183" i="3"/>
  <c r="GWY183" i="3"/>
  <c r="GWZ183" i="3"/>
  <c r="GXA183" i="3"/>
  <c r="GXB183" i="3"/>
  <c r="GXC183" i="3"/>
  <c r="GXD183" i="3"/>
  <c r="GXE183" i="3"/>
  <c r="GXF183" i="3"/>
  <c r="GXG183" i="3"/>
  <c r="GXH183" i="3"/>
  <c r="GXI183" i="3"/>
  <c r="GXJ183" i="3"/>
  <c r="GXK183" i="3"/>
  <c r="GXL183" i="3"/>
  <c r="GXM183" i="3"/>
  <c r="GXN183" i="3"/>
  <c r="GXO183" i="3"/>
  <c r="GXP183" i="3"/>
  <c r="GXQ183" i="3"/>
  <c r="GXR183" i="3"/>
  <c r="GXS183" i="3"/>
  <c r="GXT183" i="3"/>
  <c r="GXU183" i="3"/>
  <c r="GXV183" i="3"/>
  <c r="GXW183" i="3"/>
  <c r="GXX183" i="3"/>
  <c r="GXY183" i="3"/>
  <c r="GXZ183" i="3"/>
  <c r="GYA183" i="3"/>
  <c r="GYB183" i="3"/>
  <c r="GYC183" i="3"/>
  <c r="GYD183" i="3"/>
  <c r="GYE183" i="3"/>
  <c r="GYF183" i="3"/>
  <c r="GYG183" i="3"/>
  <c r="GYH183" i="3"/>
  <c r="GYI183" i="3"/>
  <c r="GYJ183" i="3"/>
  <c r="GYK183" i="3"/>
  <c r="GYL183" i="3"/>
  <c r="GYM183" i="3"/>
  <c r="GYN183" i="3"/>
  <c r="GYO183" i="3"/>
  <c r="GYP183" i="3"/>
  <c r="GYQ183" i="3"/>
  <c r="GYR183" i="3"/>
  <c r="GYS183" i="3"/>
  <c r="GYT183" i="3"/>
  <c r="GYU183" i="3"/>
  <c r="GYV183" i="3"/>
  <c r="GYW183" i="3"/>
  <c r="GYX183" i="3"/>
  <c r="GYY183" i="3"/>
  <c r="GYZ183" i="3"/>
  <c r="GZA183" i="3"/>
  <c r="GZB183" i="3"/>
  <c r="GZC183" i="3"/>
  <c r="GZD183" i="3"/>
  <c r="GZE183" i="3"/>
  <c r="GZF183" i="3"/>
  <c r="GZG183" i="3"/>
  <c r="GZH183" i="3"/>
  <c r="GZI183" i="3"/>
  <c r="GZJ183" i="3"/>
  <c r="GZK183" i="3"/>
  <c r="GZL183" i="3"/>
  <c r="GZM183" i="3"/>
  <c r="GZN183" i="3"/>
  <c r="GZO183" i="3"/>
  <c r="GZP183" i="3"/>
  <c r="GZQ183" i="3"/>
  <c r="GZR183" i="3"/>
  <c r="GZS183" i="3"/>
  <c r="GZT183" i="3"/>
  <c r="GZU183" i="3"/>
  <c r="GZV183" i="3"/>
  <c r="GZW183" i="3"/>
  <c r="GZX183" i="3"/>
  <c r="GZY183" i="3"/>
  <c r="GZZ183" i="3"/>
  <c r="HAA183" i="3"/>
  <c r="HAB183" i="3"/>
  <c r="HAC183" i="3"/>
  <c r="HAD183" i="3"/>
  <c r="HAE183" i="3"/>
  <c r="HAF183" i="3"/>
  <c r="HAG183" i="3"/>
  <c r="HAH183" i="3"/>
  <c r="HAI183" i="3"/>
  <c r="HAJ183" i="3"/>
  <c r="HAK183" i="3"/>
  <c r="HAL183" i="3"/>
  <c r="HAM183" i="3"/>
  <c r="HAN183" i="3"/>
  <c r="HAO183" i="3"/>
  <c r="HAP183" i="3"/>
  <c r="HAQ183" i="3"/>
  <c r="HAR183" i="3"/>
  <c r="HAS183" i="3"/>
  <c r="HAT183" i="3"/>
  <c r="HAU183" i="3"/>
  <c r="HAV183" i="3"/>
  <c r="HAW183" i="3"/>
  <c r="HAX183" i="3"/>
  <c r="HAY183" i="3"/>
  <c r="HAZ183" i="3"/>
  <c r="HBA183" i="3"/>
  <c r="HBB183" i="3"/>
  <c r="HBC183" i="3"/>
  <c r="HBD183" i="3"/>
  <c r="HBE183" i="3"/>
  <c r="HBF183" i="3"/>
  <c r="HBG183" i="3"/>
  <c r="HBH183" i="3"/>
  <c r="HBI183" i="3"/>
  <c r="HBJ183" i="3"/>
  <c r="HBK183" i="3"/>
  <c r="HBL183" i="3"/>
  <c r="HBM183" i="3"/>
  <c r="HBN183" i="3"/>
  <c r="HBO183" i="3"/>
  <c r="HBP183" i="3"/>
  <c r="HBQ183" i="3"/>
  <c r="HBR183" i="3"/>
  <c r="HBS183" i="3"/>
  <c r="HBT183" i="3"/>
  <c r="HBU183" i="3"/>
  <c r="HBV183" i="3"/>
  <c r="HBW183" i="3"/>
  <c r="HBX183" i="3"/>
  <c r="HBY183" i="3"/>
  <c r="HBZ183" i="3"/>
  <c r="HCA183" i="3"/>
  <c r="HCB183" i="3"/>
  <c r="HCC183" i="3"/>
  <c r="HCD183" i="3"/>
  <c r="HCE183" i="3"/>
  <c r="HCF183" i="3"/>
  <c r="HCG183" i="3"/>
  <c r="HCH183" i="3"/>
  <c r="HCI183" i="3"/>
  <c r="HCJ183" i="3"/>
  <c r="HCK183" i="3"/>
  <c r="HCL183" i="3"/>
  <c r="HCM183" i="3"/>
  <c r="HCN183" i="3"/>
  <c r="HCO183" i="3"/>
  <c r="HCP183" i="3"/>
  <c r="HCQ183" i="3"/>
  <c r="HCR183" i="3"/>
  <c r="HCS183" i="3"/>
  <c r="HCT183" i="3"/>
  <c r="HCU183" i="3"/>
  <c r="HCV183" i="3"/>
  <c r="HCW183" i="3"/>
  <c r="HCX183" i="3"/>
  <c r="HCY183" i="3"/>
  <c r="HCZ183" i="3"/>
  <c r="HDA183" i="3"/>
  <c r="HDB183" i="3"/>
  <c r="HDC183" i="3"/>
  <c r="HDD183" i="3"/>
  <c r="HDE183" i="3"/>
  <c r="HDF183" i="3"/>
  <c r="HDG183" i="3"/>
  <c r="HDH183" i="3"/>
  <c r="HDI183" i="3"/>
  <c r="HDJ183" i="3"/>
  <c r="HDK183" i="3"/>
  <c r="HDL183" i="3"/>
  <c r="HDM183" i="3"/>
  <c r="HDN183" i="3"/>
  <c r="HDO183" i="3"/>
  <c r="HDP183" i="3"/>
  <c r="HDQ183" i="3"/>
  <c r="HDR183" i="3"/>
  <c r="HDS183" i="3"/>
  <c r="HDT183" i="3"/>
  <c r="HDU183" i="3"/>
  <c r="HDV183" i="3"/>
  <c r="HDW183" i="3"/>
  <c r="HDX183" i="3"/>
  <c r="HDY183" i="3"/>
  <c r="HDZ183" i="3"/>
  <c r="HEA183" i="3"/>
  <c r="HEB183" i="3"/>
  <c r="HEC183" i="3"/>
  <c r="HED183" i="3"/>
  <c r="HEE183" i="3"/>
  <c r="HEF183" i="3"/>
  <c r="HEG183" i="3"/>
  <c r="HEH183" i="3"/>
  <c r="HEI183" i="3"/>
  <c r="HEJ183" i="3"/>
  <c r="HEK183" i="3"/>
  <c r="HEL183" i="3"/>
  <c r="HEM183" i="3"/>
  <c r="HEN183" i="3"/>
  <c r="HEO183" i="3"/>
  <c r="HEP183" i="3"/>
  <c r="HEQ183" i="3"/>
  <c r="HER183" i="3"/>
  <c r="HES183" i="3"/>
  <c r="HET183" i="3"/>
  <c r="HEU183" i="3"/>
  <c r="HEV183" i="3"/>
  <c r="HEW183" i="3"/>
  <c r="HEX183" i="3"/>
  <c r="HEY183" i="3"/>
  <c r="HEZ183" i="3"/>
  <c r="HFA183" i="3"/>
  <c r="HFB183" i="3"/>
  <c r="HFC183" i="3"/>
  <c r="HFD183" i="3"/>
  <c r="HFE183" i="3"/>
  <c r="HFF183" i="3"/>
  <c r="HFG183" i="3"/>
  <c r="HFH183" i="3"/>
  <c r="HFI183" i="3"/>
  <c r="HFJ183" i="3"/>
  <c r="HFK183" i="3"/>
  <c r="HFL183" i="3"/>
  <c r="HFM183" i="3"/>
  <c r="HFN183" i="3"/>
  <c r="HFO183" i="3"/>
  <c r="HFP183" i="3"/>
  <c r="HFQ183" i="3"/>
  <c r="HFR183" i="3"/>
  <c r="HFS183" i="3"/>
  <c r="HFT183" i="3"/>
  <c r="HFU183" i="3"/>
  <c r="HFV183" i="3"/>
  <c r="HFW183" i="3"/>
  <c r="HFX183" i="3"/>
  <c r="HFY183" i="3"/>
  <c r="HFZ183" i="3"/>
  <c r="HGA183" i="3"/>
  <c r="HGB183" i="3"/>
  <c r="HGC183" i="3"/>
  <c r="HGD183" i="3"/>
  <c r="HGE183" i="3"/>
  <c r="HGF183" i="3"/>
  <c r="HGG183" i="3"/>
  <c r="HGH183" i="3"/>
  <c r="HGI183" i="3"/>
  <c r="HGJ183" i="3"/>
  <c r="HGK183" i="3"/>
  <c r="HGL183" i="3"/>
  <c r="HGM183" i="3"/>
  <c r="HGN183" i="3"/>
  <c r="HGO183" i="3"/>
  <c r="HGP183" i="3"/>
  <c r="HGQ183" i="3"/>
  <c r="HGR183" i="3"/>
  <c r="HGS183" i="3"/>
  <c r="HGT183" i="3"/>
  <c r="HGU183" i="3"/>
  <c r="HGV183" i="3"/>
  <c r="HGW183" i="3"/>
  <c r="HGX183" i="3"/>
  <c r="HGY183" i="3"/>
  <c r="HGZ183" i="3"/>
  <c r="HHA183" i="3"/>
  <c r="HHB183" i="3"/>
  <c r="HHC183" i="3"/>
  <c r="HHD183" i="3"/>
  <c r="HHE183" i="3"/>
  <c r="HHF183" i="3"/>
  <c r="HHG183" i="3"/>
  <c r="HHH183" i="3"/>
  <c r="HHI183" i="3"/>
  <c r="HHJ183" i="3"/>
  <c r="HHK183" i="3"/>
  <c r="HHL183" i="3"/>
  <c r="HHM183" i="3"/>
  <c r="HHN183" i="3"/>
  <c r="HHO183" i="3"/>
  <c r="HHP183" i="3"/>
  <c r="HHQ183" i="3"/>
  <c r="HHR183" i="3"/>
  <c r="HHS183" i="3"/>
  <c r="HHT183" i="3"/>
  <c r="HHU183" i="3"/>
  <c r="HHV183" i="3"/>
  <c r="HHW183" i="3"/>
  <c r="HHX183" i="3"/>
  <c r="HHY183" i="3"/>
  <c r="HHZ183" i="3"/>
  <c r="HIA183" i="3"/>
  <c r="HIB183" i="3"/>
  <c r="HIC183" i="3"/>
  <c r="HID183" i="3"/>
  <c r="HIE183" i="3"/>
  <c r="HIF183" i="3"/>
  <c r="HIG183" i="3"/>
  <c r="HIH183" i="3"/>
  <c r="HII183" i="3"/>
  <c r="HIJ183" i="3"/>
  <c r="HIK183" i="3"/>
  <c r="HIL183" i="3"/>
  <c r="HIM183" i="3"/>
  <c r="HIN183" i="3"/>
  <c r="HIO183" i="3"/>
  <c r="HIP183" i="3"/>
  <c r="HIQ183" i="3"/>
  <c r="HIR183" i="3"/>
  <c r="HIS183" i="3"/>
  <c r="HIT183" i="3"/>
  <c r="HIU183" i="3"/>
  <c r="HIV183" i="3"/>
  <c r="HIW183" i="3"/>
  <c r="HIX183" i="3"/>
  <c r="HIY183" i="3"/>
  <c r="HIZ183" i="3"/>
  <c r="HJA183" i="3"/>
  <c r="HJB183" i="3"/>
  <c r="HJC183" i="3"/>
  <c r="HJD183" i="3"/>
  <c r="HJE183" i="3"/>
  <c r="HJF183" i="3"/>
  <c r="HJG183" i="3"/>
  <c r="HJH183" i="3"/>
  <c r="HJI183" i="3"/>
  <c r="HJJ183" i="3"/>
  <c r="HJK183" i="3"/>
  <c r="HJL183" i="3"/>
  <c r="HJM183" i="3"/>
  <c r="HJN183" i="3"/>
  <c r="HJO183" i="3"/>
  <c r="HJP183" i="3"/>
  <c r="HJQ183" i="3"/>
  <c r="HJR183" i="3"/>
  <c r="HJS183" i="3"/>
  <c r="HJT183" i="3"/>
  <c r="HJU183" i="3"/>
  <c r="HJV183" i="3"/>
  <c r="HJW183" i="3"/>
  <c r="HJX183" i="3"/>
  <c r="HJY183" i="3"/>
  <c r="HJZ183" i="3"/>
  <c r="HKA183" i="3"/>
  <c r="HKB183" i="3"/>
  <c r="HKC183" i="3"/>
  <c r="HKD183" i="3"/>
  <c r="HKE183" i="3"/>
  <c r="HKF183" i="3"/>
  <c r="HKG183" i="3"/>
  <c r="HKH183" i="3"/>
  <c r="HKI183" i="3"/>
  <c r="HKJ183" i="3"/>
  <c r="HKK183" i="3"/>
  <c r="HKL183" i="3"/>
  <c r="HKM183" i="3"/>
  <c r="HKN183" i="3"/>
  <c r="HKO183" i="3"/>
  <c r="HKP183" i="3"/>
  <c r="HKQ183" i="3"/>
  <c r="HKR183" i="3"/>
  <c r="HKS183" i="3"/>
  <c r="HKT183" i="3"/>
  <c r="HKU183" i="3"/>
  <c r="HKV183" i="3"/>
  <c r="HKW183" i="3"/>
  <c r="HKX183" i="3"/>
  <c r="HKY183" i="3"/>
  <c r="HKZ183" i="3"/>
  <c r="HLA183" i="3"/>
  <c r="HLB183" i="3"/>
  <c r="HLC183" i="3"/>
  <c r="HLD183" i="3"/>
  <c r="HLE183" i="3"/>
  <c r="HLF183" i="3"/>
  <c r="HLG183" i="3"/>
  <c r="HLH183" i="3"/>
  <c r="HLI183" i="3"/>
  <c r="HLJ183" i="3"/>
  <c r="HLK183" i="3"/>
  <c r="HLL183" i="3"/>
  <c r="HLM183" i="3"/>
  <c r="HLN183" i="3"/>
  <c r="HLO183" i="3"/>
  <c r="HLP183" i="3"/>
  <c r="HLQ183" i="3"/>
  <c r="HLR183" i="3"/>
  <c r="HLS183" i="3"/>
  <c r="HLT183" i="3"/>
  <c r="HLU183" i="3"/>
  <c r="HLV183" i="3"/>
  <c r="HLW183" i="3"/>
  <c r="HLX183" i="3"/>
  <c r="HLY183" i="3"/>
  <c r="HLZ183" i="3"/>
  <c r="HMA183" i="3"/>
  <c r="HMB183" i="3"/>
  <c r="HMC183" i="3"/>
  <c r="HMD183" i="3"/>
  <c r="HME183" i="3"/>
  <c r="HMF183" i="3"/>
  <c r="HMG183" i="3"/>
  <c r="HMH183" i="3"/>
  <c r="HMI183" i="3"/>
  <c r="HMJ183" i="3"/>
  <c r="HMK183" i="3"/>
  <c r="HML183" i="3"/>
  <c r="HMM183" i="3"/>
  <c r="HMN183" i="3"/>
  <c r="HMO183" i="3"/>
  <c r="HMP183" i="3"/>
  <c r="HMQ183" i="3"/>
  <c r="HMR183" i="3"/>
  <c r="HMS183" i="3"/>
  <c r="HMT183" i="3"/>
  <c r="HMU183" i="3"/>
  <c r="HMV183" i="3"/>
  <c r="HMW183" i="3"/>
  <c r="HMX183" i="3"/>
  <c r="HMY183" i="3"/>
  <c r="HMZ183" i="3"/>
  <c r="HNA183" i="3"/>
  <c r="HNB183" i="3"/>
  <c r="HNC183" i="3"/>
  <c r="HND183" i="3"/>
  <c r="HNE183" i="3"/>
  <c r="HNF183" i="3"/>
  <c r="HNG183" i="3"/>
  <c r="HNH183" i="3"/>
  <c r="HNI183" i="3"/>
  <c r="HNJ183" i="3"/>
  <c r="HNK183" i="3"/>
  <c r="HNL183" i="3"/>
  <c r="HNM183" i="3"/>
  <c r="HNN183" i="3"/>
  <c r="HNO183" i="3"/>
  <c r="HNP183" i="3"/>
  <c r="HNQ183" i="3"/>
  <c r="HNR183" i="3"/>
  <c r="HNS183" i="3"/>
  <c r="HNT183" i="3"/>
  <c r="HNU183" i="3"/>
  <c r="HNV183" i="3"/>
  <c r="HNW183" i="3"/>
  <c r="HNX183" i="3"/>
  <c r="HNY183" i="3"/>
  <c r="HNZ183" i="3"/>
  <c r="HOA183" i="3"/>
  <c r="HOB183" i="3"/>
  <c r="HOC183" i="3"/>
  <c r="HOD183" i="3"/>
  <c r="HOE183" i="3"/>
  <c r="HOF183" i="3"/>
  <c r="HOG183" i="3"/>
  <c r="HOH183" i="3"/>
  <c r="HOI183" i="3"/>
  <c r="HOJ183" i="3"/>
  <c r="HOK183" i="3"/>
  <c r="HOL183" i="3"/>
  <c r="HOM183" i="3"/>
  <c r="HON183" i="3"/>
  <c r="HOO183" i="3"/>
  <c r="HOP183" i="3"/>
  <c r="HOQ183" i="3"/>
  <c r="HOR183" i="3"/>
  <c r="HOS183" i="3"/>
  <c r="HOT183" i="3"/>
  <c r="HOU183" i="3"/>
  <c r="HOV183" i="3"/>
  <c r="HOW183" i="3"/>
  <c r="HOX183" i="3"/>
  <c r="HOY183" i="3"/>
  <c r="HOZ183" i="3"/>
  <c r="HPA183" i="3"/>
  <c r="HPB183" i="3"/>
  <c r="HPC183" i="3"/>
  <c r="HPD183" i="3"/>
  <c r="HPE183" i="3"/>
  <c r="HPF183" i="3"/>
  <c r="HPG183" i="3"/>
  <c r="HPH183" i="3"/>
  <c r="HPI183" i="3"/>
  <c r="HPJ183" i="3"/>
  <c r="HPK183" i="3"/>
  <c r="HPL183" i="3"/>
  <c r="HPM183" i="3"/>
  <c r="HPN183" i="3"/>
  <c r="HPO183" i="3"/>
  <c r="HPP183" i="3"/>
  <c r="HPQ183" i="3"/>
  <c r="HPR183" i="3"/>
  <c r="HPS183" i="3"/>
  <c r="HPT183" i="3"/>
  <c r="HPU183" i="3"/>
  <c r="HPV183" i="3"/>
  <c r="HPW183" i="3"/>
  <c r="HPX183" i="3"/>
  <c r="HPY183" i="3"/>
  <c r="HPZ183" i="3"/>
  <c r="HQA183" i="3"/>
  <c r="HQB183" i="3"/>
  <c r="HQC183" i="3"/>
  <c r="HQD183" i="3"/>
  <c r="HQE183" i="3"/>
  <c r="HQF183" i="3"/>
  <c r="HQG183" i="3"/>
  <c r="HQH183" i="3"/>
  <c r="HQI183" i="3"/>
  <c r="HQJ183" i="3"/>
  <c r="HQK183" i="3"/>
  <c r="HQL183" i="3"/>
  <c r="HQM183" i="3"/>
  <c r="HQN183" i="3"/>
  <c r="HQO183" i="3"/>
  <c r="HQP183" i="3"/>
  <c r="HQQ183" i="3"/>
  <c r="HQR183" i="3"/>
  <c r="HQS183" i="3"/>
  <c r="HQT183" i="3"/>
  <c r="HQU183" i="3"/>
  <c r="HQV183" i="3"/>
  <c r="HQW183" i="3"/>
  <c r="HQX183" i="3"/>
  <c r="HQY183" i="3"/>
  <c r="HQZ183" i="3"/>
  <c r="HRA183" i="3"/>
  <c r="HRB183" i="3"/>
  <c r="HRC183" i="3"/>
  <c r="HRD183" i="3"/>
  <c r="HRE183" i="3"/>
  <c r="HRF183" i="3"/>
  <c r="HRG183" i="3"/>
  <c r="HRH183" i="3"/>
  <c r="HRI183" i="3"/>
  <c r="HRJ183" i="3"/>
  <c r="HRK183" i="3"/>
  <c r="HRL183" i="3"/>
  <c r="HRM183" i="3"/>
  <c r="HRN183" i="3"/>
  <c r="HRO183" i="3"/>
  <c r="HRP183" i="3"/>
  <c r="HRQ183" i="3"/>
  <c r="HRR183" i="3"/>
  <c r="HRS183" i="3"/>
  <c r="HRT183" i="3"/>
  <c r="HRU183" i="3"/>
  <c r="HRV183" i="3"/>
  <c r="HRW183" i="3"/>
  <c r="HRX183" i="3"/>
  <c r="HRY183" i="3"/>
  <c r="HRZ183" i="3"/>
  <c r="HSA183" i="3"/>
  <c r="HSB183" i="3"/>
  <c r="HSC183" i="3"/>
  <c r="HSD183" i="3"/>
  <c r="HSE183" i="3"/>
  <c r="HSF183" i="3"/>
  <c r="HSG183" i="3"/>
  <c r="HSH183" i="3"/>
  <c r="HSI183" i="3"/>
  <c r="HSJ183" i="3"/>
  <c r="HSK183" i="3"/>
  <c r="HSL183" i="3"/>
  <c r="HSM183" i="3"/>
  <c r="HSN183" i="3"/>
  <c r="HSO183" i="3"/>
  <c r="HSP183" i="3"/>
  <c r="HSQ183" i="3"/>
  <c r="HSR183" i="3"/>
  <c r="HSS183" i="3"/>
  <c r="HST183" i="3"/>
  <c r="HSU183" i="3"/>
  <c r="HSV183" i="3"/>
  <c r="HSW183" i="3"/>
  <c r="HSX183" i="3"/>
  <c r="HSY183" i="3"/>
  <c r="HSZ183" i="3"/>
  <c r="HTA183" i="3"/>
  <c r="HTB183" i="3"/>
  <c r="HTC183" i="3"/>
  <c r="HTD183" i="3"/>
  <c r="HTE183" i="3"/>
  <c r="HTF183" i="3"/>
  <c r="HTG183" i="3"/>
  <c r="HTH183" i="3"/>
  <c r="HTI183" i="3"/>
  <c r="HTJ183" i="3"/>
  <c r="HTK183" i="3"/>
  <c r="HTL183" i="3"/>
  <c r="HTM183" i="3"/>
  <c r="HTN183" i="3"/>
  <c r="HTO183" i="3"/>
  <c r="HTP183" i="3"/>
  <c r="HTQ183" i="3"/>
  <c r="HTR183" i="3"/>
  <c r="HTS183" i="3"/>
  <c r="HTT183" i="3"/>
  <c r="HTU183" i="3"/>
  <c r="HTV183" i="3"/>
  <c r="HTW183" i="3"/>
  <c r="HTX183" i="3"/>
  <c r="HTY183" i="3"/>
  <c r="HTZ183" i="3"/>
  <c r="HUA183" i="3"/>
  <c r="HUB183" i="3"/>
  <c r="HUC183" i="3"/>
  <c r="HUD183" i="3"/>
  <c r="HUE183" i="3"/>
  <c r="HUF183" i="3"/>
  <c r="HUG183" i="3"/>
  <c r="HUH183" i="3"/>
  <c r="HUI183" i="3"/>
  <c r="HUJ183" i="3"/>
  <c r="HUK183" i="3"/>
  <c r="HUL183" i="3"/>
  <c r="HUM183" i="3"/>
  <c r="HUN183" i="3"/>
  <c r="HUO183" i="3"/>
  <c r="HUP183" i="3"/>
  <c r="HUQ183" i="3"/>
  <c r="HUR183" i="3"/>
  <c r="HUS183" i="3"/>
  <c r="HUT183" i="3"/>
  <c r="HUU183" i="3"/>
  <c r="HUV183" i="3"/>
  <c r="HUW183" i="3"/>
  <c r="HUX183" i="3"/>
  <c r="HUY183" i="3"/>
  <c r="HUZ183" i="3"/>
  <c r="HVA183" i="3"/>
  <c r="HVB183" i="3"/>
  <c r="HVC183" i="3"/>
  <c r="HVD183" i="3"/>
  <c r="HVE183" i="3"/>
  <c r="HVF183" i="3"/>
  <c r="HVG183" i="3"/>
  <c r="HVH183" i="3"/>
  <c r="HVI183" i="3"/>
  <c r="HVJ183" i="3"/>
  <c r="HVK183" i="3"/>
  <c r="HVL183" i="3"/>
  <c r="HVM183" i="3"/>
  <c r="HVN183" i="3"/>
  <c r="HVO183" i="3"/>
  <c r="HVP183" i="3"/>
  <c r="HVQ183" i="3"/>
  <c r="HVR183" i="3"/>
  <c r="HVS183" i="3"/>
  <c r="HVT183" i="3"/>
  <c r="HVU183" i="3"/>
  <c r="HVV183" i="3"/>
  <c r="HVW183" i="3"/>
  <c r="HVX183" i="3"/>
  <c r="HVY183" i="3"/>
  <c r="HVZ183" i="3"/>
  <c r="HWA183" i="3"/>
  <c r="HWB183" i="3"/>
  <c r="HWC183" i="3"/>
  <c r="HWD183" i="3"/>
  <c r="HWE183" i="3"/>
  <c r="HWF183" i="3"/>
  <c r="HWG183" i="3"/>
  <c r="HWH183" i="3"/>
  <c r="HWI183" i="3"/>
  <c r="HWJ183" i="3"/>
  <c r="HWK183" i="3"/>
  <c r="HWL183" i="3"/>
  <c r="HWM183" i="3"/>
  <c r="HWN183" i="3"/>
  <c r="HWO183" i="3"/>
  <c r="HWP183" i="3"/>
  <c r="HWQ183" i="3"/>
  <c r="HWR183" i="3"/>
  <c r="HWS183" i="3"/>
  <c r="HWT183" i="3"/>
  <c r="HWU183" i="3"/>
  <c r="HWV183" i="3"/>
  <c r="HWW183" i="3"/>
  <c r="HWX183" i="3"/>
  <c r="HWY183" i="3"/>
  <c r="HWZ183" i="3"/>
  <c r="HXA183" i="3"/>
  <c r="HXB183" i="3"/>
  <c r="HXC183" i="3"/>
  <c r="HXD183" i="3"/>
  <c r="HXE183" i="3"/>
  <c r="HXF183" i="3"/>
  <c r="HXG183" i="3"/>
  <c r="HXH183" i="3"/>
  <c r="HXI183" i="3"/>
  <c r="HXJ183" i="3"/>
  <c r="HXK183" i="3"/>
  <c r="HXL183" i="3"/>
  <c r="HXM183" i="3"/>
  <c r="HXN183" i="3"/>
  <c r="HXO183" i="3"/>
  <c r="HXP183" i="3"/>
  <c r="HXQ183" i="3"/>
  <c r="HXR183" i="3"/>
  <c r="HXS183" i="3"/>
  <c r="HXT183" i="3"/>
  <c r="HXU183" i="3"/>
  <c r="HXV183" i="3"/>
  <c r="HXW183" i="3"/>
  <c r="HXX183" i="3"/>
  <c r="HXY183" i="3"/>
  <c r="HXZ183" i="3"/>
  <c r="HYA183" i="3"/>
  <c r="HYB183" i="3"/>
  <c r="HYC183" i="3"/>
  <c r="HYD183" i="3"/>
  <c r="HYE183" i="3"/>
  <c r="HYF183" i="3"/>
  <c r="HYG183" i="3"/>
  <c r="HYH183" i="3"/>
  <c r="HYI183" i="3"/>
  <c r="HYJ183" i="3"/>
  <c r="HYK183" i="3"/>
  <c r="HYL183" i="3"/>
  <c r="HYM183" i="3"/>
  <c r="HYN183" i="3"/>
  <c r="HYO183" i="3"/>
  <c r="HYP183" i="3"/>
  <c r="HYQ183" i="3"/>
  <c r="HYR183" i="3"/>
  <c r="HYS183" i="3"/>
  <c r="HYT183" i="3"/>
  <c r="HYU183" i="3"/>
  <c r="HYV183" i="3"/>
  <c r="HYW183" i="3"/>
  <c r="HYX183" i="3"/>
  <c r="HYY183" i="3"/>
  <c r="HYZ183" i="3"/>
  <c r="HZA183" i="3"/>
  <c r="HZB183" i="3"/>
  <c r="HZC183" i="3"/>
  <c r="HZD183" i="3"/>
  <c r="HZE183" i="3"/>
  <c r="HZF183" i="3"/>
  <c r="HZG183" i="3"/>
  <c r="HZH183" i="3"/>
  <c r="HZI183" i="3"/>
  <c r="HZJ183" i="3"/>
  <c r="HZK183" i="3"/>
  <c r="HZL183" i="3"/>
  <c r="HZM183" i="3"/>
  <c r="HZN183" i="3"/>
  <c r="HZO183" i="3"/>
  <c r="HZP183" i="3"/>
  <c r="HZQ183" i="3"/>
  <c r="HZR183" i="3"/>
  <c r="HZS183" i="3"/>
  <c r="HZT183" i="3"/>
  <c r="HZU183" i="3"/>
  <c r="HZV183" i="3"/>
  <c r="HZW183" i="3"/>
  <c r="HZX183" i="3"/>
  <c r="HZY183" i="3"/>
  <c r="HZZ183" i="3"/>
  <c r="IAA183" i="3"/>
  <c r="IAB183" i="3"/>
  <c r="IAC183" i="3"/>
  <c r="IAD183" i="3"/>
  <c r="IAE183" i="3"/>
  <c r="IAF183" i="3"/>
  <c r="IAG183" i="3"/>
  <c r="IAH183" i="3"/>
  <c r="IAI183" i="3"/>
  <c r="IAJ183" i="3"/>
  <c r="IAK183" i="3"/>
  <c r="IAL183" i="3"/>
  <c r="IAM183" i="3"/>
  <c r="IAN183" i="3"/>
  <c r="IAO183" i="3"/>
  <c r="IAP183" i="3"/>
  <c r="IAQ183" i="3"/>
  <c r="IAR183" i="3"/>
  <c r="IAS183" i="3"/>
  <c r="IAT183" i="3"/>
  <c r="IAU183" i="3"/>
  <c r="IAV183" i="3"/>
  <c r="IAW183" i="3"/>
  <c r="IAX183" i="3"/>
  <c r="IAY183" i="3"/>
  <c r="IAZ183" i="3"/>
  <c r="IBA183" i="3"/>
  <c r="IBB183" i="3"/>
  <c r="IBC183" i="3"/>
  <c r="IBD183" i="3"/>
  <c r="IBE183" i="3"/>
  <c r="IBF183" i="3"/>
  <c r="IBG183" i="3"/>
  <c r="IBH183" i="3"/>
  <c r="IBI183" i="3"/>
  <c r="IBJ183" i="3"/>
  <c r="IBK183" i="3"/>
  <c r="IBL183" i="3"/>
  <c r="IBM183" i="3"/>
  <c r="IBN183" i="3"/>
  <c r="IBO183" i="3"/>
  <c r="IBP183" i="3"/>
  <c r="IBQ183" i="3"/>
  <c r="IBR183" i="3"/>
  <c r="IBS183" i="3"/>
  <c r="IBT183" i="3"/>
  <c r="IBU183" i="3"/>
  <c r="IBV183" i="3"/>
  <c r="IBW183" i="3"/>
  <c r="IBX183" i="3"/>
  <c r="IBY183" i="3"/>
  <c r="IBZ183" i="3"/>
  <c r="ICA183" i="3"/>
  <c r="ICB183" i="3"/>
  <c r="ICC183" i="3"/>
  <c r="ICD183" i="3"/>
  <c r="ICE183" i="3"/>
  <c r="ICF183" i="3"/>
  <c r="ICG183" i="3"/>
  <c r="ICH183" i="3"/>
  <c r="ICI183" i="3"/>
  <c r="ICJ183" i="3"/>
  <c r="ICK183" i="3"/>
  <c r="ICL183" i="3"/>
  <c r="ICM183" i="3"/>
  <c r="ICN183" i="3"/>
  <c r="ICO183" i="3"/>
  <c r="ICP183" i="3"/>
  <c r="ICQ183" i="3"/>
  <c r="ICR183" i="3"/>
  <c r="ICS183" i="3"/>
  <c r="ICT183" i="3"/>
  <c r="ICU183" i="3"/>
  <c r="ICV183" i="3"/>
  <c r="ICW183" i="3"/>
  <c r="ICX183" i="3"/>
  <c r="ICY183" i="3"/>
  <c r="ICZ183" i="3"/>
  <c r="IDA183" i="3"/>
  <c r="IDB183" i="3"/>
  <c r="IDC183" i="3"/>
  <c r="IDD183" i="3"/>
  <c r="IDE183" i="3"/>
  <c r="IDF183" i="3"/>
  <c r="IDG183" i="3"/>
  <c r="IDH183" i="3"/>
  <c r="IDI183" i="3"/>
  <c r="IDJ183" i="3"/>
  <c r="IDK183" i="3"/>
  <c r="IDL183" i="3"/>
  <c r="IDM183" i="3"/>
  <c r="IDN183" i="3"/>
  <c r="IDO183" i="3"/>
  <c r="IDP183" i="3"/>
  <c r="IDQ183" i="3"/>
  <c r="IDR183" i="3"/>
  <c r="IDS183" i="3"/>
  <c r="IDT183" i="3"/>
  <c r="IDU183" i="3"/>
  <c r="IDV183" i="3"/>
  <c r="IDW183" i="3"/>
  <c r="IDX183" i="3"/>
  <c r="IDY183" i="3"/>
  <c r="IDZ183" i="3"/>
  <c r="IEA183" i="3"/>
  <c r="IEB183" i="3"/>
  <c r="IEC183" i="3"/>
  <c r="IED183" i="3"/>
  <c r="IEE183" i="3"/>
  <c r="IEF183" i="3"/>
  <c r="IEG183" i="3"/>
  <c r="IEH183" i="3"/>
  <c r="IEI183" i="3"/>
  <c r="IEJ183" i="3"/>
  <c r="IEK183" i="3"/>
  <c r="IEL183" i="3"/>
  <c r="IEM183" i="3"/>
  <c r="IEN183" i="3"/>
  <c r="IEO183" i="3"/>
  <c r="IEP183" i="3"/>
  <c r="IEQ183" i="3"/>
  <c r="IER183" i="3"/>
  <c r="IES183" i="3"/>
  <c r="IET183" i="3"/>
  <c r="IEU183" i="3"/>
  <c r="IEV183" i="3"/>
  <c r="IEW183" i="3"/>
  <c r="IEX183" i="3"/>
  <c r="IEY183" i="3"/>
  <c r="IEZ183" i="3"/>
  <c r="IFA183" i="3"/>
  <c r="IFB183" i="3"/>
  <c r="IFC183" i="3"/>
  <c r="IFD183" i="3"/>
  <c r="IFE183" i="3"/>
  <c r="IFF183" i="3"/>
  <c r="IFG183" i="3"/>
  <c r="IFH183" i="3"/>
  <c r="IFI183" i="3"/>
  <c r="IFJ183" i="3"/>
  <c r="IFK183" i="3"/>
  <c r="IFL183" i="3"/>
  <c r="IFM183" i="3"/>
  <c r="IFN183" i="3"/>
  <c r="IFO183" i="3"/>
  <c r="IFP183" i="3"/>
  <c r="IFQ183" i="3"/>
  <c r="IFR183" i="3"/>
  <c r="IFS183" i="3"/>
  <c r="IFT183" i="3"/>
  <c r="IFU183" i="3"/>
  <c r="IFV183" i="3"/>
  <c r="IFW183" i="3"/>
  <c r="IFX183" i="3"/>
  <c r="IFY183" i="3"/>
  <c r="IFZ183" i="3"/>
  <c r="IGA183" i="3"/>
  <c r="IGB183" i="3"/>
  <c r="IGC183" i="3"/>
  <c r="IGD183" i="3"/>
  <c r="IGE183" i="3"/>
  <c r="IGF183" i="3"/>
  <c r="IGG183" i="3"/>
  <c r="IGH183" i="3"/>
  <c r="IGI183" i="3"/>
  <c r="IGJ183" i="3"/>
  <c r="IGK183" i="3"/>
  <c r="IGL183" i="3"/>
  <c r="IGM183" i="3"/>
  <c r="IGN183" i="3"/>
  <c r="IGO183" i="3"/>
  <c r="IGP183" i="3"/>
  <c r="IGQ183" i="3"/>
  <c r="IGR183" i="3"/>
  <c r="IGS183" i="3"/>
  <c r="IGT183" i="3"/>
  <c r="IGU183" i="3"/>
  <c r="IGV183" i="3"/>
  <c r="IGW183" i="3"/>
  <c r="IGX183" i="3"/>
  <c r="IGY183" i="3"/>
  <c r="IGZ183" i="3"/>
  <c r="IHA183" i="3"/>
  <c r="IHB183" i="3"/>
  <c r="IHC183" i="3"/>
  <c r="IHD183" i="3"/>
  <c r="IHE183" i="3"/>
  <c r="IHF183" i="3"/>
  <c r="IHG183" i="3"/>
  <c r="IHH183" i="3"/>
  <c r="IHI183" i="3"/>
  <c r="IHJ183" i="3"/>
  <c r="IHK183" i="3"/>
  <c r="IHL183" i="3"/>
  <c r="IHM183" i="3"/>
  <c r="IHN183" i="3"/>
  <c r="IHO183" i="3"/>
  <c r="IHP183" i="3"/>
  <c r="IHQ183" i="3"/>
  <c r="IHR183" i="3"/>
  <c r="IHS183" i="3"/>
  <c r="IHT183" i="3"/>
  <c r="IHU183" i="3"/>
  <c r="IHV183" i="3"/>
  <c r="IHW183" i="3"/>
  <c r="IHX183" i="3"/>
  <c r="IHY183" i="3"/>
  <c r="IHZ183" i="3"/>
  <c r="IIA183" i="3"/>
  <c r="IIB183" i="3"/>
  <c r="IIC183" i="3"/>
  <c r="IID183" i="3"/>
  <c r="IIE183" i="3"/>
  <c r="IIF183" i="3"/>
  <c r="IIG183" i="3"/>
  <c r="IIH183" i="3"/>
  <c r="III183" i="3"/>
  <c r="IIJ183" i="3"/>
  <c r="IIK183" i="3"/>
  <c r="IIL183" i="3"/>
  <c r="IIM183" i="3"/>
  <c r="IIN183" i="3"/>
  <c r="IIO183" i="3"/>
  <c r="IIP183" i="3"/>
  <c r="IIQ183" i="3"/>
  <c r="IIR183" i="3"/>
  <c r="IIS183" i="3"/>
  <c r="IIT183" i="3"/>
  <c r="IIU183" i="3"/>
  <c r="IIV183" i="3"/>
  <c r="IIW183" i="3"/>
  <c r="IIX183" i="3"/>
  <c r="IIY183" i="3"/>
  <c r="IIZ183" i="3"/>
  <c r="IJA183" i="3"/>
  <c r="IJB183" i="3"/>
  <c r="IJC183" i="3"/>
  <c r="IJD183" i="3"/>
  <c r="IJE183" i="3"/>
  <c r="IJF183" i="3"/>
  <c r="IJG183" i="3"/>
  <c r="IJH183" i="3"/>
  <c r="IJI183" i="3"/>
  <c r="IJJ183" i="3"/>
  <c r="IJK183" i="3"/>
  <c r="IJL183" i="3"/>
  <c r="IJM183" i="3"/>
  <c r="IJN183" i="3"/>
  <c r="IJO183" i="3"/>
  <c r="IJP183" i="3"/>
  <c r="IJQ183" i="3"/>
  <c r="IJR183" i="3"/>
  <c r="IJS183" i="3"/>
  <c r="IJT183" i="3"/>
  <c r="IJU183" i="3"/>
  <c r="IJV183" i="3"/>
  <c r="IJW183" i="3"/>
  <c r="IJX183" i="3"/>
  <c r="IJY183" i="3"/>
  <c r="IJZ183" i="3"/>
  <c r="IKA183" i="3"/>
  <c r="IKB183" i="3"/>
  <c r="IKC183" i="3"/>
  <c r="IKD183" i="3"/>
  <c r="IKE183" i="3"/>
  <c r="IKF183" i="3"/>
  <c r="IKG183" i="3"/>
  <c r="IKH183" i="3"/>
  <c r="IKI183" i="3"/>
  <c r="IKJ183" i="3"/>
  <c r="IKK183" i="3"/>
  <c r="IKL183" i="3"/>
  <c r="IKM183" i="3"/>
  <c r="IKN183" i="3"/>
  <c r="IKO183" i="3"/>
  <c r="IKP183" i="3"/>
  <c r="IKQ183" i="3"/>
  <c r="IKR183" i="3"/>
  <c r="IKS183" i="3"/>
  <c r="IKT183" i="3"/>
  <c r="IKU183" i="3"/>
  <c r="IKV183" i="3"/>
  <c r="IKW183" i="3"/>
  <c r="IKX183" i="3"/>
  <c r="IKY183" i="3"/>
  <c r="IKZ183" i="3"/>
  <c r="ILA183" i="3"/>
  <c r="ILB183" i="3"/>
  <c r="ILC183" i="3"/>
  <c r="ILD183" i="3"/>
  <c r="ILE183" i="3"/>
  <c r="ILF183" i="3"/>
  <c r="ILG183" i="3"/>
  <c r="ILH183" i="3"/>
  <c r="ILI183" i="3"/>
  <c r="ILJ183" i="3"/>
  <c r="ILK183" i="3"/>
  <c r="ILL183" i="3"/>
  <c r="ILM183" i="3"/>
  <c r="ILN183" i="3"/>
  <c r="ILO183" i="3"/>
  <c r="ILP183" i="3"/>
  <c r="ILQ183" i="3"/>
  <c r="ILR183" i="3"/>
  <c r="ILS183" i="3"/>
  <c r="ILT183" i="3"/>
  <c r="ILU183" i="3"/>
  <c r="ILV183" i="3"/>
  <c r="ILW183" i="3"/>
  <c r="ILX183" i="3"/>
  <c r="ILY183" i="3"/>
  <c r="ILZ183" i="3"/>
  <c r="IMA183" i="3"/>
  <c r="IMB183" i="3"/>
  <c r="IMC183" i="3"/>
  <c r="IMD183" i="3"/>
  <c r="IME183" i="3"/>
  <c r="IMF183" i="3"/>
  <c r="IMG183" i="3"/>
  <c r="IMH183" i="3"/>
  <c r="IMI183" i="3"/>
  <c r="IMJ183" i="3"/>
  <c r="IMK183" i="3"/>
  <c r="IML183" i="3"/>
  <c r="IMM183" i="3"/>
  <c r="IMN183" i="3"/>
  <c r="IMO183" i="3"/>
  <c r="IMP183" i="3"/>
  <c r="IMQ183" i="3"/>
  <c r="IMR183" i="3"/>
  <c r="IMS183" i="3"/>
  <c r="IMT183" i="3"/>
  <c r="IMU183" i="3"/>
  <c r="IMV183" i="3"/>
  <c r="IMW183" i="3"/>
  <c r="IMX183" i="3"/>
  <c r="IMY183" i="3"/>
  <c r="IMZ183" i="3"/>
  <c r="INA183" i="3"/>
  <c r="INB183" i="3"/>
  <c r="INC183" i="3"/>
  <c r="IND183" i="3"/>
  <c r="INE183" i="3"/>
  <c r="INF183" i="3"/>
  <c r="ING183" i="3"/>
  <c r="INH183" i="3"/>
  <c r="INI183" i="3"/>
  <c r="INJ183" i="3"/>
  <c r="INK183" i="3"/>
  <c r="INL183" i="3"/>
  <c r="INM183" i="3"/>
  <c r="INN183" i="3"/>
  <c r="INO183" i="3"/>
  <c r="INP183" i="3"/>
  <c r="INQ183" i="3"/>
  <c r="INR183" i="3"/>
  <c r="INS183" i="3"/>
  <c r="INT183" i="3"/>
  <c r="INU183" i="3"/>
  <c r="INV183" i="3"/>
  <c r="INW183" i="3"/>
  <c r="INX183" i="3"/>
  <c r="INY183" i="3"/>
  <c r="INZ183" i="3"/>
  <c r="IOA183" i="3"/>
  <c r="IOB183" i="3"/>
  <c r="IOC183" i="3"/>
  <c r="IOD183" i="3"/>
  <c r="IOE183" i="3"/>
  <c r="IOF183" i="3"/>
  <c r="IOG183" i="3"/>
  <c r="IOH183" i="3"/>
  <c r="IOI183" i="3"/>
  <c r="IOJ183" i="3"/>
  <c r="IOK183" i="3"/>
  <c r="IOL183" i="3"/>
  <c r="IOM183" i="3"/>
  <c r="ION183" i="3"/>
  <c r="IOO183" i="3"/>
  <c r="IOP183" i="3"/>
  <c r="IOQ183" i="3"/>
  <c r="IOR183" i="3"/>
  <c r="IOS183" i="3"/>
  <c r="IOT183" i="3"/>
  <c r="IOU183" i="3"/>
  <c r="IOV183" i="3"/>
  <c r="IOW183" i="3"/>
  <c r="IOX183" i="3"/>
  <c r="IOY183" i="3"/>
  <c r="IOZ183" i="3"/>
  <c r="IPA183" i="3"/>
  <c r="IPB183" i="3"/>
  <c r="IPC183" i="3"/>
  <c r="IPD183" i="3"/>
  <c r="IPE183" i="3"/>
  <c r="IPF183" i="3"/>
  <c r="IPG183" i="3"/>
  <c r="IPH183" i="3"/>
  <c r="IPI183" i="3"/>
  <c r="IPJ183" i="3"/>
  <c r="IPK183" i="3"/>
  <c r="IPL183" i="3"/>
  <c r="IPM183" i="3"/>
  <c r="IPN183" i="3"/>
  <c r="IPO183" i="3"/>
  <c r="IPP183" i="3"/>
  <c r="IPQ183" i="3"/>
  <c r="IPR183" i="3"/>
  <c r="IPS183" i="3"/>
  <c r="IPT183" i="3"/>
  <c r="IPU183" i="3"/>
  <c r="IPV183" i="3"/>
  <c r="IPW183" i="3"/>
  <c r="IPX183" i="3"/>
  <c r="IPY183" i="3"/>
  <c r="IPZ183" i="3"/>
  <c r="IQA183" i="3"/>
  <c r="IQB183" i="3"/>
  <c r="IQC183" i="3"/>
  <c r="IQD183" i="3"/>
  <c r="IQE183" i="3"/>
  <c r="IQF183" i="3"/>
  <c r="IQG183" i="3"/>
  <c r="IQH183" i="3"/>
  <c r="IQI183" i="3"/>
  <c r="IQJ183" i="3"/>
  <c r="IQK183" i="3"/>
  <c r="IQL183" i="3"/>
  <c r="IQM183" i="3"/>
  <c r="IQN183" i="3"/>
  <c r="IQO183" i="3"/>
  <c r="IQP183" i="3"/>
  <c r="IQQ183" i="3"/>
  <c r="IQR183" i="3"/>
  <c r="IQS183" i="3"/>
  <c r="IQT183" i="3"/>
  <c r="IQU183" i="3"/>
  <c r="IQV183" i="3"/>
  <c r="IQW183" i="3"/>
  <c r="IQX183" i="3"/>
  <c r="IQY183" i="3"/>
  <c r="IQZ183" i="3"/>
  <c r="IRA183" i="3"/>
  <c r="IRB183" i="3"/>
  <c r="IRC183" i="3"/>
  <c r="IRD183" i="3"/>
  <c r="IRE183" i="3"/>
  <c r="IRF183" i="3"/>
  <c r="IRG183" i="3"/>
  <c r="IRH183" i="3"/>
  <c r="IRI183" i="3"/>
  <c r="IRJ183" i="3"/>
  <c r="IRK183" i="3"/>
  <c r="IRL183" i="3"/>
  <c r="IRM183" i="3"/>
  <c r="IRN183" i="3"/>
  <c r="IRO183" i="3"/>
  <c r="IRP183" i="3"/>
  <c r="IRQ183" i="3"/>
  <c r="IRR183" i="3"/>
  <c r="IRS183" i="3"/>
  <c r="IRT183" i="3"/>
  <c r="IRU183" i="3"/>
  <c r="IRV183" i="3"/>
  <c r="IRW183" i="3"/>
  <c r="IRX183" i="3"/>
  <c r="IRY183" i="3"/>
  <c r="IRZ183" i="3"/>
  <c r="ISA183" i="3"/>
  <c r="ISB183" i="3"/>
  <c r="ISC183" i="3"/>
  <c r="ISD183" i="3"/>
  <c r="ISE183" i="3"/>
  <c r="ISF183" i="3"/>
  <c r="ISG183" i="3"/>
  <c r="ISH183" i="3"/>
  <c r="ISI183" i="3"/>
  <c r="ISJ183" i="3"/>
  <c r="ISK183" i="3"/>
  <c r="ISL183" i="3"/>
  <c r="ISM183" i="3"/>
  <c r="ISN183" i="3"/>
  <c r="ISO183" i="3"/>
  <c r="ISP183" i="3"/>
  <c r="ISQ183" i="3"/>
  <c r="ISR183" i="3"/>
  <c r="ISS183" i="3"/>
  <c r="IST183" i="3"/>
  <c r="ISU183" i="3"/>
  <c r="ISV183" i="3"/>
  <c r="ISW183" i="3"/>
  <c r="ISX183" i="3"/>
  <c r="ISY183" i="3"/>
  <c r="ISZ183" i="3"/>
  <c r="ITA183" i="3"/>
  <c r="ITB183" i="3"/>
  <c r="ITC183" i="3"/>
  <c r="ITD183" i="3"/>
  <c r="ITE183" i="3"/>
  <c r="ITF183" i="3"/>
  <c r="ITG183" i="3"/>
  <c r="ITH183" i="3"/>
  <c r="ITI183" i="3"/>
  <c r="ITJ183" i="3"/>
  <c r="ITK183" i="3"/>
  <c r="ITL183" i="3"/>
  <c r="ITM183" i="3"/>
  <c r="ITN183" i="3"/>
  <c r="ITO183" i="3"/>
  <c r="ITP183" i="3"/>
  <c r="ITQ183" i="3"/>
  <c r="ITR183" i="3"/>
  <c r="ITS183" i="3"/>
  <c r="ITT183" i="3"/>
  <c r="ITU183" i="3"/>
  <c r="ITV183" i="3"/>
  <c r="ITW183" i="3"/>
  <c r="ITX183" i="3"/>
  <c r="ITY183" i="3"/>
  <c r="ITZ183" i="3"/>
  <c r="IUA183" i="3"/>
  <c r="IUB183" i="3"/>
  <c r="IUC183" i="3"/>
  <c r="IUD183" i="3"/>
  <c r="IUE183" i="3"/>
  <c r="IUF183" i="3"/>
  <c r="IUG183" i="3"/>
  <c r="IUH183" i="3"/>
  <c r="IUI183" i="3"/>
  <c r="IUJ183" i="3"/>
  <c r="IUK183" i="3"/>
  <c r="IUL183" i="3"/>
  <c r="IUM183" i="3"/>
  <c r="IUN183" i="3"/>
  <c r="IUO183" i="3"/>
  <c r="IUP183" i="3"/>
  <c r="IUQ183" i="3"/>
  <c r="IUR183" i="3"/>
  <c r="IUS183" i="3"/>
  <c r="IUT183" i="3"/>
  <c r="IUU183" i="3"/>
  <c r="IUV183" i="3"/>
  <c r="IUW183" i="3"/>
  <c r="IUX183" i="3"/>
  <c r="IUY183" i="3"/>
  <c r="IUZ183" i="3"/>
  <c r="IVA183" i="3"/>
  <c r="IVB183" i="3"/>
  <c r="IVC183" i="3"/>
  <c r="IVD183" i="3"/>
  <c r="IVE183" i="3"/>
  <c r="IVF183" i="3"/>
  <c r="IVG183" i="3"/>
  <c r="IVH183" i="3"/>
  <c r="IVI183" i="3"/>
  <c r="IVJ183" i="3"/>
  <c r="IVK183" i="3"/>
  <c r="IVL183" i="3"/>
  <c r="IVM183" i="3"/>
  <c r="IVN183" i="3"/>
  <c r="IVO183" i="3"/>
  <c r="IVP183" i="3"/>
  <c r="IVQ183" i="3"/>
  <c r="IVR183" i="3"/>
  <c r="IVS183" i="3"/>
  <c r="IVT183" i="3"/>
  <c r="IVU183" i="3"/>
  <c r="IVV183" i="3"/>
  <c r="IVW183" i="3"/>
  <c r="IVX183" i="3"/>
  <c r="IVY183" i="3"/>
  <c r="IVZ183" i="3"/>
  <c r="IWA183" i="3"/>
  <c r="IWB183" i="3"/>
  <c r="IWC183" i="3"/>
  <c r="IWD183" i="3"/>
  <c r="IWE183" i="3"/>
  <c r="IWF183" i="3"/>
  <c r="IWG183" i="3"/>
  <c r="IWH183" i="3"/>
  <c r="IWI183" i="3"/>
  <c r="IWJ183" i="3"/>
  <c r="IWK183" i="3"/>
  <c r="IWL183" i="3"/>
  <c r="IWM183" i="3"/>
  <c r="IWN183" i="3"/>
  <c r="IWO183" i="3"/>
  <c r="IWP183" i="3"/>
  <c r="IWQ183" i="3"/>
  <c r="IWR183" i="3"/>
  <c r="IWS183" i="3"/>
  <c r="IWT183" i="3"/>
  <c r="IWU183" i="3"/>
  <c r="IWV183" i="3"/>
  <c r="IWW183" i="3"/>
  <c r="IWX183" i="3"/>
  <c r="IWY183" i="3"/>
  <c r="IWZ183" i="3"/>
  <c r="IXA183" i="3"/>
  <c r="IXB183" i="3"/>
  <c r="IXC183" i="3"/>
  <c r="IXD183" i="3"/>
  <c r="IXE183" i="3"/>
  <c r="IXF183" i="3"/>
  <c r="IXG183" i="3"/>
  <c r="IXH183" i="3"/>
  <c r="IXI183" i="3"/>
  <c r="IXJ183" i="3"/>
  <c r="IXK183" i="3"/>
  <c r="IXL183" i="3"/>
  <c r="IXM183" i="3"/>
  <c r="IXN183" i="3"/>
  <c r="IXO183" i="3"/>
  <c r="IXP183" i="3"/>
  <c r="IXQ183" i="3"/>
  <c r="IXR183" i="3"/>
  <c r="IXS183" i="3"/>
  <c r="IXT183" i="3"/>
  <c r="IXU183" i="3"/>
  <c r="IXV183" i="3"/>
  <c r="IXW183" i="3"/>
  <c r="IXX183" i="3"/>
  <c r="IXY183" i="3"/>
  <c r="IXZ183" i="3"/>
  <c r="IYA183" i="3"/>
  <c r="IYB183" i="3"/>
  <c r="IYC183" i="3"/>
  <c r="IYD183" i="3"/>
  <c r="IYE183" i="3"/>
  <c r="IYF183" i="3"/>
  <c r="IYG183" i="3"/>
  <c r="IYH183" i="3"/>
  <c r="IYI183" i="3"/>
  <c r="IYJ183" i="3"/>
  <c r="IYK183" i="3"/>
  <c r="IYL183" i="3"/>
  <c r="IYM183" i="3"/>
  <c r="IYN183" i="3"/>
  <c r="IYO183" i="3"/>
  <c r="IYP183" i="3"/>
  <c r="IYQ183" i="3"/>
  <c r="IYR183" i="3"/>
  <c r="IYS183" i="3"/>
  <c r="IYT183" i="3"/>
  <c r="IYU183" i="3"/>
  <c r="IYV183" i="3"/>
  <c r="IYW183" i="3"/>
  <c r="IYX183" i="3"/>
  <c r="IYY183" i="3"/>
  <c r="IYZ183" i="3"/>
  <c r="IZA183" i="3"/>
  <c r="IZB183" i="3"/>
  <c r="IZC183" i="3"/>
  <c r="IZD183" i="3"/>
  <c r="IZE183" i="3"/>
  <c r="IZF183" i="3"/>
  <c r="IZG183" i="3"/>
  <c r="IZH183" i="3"/>
  <c r="IZI183" i="3"/>
  <c r="IZJ183" i="3"/>
  <c r="IZK183" i="3"/>
  <c r="IZL183" i="3"/>
  <c r="IZM183" i="3"/>
  <c r="IZN183" i="3"/>
  <c r="IZO183" i="3"/>
  <c r="IZP183" i="3"/>
  <c r="IZQ183" i="3"/>
  <c r="IZR183" i="3"/>
  <c r="IZS183" i="3"/>
  <c r="IZT183" i="3"/>
  <c r="IZU183" i="3"/>
  <c r="IZV183" i="3"/>
  <c r="IZW183" i="3"/>
  <c r="IZX183" i="3"/>
  <c r="IZY183" i="3"/>
  <c r="IZZ183" i="3"/>
  <c r="JAA183" i="3"/>
  <c r="JAB183" i="3"/>
  <c r="JAC183" i="3"/>
  <c r="JAD183" i="3"/>
  <c r="JAE183" i="3"/>
  <c r="JAF183" i="3"/>
  <c r="JAG183" i="3"/>
  <c r="JAH183" i="3"/>
  <c r="JAI183" i="3"/>
  <c r="JAJ183" i="3"/>
  <c r="JAK183" i="3"/>
  <c r="JAL183" i="3"/>
  <c r="JAM183" i="3"/>
  <c r="JAN183" i="3"/>
  <c r="JAO183" i="3"/>
  <c r="JAP183" i="3"/>
  <c r="JAQ183" i="3"/>
  <c r="JAR183" i="3"/>
  <c r="JAS183" i="3"/>
  <c r="JAT183" i="3"/>
  <c r="JAU183" i="3"/>
  <c r="JAV183" i="3"/>
  <c r="JAW183" i="3"/>
  <c r="JAX183" i="3"/>
  <c r="JAY183" i="3"/>
  <c r="JAZ183" i="3"/>
  <c r="JBA183" i="3"/>
  <c r="JBB183" i="3"/>
  <c r="JBC183" i="3"/>
  <c r="JBD183" i="3"/>
  <c r="JBE183" i="3"/>
  <c r="JBF183" i="3"/>
  <c r="JBG183" i="3"/>
  <c r="JBH183" i="3"/>
  <c r="JBI183" i="3"/>
  <c r="JBJ183" i="3"/>
  <c r="JBK183" i="3"/>
  <c r="JBL183" i="3"/>
  <c r="JBM183" i="3"/>
  <c r="JBN183" i="3"/>
  <c r="JBO183" i="3"/>
  <c r="JBP183" i="3"/>
  <c r="JBQ183" i="3"/>
  <c r="JBR183" i="3"/>
  <c r="JBS183" i="3"/>
  <c r="JBT183" i="3"/>
  <c r="JBU183" i="3"/>
  <c r="JBV183" i="3"/>
  <c r="JBW183" i="3"/>
  <c r="JBX183" i="3"/>
  <c r="JBY183" i="3"/>
  <c r="JBZ183" i="3"/>
  <c r="JCA183" i="3"/>
  <c r="JCB183" i="3"/>
  <c r="JCC183" i="3"/>
  <c r="JCD183" i="3"/>
  <c r="JCE183" i="3"/>
  <c r="JCF183" i="3"/>
  <c r="JCG183" i="3"/>
  <c r="JCH183" i="3"/>
  <c r="JCI183" i="3"/>
  <c r="JCJ183" i="3"/>
  <c r="JCK183" i="3"/>
  <c r="JCL183" i="3"/>
  <c r="JCM183" i="3"/>
  <c r="JCN183" i="3"/>
  <c r="JCO183" i="3"/>
  <c r="JCP183" i="3"/>
  <c r="JCQ183" i="3"/>
  <c r="JCR183" i="3"/>
  <c r="JCS183" i="3"/>
  <c r="JCT183" i="3"/>
  <c r="JCU183" i="3"/>
  <c r="JCV183" i="3"/>
  <c r="JCW183" i="3"/>
  <c r="JCX183" i="3"/>
  <c r="JCY183" i="3"/>
  <c r="JCZ183" i="3"/>
  <c r="JDA183" i="3"/>
  <c r="JDB183" i="3"/>
  <c r="JDC183" i="3"/>
  <c r="JDD183" i="3"/>
  <c r="JDE183" i="3"/>
  <c r="JDF183" i="3"/>
  <c r="JDG183" i="3"/>
  <c r="JDH183" i="3"/>
  <c r="JDI183" i="3"/>
  <c r="JDJ183" i="3"/>
  <c r="JDK183" i="3"/>
  <c r="JDL183" i="3"/>
  <c r="JDM183" i="3"/>
  <c r="JDN183" i="3"/>
  <c r="JDO183" i="3"/>
  <c r="JDP183" i="3"/>
  <c r="JDQ183" i="3"/>
  <c r="JDR183" i="3"/>
  <c r="JDS183" i="3"/>
  <c r="JDT183" i="3"/>
  <c r="JDU183" i="3"/>
  <c r="JDV183" i="3"/>
  <c r="JDW183" i="3"/>
  <c r="JDX183" i="3"/>
  <c r="JDY183" i="3"/>
  <c r="JDZ183" i="3"/>
  <c r="JEA183" i="3"/>
  <c r="JEB183" i="3"/>
  <c r="JEC183" i="3"/>
  <c r="JED183" i="3"/>
  <c r="JEE183" i="3"/>
  <c r="JEF183" i="3"/>
  <c r="JEG183" i="3"/>
  <c r="JEH183" i="3"/>
  <c r="JEI183" i="3"/>
  <c r="JEJ183" i="3"/>
  <c r="JEK183" i="3"/>
  <c r="JEL183" i="3"/>
  <c r="JEM183" i="3"/>
  <c r="JEN183" i="3"/>
  <c r="JEO183" i="3"/>
  <c r="JEP183" i="3"/>
  <c r="JEQ183" i="3"/>
  <c r="JER183" i="3"/>
  <c r="JES183" i="3"/>
  <c r="JET183" i="3"/>
  <c r="JEU183" i="3"/>
  <c r="JEV183" i="3"/>
  <c r="JEW183" i="3"/>
  <c r="JEX183" i="3"/>
  <c r="JEY183" i="3"/>
  <c r="JEZ183" i="3"/>
  <c r="JFA183" i="3"/>
  <c r="JFB183" i="3"/>
  <c r="JFC183" i="3"/>
  <c r="JFD183" i="3"/>
  <c r="JFE183" i="3"/>
  <c r="JFF183" i="3"/>
  <c r="JFG183" i="3"/>
  <c r="JFH183" i="3"/>
  <c r="JFI183" i="3"/>
  <c r="JFJ183" i="3"/>
  <c r="JFK183" i="3"/>
  <c r="JFL183" i="3"/>
  <c r="JFM183" i="3"/>
  <c r="JFN183" i="3"/>
  <c r="JFO183" i="3"/>
  <c r="JFP183" i="3"/>
  <c r="JFQ183" i="3"/>
  <c r="JFR183" i="3"/>
  <c r="JFS183" i="3"/>
  <c r="JFT183" i="3"/>
  <c r="JFU183" i="3"/>
  <c r="JFV183" i="3"/>
  <c r="JFW183" i="3"/>
  <c r="JFX183" i="3"/>
  <c r="JFY183" i="3"/>
  <c r="JFZ183" i="3"/>
  <c r="JGA183" i="3"/>
  <c r="JGB183" i="3"/>
  <c r="JGC183" i="3"/>
  <c r="JGD183" i="3"/>
  <c r="JGE183" i="3"/>
  <c r="JGF183" i="3"/>
  <c r="JGG183" i="3"/>
  <c r="JGH183" i="3"/>
  <c r="JGI183" i="3"/>
  <c r="JGJ183" i="3"/>
  <c r="JGK183" i="3"/>
  <c r="JGL183" i="3"/>
  <c r="JGM183" i="3"/>
  <c r="JGN183" i="3"/>
  <c r="JGO183" i="3"/>
  <c r="JGP183" i="3"/>
  <c r="JGQ183" i="3"/>
  <c r="JGR183" i="3"/>
  <c r="JGS183" i="3"/>
  <c r="JGT183" i="3"/>
  <c r="JGU183" i="3"/>
  <c r="JGV183" i="3"/>
  <c r="JGW183" i="3"/>
  <c r="JGX183" i="3"/>
  <c r="JGY183" i="3"/>
  <c r="JGZ183" i="3"/>
  <c r="JHA183" i="3"/>
  <c r="JHB183" i="3"/>
  <c r="JHC183" i="3"/>
  <c r="JHD183" i="3"/>
  <c r="JHE183" i="3"/>
  <c r="JHF183" i="3"/>
  <c r="JHG183" i="3"/>
  <c r="JHH183" i="3"/>
  <c r="JHI183" i="3"/>
  <c r="JHJ183" i="3"/>
  <c r="JHK183" i="3"/>
  <c r="JHL183" i="3"/>
  <c r="JHM183" i="3"/>
  <c r="JHN183" i="3"/>
  <c r="JHO183" i="3"/>
  <c r="JHP183" i="3"/>
  <c r="JHQ183" i="3"/>
  <c r="JHR183" i="3"/>
  <c r="JHS183" i="3"/>
  <c r="JHT183" i="3"/>
  <c r="JHU183" i="3"/>
  <c r="JHV183" i="3"/>
  <c r="JHW183" i="3"/>
  <c r="JHX183" i="3"/>
  <c r="JHY183" i="3"/>
  <c r="JHZ183" i="3"/>
  <c r="JIA183" i="3"/>
  <c r="JIB183" i="3"/>
  <c r="JIC183" i="3"/>
  <c r="JID183" i="3"/>
  <c r="JIE183" i="3"/>
  <c r="JIF183" i="3"/>
  <c r="JIG183" i="3"/>
  <c r="JIH183" i="3"/>
  <c r="JII183" i="3"/>
  <c r="JIJ183" i="3"/>
  <c r="JIK183" i="3"/>
  <c r="JIL183" i="3"/>
  <c r="JIM183" i="3"/>
  <c r="JIN183" i="3"/>
  <c r="JIO183" i="3"/>
  <c r="JIP183" i="3"/>
  <c r="JIQ183" i="3"/>
  <c r="JIR183" i="3"/>
  <c r="JIS183" i="3"/>
  <c r="JIT183" i="3"/>
  <c r="JIU183" i="3"/>
  <c r="JIV183" i="3"/>
  <c r="JIW183" i="3"/>
  <c r="JIX183" i="3"/>
  <c r="JIY183" i="3"/>
  <c r="JIZ183" i="3"/>
  <c r="JJA183" i="3"/>
  <c r="JJB183" i="3"/>
  <c r="JJC183" i="3"/>
  <c r="JJD183" i="3"/>
  <c r="JJE183" i="3"/>
  <c r="JJF183" i="3"/>
  <c r="JJG183" i="3"/>
  <c r="JJH183" i="3"/>
  <c r="JJI183" i="3"/>
  <c r="JJJ183" i="3"/>
  <c r="JJK183" i="3"/>
  <c r="JJL183" i="3"/>
  <c r="JJM183" i="3"/>
  <c r="JJN183" i="3"/>
  <c r="JJO183" i="3"/>
  <c r="JJP183" i="3"/>
  <c r="JJQ183" i="3"/>
  <c r="JJR183" i="3"/>
  <c r="JJS183" i="3"/>
  <c r="JJT183" i="3"/>
  <c r="JJU183" i="3"/>
  <c r="JJV183" i="3"/>
  <c r="JJW183" i="3"/>
  <c r="JJX183" i="3"/>
  <c r="JJY183" i="3"/>
  <c r="JJZ183" i="3"/>
  <c r="JKA183" i="3"/>
  <c r="JKB183" i="3"/>
  <c r="JKC183" i="3"/>
  <c r="JKD183" i="3"/>
  <c r="JKE183" i="3"/>
  <c r="JKF183" i="3"/>
  <c r="JKG183" i="3"/>
  <c r="JKH183" i="3"/>
  <c r="JKI183" i="3"/>
  <c r="JKJ183" i="3"/>
  <c r="JKK183" i="3"/>
  <c r="JKL183" i="3"/>
  <c r="JKM183" i="3"/>
  <c r="JKN183" i="3"/>
  <c r="JKO183" i="3"/>
  <c r="JKP183" i="3"/>
  <c r="JKQ183" i="3"/>
  <c r="JKR183" i="3"/>
  <c r="JKS183" i="3"/>
  <c r="JKT183" i="3"/>
  <c r="JKU183" i="3"/>
  <c r="JKV183" i="3"/>
  <c r="JKW183" i="3"/>
  <c r="JKX183" i="3"/>
  <c r="JKY183" i="3"/>
  <c r="JKZ183" i="3"/>
  <c r="JLA183" i="3"/>
  <c r="JLB183" i="3"/>
  <c r="JLC183" i="3"/>
  <c r="JLD183" i="3"/>
  <c r="JLE183" i="3"/>
  <c r="JLF183" i="3"/>
  <c r="JLG183" i="3"/>
  <c r="JLH183" i="3"/>
  <c r="JLI183" i="3"/>
  <c r="JLJ183" i="3"/>
  <c r="JLK183" i="3"/>
  <c r="JLL183" i="3"/>
  <c r="JLM183" i="3"/>
  <c r="JLN183" i="3"/>
  <c r="JLO183" i="3"/>
  <c r="JLP183" i="3"/>
  <c r="JLQ183" i="3"/>
  <c r="JLR183" i="3"/>
  <c r="JLS183" i="3"/>
  <c r="JLT183" i="3"/>
  <c r="JLU183" i="3"/>
  <c r="JLV183" i="3"/>
  <c r="JLW183" i="3"/>
  <c r="JLX183" i="3"/>
  <c r="JLY183" i="3"/>
  <c r="JLZ183" i="3"/>
  <c r="JMA183" i="3"/>
  <c r="JMB183" i="3"/>
  <c r="JMC183" i="3"/>
  <c r="JMD183" i="3"/>
  <c r="JME183" i="3"/>
  <c r="JMF183" i="3"/>
  <c r="JMG183" i="3"/>
  <c r="JMH183" i="3"/>
  <c r="JMI183" i="3"/>
  <c r="JMJ183" i="3"/>
  <c r="JMK183" i="3"/>
  <c r="JML183" i="3"/>
  <c r="JMM183" i="3"/>
  <c r="JMN183" i="3"/>
  <c r="JMO183" i="3"/>
  <c r="JMP183" i="3"/>
  <c r="JMQ183" i="3"/>
  <c r="JMR183" i="3"/>
  <c r="JMS183" i="3"/>
  <c r="JMT183" i="3"/>
  <c r="JMU183" i="3"/>
  <c r="JMV183" i="3"/>
  <c r="JMW183" i="3"/>
  <c r="JMX183" i="3"/>
  <c r="JMY183" i="3"/>
  <c r="JMZ183" i="3"/>
  <c r="JNA183" i="3"/>
  <c r="JNB183" i="3"/>
  <c r="JNC183" i="3"/>
  <c r="JND183" i="3"/>
  <c r="JNE183" i="3"/>
  <c r="JNF183" i="3"/>
  <c r="JNG183" i="3"/>
  <c r="JNH183" i="3"/>
  <c r="JNI183" i="3"/>
  <c r="JNJ183" i="3"/>
  <c r="JNK183" i="3"/>
  <c r="JNL183" i="3"/>
  <c r="JNM183" i="3"/>
  <c r="JNN183" i="3"/>
  <c r="JNO183" i="3"/>
  <c r="JNP183" i="3"/>
  <c r="JNQ183" i="3"/>
  <c r="JNR183" i="3"/>
  <c r="JNS183" i="3"/>
  <c r="JNT183" i="3"/>
  <c r="JNU183" i="3"/>
  <c r="JNV183" i="3"/>
  <c r="JNW183" i="3"/>
  <c r="JNX183" i="3"/>
  <c r="JNY183" i="3"/>
  <c r="JNZ183" i="3"/>
  <c r="JOA183" i="3"/>
  <c r="JOB183" i="3"/>
  <c r="JOC183" i="3"/>
  <c r="JOD183" i="3"/>
  <c r="JOE183" i="3"/>
  <c r="JOF183" i="3"/>
  <c r="JOG183" i="3"/>
  <c r="JOH183" i="3"/>
  <c r="JOI183" i="3"/>
  <c r="JOJ183" i="3"/>
  <c r="JOK183" i="3"/>
  <c r="JOL183" i="3"/>
  <c r="JOM183" i="3"/>
  <c r="JON183" i="3"/>
  <c r="JOO183" i="3"/>
  <c r="JOP183" i="3"/>
  <c r="JOQ183" i="3"/>
  <c r="JOR183" i="3"/>
  <c r="JOS183" i="3"/>
  <c r="JOT183" i="3"/>
  <c r="JOU183" i="3"/>
  <c r="JOV183" i="3"/>
  <c r="JOW183" i="3"/>
  <c r="JOX183" i="3"/>
  <c r="JOY183" i="3"/>
  <c r="JOZ183" i="3"/>
  <c r="JPA183" i="3"/>
  <c r="JPB183" i="3"/>
  <c r="JPC183" i="3"/>
  <c r="JPD183" i="3"/>
  <c r="JPE183" i="3"/>
  <c r="JPF183" i="3"/>
  <c r="JPG183" i="3"/>
  <c r="JPH183" i="3"/>
  <c r="JPI183" i="3"/>
  <c r="JPJ183" i="3"/>
  <c r="JPK183" i="3"/>
  <c r="JPL183" i="3"/>
  <c r="JPM183" i="3"/>
  <c r="JPN183" i="3"/>
  <c r="JPO183" i="3"/>
  <c r="JPP183" i="3"/>
  <c r="JPQ183" i="3"/>
  <c r="JPR183" i="3"/>
  <c r="JPS183" i="3"/>
  <c r="JPT183" i="3"/>
  <c r="JPU183" i="3"/>
  <c r="JPV183" i="3"/>
  <c r="JPW183" i="3"/>
  <c r="JPX183" i="3"/>
  <c r="JPY183" i="3"/>
  <c r="JPZ183" i="3"/>
  <c r="JQA183" i="3"/>
  <c r="JQB183" i="3"/>
  <c r="JQC183" i="3"/>
  <c r="JQD183" i="3"/>
  <c r="JQE183" i="3"/>
  <c r="JQF183" i="3"/>
  <c r="JQG183" i="3"/>
  <c r="JQH183" i="3"/>
  <c r="JQI183" i="3"/>
  <c r="JQJ183" i="3"/>
  <c r="JQK183" i="3"/>
  <c r="JQL183" i="3"/>
  <c r="JQM183" i="3"/>
  <c r="JQN183" i="3"/>
  <c r="JQO183" i="3"/>
  <c r="JQP183" i="3"/>
  <c r="JQQ183" i="3"/>
  <c r="JQR183" i="3"/>
  <c r="JQS183" i="3"/>
  <c r="JQT183" i="3"/>
  <c r="JQU183" i="3"/>
  <c r="JQV183" i="3"/>
  <c r="JQW183" i="3"/>
  <c r="JQX183" i="3"/>
  <c r="JQY183" i="3"/>
  <c r="JQZ183" i="3"/>
  <c r="JRA183" i="3"/>
  <c r="JRB183" i="3"/>
  <c r="JRC183" i="3"/>
  <c r="JRD183" i="3"/>
  <c r="JRE183" i="3"/>
  <c r="JRF183" i="3"/>
  <c r="JRG183" i="3"/>
  <c r="JRH183" i="3"/>
  <c r="JRI183" i="3"/>
  <c r="JRJ183" i="3"/>
  <c r="JRK183" i="3"/>
  <c r="JRL183" i="3"/>
  <c r="JRM183" i="3"/>
  <c r="JRN183" i="3"/>
  <c r="JRO183" i="3"/>
  <c r="JRP183" i="3"/>
  <c r="JRQ183" i="3"/>
  <c r="JRR183" i="3"/>
  <c r="JRS183" i="3"/>
  <c r="JRT183" i="3"/>
  <c r="JRU183" i="3"/>
  <c r="JRV183" i="3"/>
  <c r="JRW183" i="3"/>
  <c r="JRX183" i="3"/>
  <c r="JRY183" i="3"/>
  <c r="JRZ183" i="3"/>
  <c r="JSA183" i="3"/>
  <c r="JSB183" i="3"/>
  <c r="JSC183" i="3"/>
  <c r="JSD183" i="3"/>
  <c r="JSE183" i="3"/>
  <c r="JSF183" i="3"/>
  <c r="JSG183" i="3"/>
  <c r="JSH183" i="3"/>
  <c r="JSI183" i="3"/>
  <c r="JSJ183" i="3"/>
  <c r="JSK183" i="3"/>
  <c r="JSL183" i="3"/>
  <c r="JSM183" i="3"/>
  <c r="JSN183" i="3"/>
  <c r="JSO183" i="3"/>
  <c r="JSP183" i="3"/>
  <c r="JSQ183" i="3"/>
  <c r="JSR183" i="3"/>
  <c r="JSS183" i="3"/>
  <c r="JST183" i="3"/>
  <c r="JSU183" i="3"/>
  <c r="JSV183" i="3"/>
  <c r="JSW183" i="3"/>
  <c r="JSX183" i="3"/>
  <c r="JSY183" i="3"/>
  <c r="JSZ183" i="3"/>
  <c r="JTA183" i="3"/>
  <c r="JTB183" i="3"/>
  <c r="JTC183" i="3"/>
  <c r="JTD183" i="3"/>
  <c r="JTE183" i="3"/>
  <c r="JTF183" i="3"/>
  <c r="JTG183" i="3"/>
  <c r="JTH183" i="3"/>
  <c r="JTI183" i="3"/>
  <c r="JTJ183" i="3"/>
  <c r="JTK183" i="3"/>
  <c r="JTL183" i="3"/>
  <c r="JTM183" i="3"/>
  <c r="JTN183" i="3"/>
  <c r="JTO183" i="3"/>
  <c r="JTP183" i="3"/>
  <c r="JTQ183" i="3"/>
  <c r="JTR183" i="3"/>
  <c r="JTS183" i="3"/>
  <c r="JTT183" i="3"/>
  <c r="JTU183" i="3"/>
  <c r="JTV183" i="3"/>
  <c r="JTW183" i="3"/>
  <c r="JTX183" i="3"/>
  <c r="JTY183" i="3"/>
  <c r="JTZ183" i="3"/>
  <c r="JUA183" i="3"/>
  <c r="JUB183" i="3"/>
  <c r="JUC183" i="3"/>
  <c r="JUD183" i="3"/>
  <c r="JUE183" i="3"/>
  <c r="JUF183" i="3"/>
  <c r="JUG183" i="3"/>
  <c r="JUH183" i="3"/>
  <c r="JUI183" i="3"/>
  <c r="JUJ183" i="3"/>
  <c r="JUK183" i="3"/>
  <c r="JUL183" i="3"/>
  <c r="JUM183" i="3"/>
  <c r="JUN183" i="3"/>
  <c r="JUO183" i="3"/>
  <c r="JUP183" i="3"/>
  <c r="JUQ183" i="3"/>
  <c r="JUR183" i="3"/>
  <c r="JUS183" i="3"/>
  <c r="JUT183" i="3"/>
  <c r="JUU183" i="3"/>
  <c r="JUV183" i="3"/>
  <c r="JUW183" i="3"/>
  <c r="JUX183" i="3"/>
  <c r="JUY183" i="3"/>
  <c r="JUZ183" i="3"/>
  <c r="JVA183" i="3"/>
  <c r="JVB183" i="3"/>
  <c r="JVC183" i="3"/>
  <c r="JVD183" i="3"/>
  <c r="JVE183" i="3"/>
  <c r="JVF183" i="3"/>
  <c r="JVG183" i="3"/>
  <c r="JVH183" i="3"/>
  <c r="JVI183" i="3"/>
  <c r="JVJ183" i="3"/>
  <c r="JVK183" i="3"/>
  <c r="JVL183" i="3"/>
  <c r="JVM183" i="3"/>
  <c r="JVN183" i="3"/>
  <c r="JVO183" i="3"/>
  <c r="JVP183" i="3"/>
  <c r="JVQ183" i="3"/>
  <c r="JVR183" i="3"/>
  <c r="JVS183" i="3"/>
  <c r="JVT183" i="3"/>
  <c r="JVU183" i="3"/>
  <c r="JVV183" i="3"/>
  <c r="JVW183" i="3"/>
  <c r="JVX183" i="3"/>
  <c r="JVY183" i="3"/>
  <c r="JVZ183" i="3"/>
  <c r="JWA183" i="3"/>
  <c r="JWB183" i="3"/>
  <c r="JWC183" i="3"/>
  <c r="JWD183" i="3"/>
  <c r="JWE183" i="3"/>
  <c r="JWF183" i="3"/>
  <c r="JWG183" i="3"/>
  <c r="JWH183" i="3"/>
  <c r="JWI183" i="3"/>
  <c r="JWJ183" i="3"/>
  <c r="JWK183" i="3"/>
  <c r="JWL183" i="3"/>
  <c r="JWM183" i="3"/>
  <c r="JWN183" i="3"/>
  <c r="JWO183" i="3"/>
  <c r="JWP183" i="3"/>
  <c r="JWQ183" i="3"/>
  <c r="JWR183" i="3"/>
  <c r="JWS183" i="3"/>
  <c r="JWT183" i="3"/>
  <c r="JWU183" i="3"/>
  <c r="JWV183" i="3"/>
  <c r="JWW183" i="3"/>
  <c r="JWX183" i="3"/>
  <c r="JWY183" i="3"/>
  <c r="JWZ183" i="3"/>
  <c r="JXA183" i="3"/>
  <c r="JXB183" i="3"/>
  <c r="JXC183" i="3"/>
  <c r="JXD183" i="3"/>
  <c r="JXE183" i="3"/>
  <c r="JXF183" i="3"/>
  <c r="JXG183" i="3"/>
  <c r="JXH183" i="3"/>
  <c r="JXI183" i="3"/>
  <c r="JXJ183" i="3"/>
  <c r="JXK183" i="3"/>
  <c r="JXL183" i="3"/>
  <c r="JXM183" i="3"/>
  <c r="JXN183" i="3"/>
  <c r="JXO183" i="3"/>
  <c r="JXP183" i="3"/>
  <c r="JXQ183" i="3"/>
  <c r="JXR183" i="3"/>
  <c r="JXS183" i="3"/>
  <c r="JXT183" i="3"/>
  <c r="JXU183" i="3"/>
  <c r="JXV183" i="3"/>
  <c r="JXW183" i="3"/>
  <c r="JXX183" i="3"/>
  <c r="JXY183" i="3"/>
  <c r="JXZ183" i="3"/>
  <c r="JYA183" i="3"/>
  <c r="JYB183" i="3"/>
  <c r="JYC183" i="3"/>
  <c r="JYD183" i="3"/>
  <c r="JYE183" i="3"/>
  <c r="JYF183" i="3"/>
  <c r="JYG183" i="3"/>
  <c r="JYH183" i="3"/>
  <c r="JYI183" i="3"/>
  <c r="JYJ183" i="3"/>
  <c r="JYK183" i="3"/>
  <c r="JYL183" i="3"/>
  <c r="JYM183" i="3"/>
  <c r="JYN183" i="3"/>
  <c r="JYO183" i="3"/>
  <c r="JYP183" i="3"/>
  <c r="JYQ183" i="3"/>
  <c r="JYR183" i="3"/>
  <c r="JYS183" i="3"/>
  <c r="JYT183" i="3"/>
  <c r="JYU183" i="3"/>
  <c r="JYV183" i="3"/>
  <c r="JYW183" i="3"/>
  <c r="JYX183" i="3"/>
  <c r="JYY183" i="3"/>
  <c r="JYZ183" i="3"/>
  <c r="JZA183" i="3"/>
  <c r="JZB183" i="3"/>
  <c r="JZC183" i="3"/>
  <c r="JZD183" i="3"/>
  <c r="JZE183" i="3"/>
  <c r="JZF183" i="3"/>
  <c r="JZG183" i="3"/>
  <c r="JZH183" i="3"/>
  <c r="JZI183" i="3"/>
  <c r="JZJ183" i="3"/>
  <c r="JZK183" i="3"/>
  <c r="JZL183" i="3"/>
  <c r="JZM183" i="3"/>
  <c r="JZN183" i="3"/>
  <c r="JZO183" i="3"/>
  <c r="JZP183" i="3"/>
  <c r="JZQ183" i="3"/>
  <c r="JZR183" i="3"/>
  <c r="JZS183" i="3"/>
  <c r="JZT183" i="3"/>
  <c r="JZU183" i="3"/>
  <c r="JZV183" i="3"/>
  <c r="JZW183" i="3"/>
  <c r="JZX183" i="3"/>
  <c r="JZY183" i="3"/>
  <c r="JZZ183" i="3"/>
  <c r="KAA183" i="3"/>
  <c r="KAB183" i="3"/>
  <c r="KAC183" i="3"/>
  <c r="KAD183" i="3"/>
  <c r="KAE183" i="3"/>
  <c r="KAF183" i="3"/>
  <c r="KAG183" i="3"/>
  <c r="KAH183" i="3"/>
  <c r="KAI183" i="3"/>
  <c r="KAJ183" i="3"/>
  <c r="KAK183" i="3"/>
  <c r="KAL183" i="3"/>
  <c r="KAM183" i="3"/>
  <c r="KAN183" i="3"/>
  <c r="KAO183" i="3"/>
  <c r="KAP183" i="3"/>
  <c r="KAQ183" i="3"/>
  <c r="KAR183" i="3"/>
  <c r="KAS183" i="3"/>
  <c r="KAT183" i="3"/>
  <c r="KAU183" i="3"/>
  <c r="KAV183" i="3"/>
  <c r="KAW183" i="3"/>
  <c r="KAX183" i="3"/>
  <c r="KAY183" i="3"/>
  <c r="KAZ183" i="3"/>
  <c r="KBA183" i="3"/>
  <c r="KBB183" i="3"/>
  <c r="KBC183" i="3"/>
  <c r="KBD183" i="3"/>
  <c r="KBE183" i="3"/>
  <c r="KBF183" i="3"/>
  <c r="KBG183" i="3"/>
  <c r="KBH183" i="3"/>
  <c r="KBI183" i="3"/>
  <c r="KBJ183" i="3"/>
  <c r="KBK183" i="3"/>
  <c r="KBL183" i="3"/>
  <c r="KBM183" i="3"/>
  <c r="KBN183" i="3"/>
  <c r="KBO183" i="3"/>
  <c r="KBP183" i="3"/>
  <c r="KBQ183" i="3"/>
  <c r="KBR183" i="3"/>
  <c r="KBS183" i="3"/>
  <c r="KBT183" i="3"/>
  <c r="KBU183" i="3"/>
  <c r="KBV183" i="3"/>
  <c r="KBW183" i="3"/>
  <c r="KBX183" i="3"/>
  <c r="KBY183" i="3"/>
  <c r="KBZ183" i="3"/>
  <c r="KCA183" i="3"/>
  <c r="KCB183" i="3"/>
  <c r="KCC183" i="3"/>
  <c r="KCD183" i="3"/>
  <c r="KCE183" i="3"/>
  <c r="KCF183" i="3"/>
  <c r="KCG183" i="3"/>
  <c r="KCH183" i="3"/>
  <c r="KCI183" i="3"/>
  <c r="KCJ183" i="3"/>
  <c r="KCK183" i="3"/>
  <c r="KCL183" i="3"/>
  <c r="KCM183" i="3"/>
  <c r="KCN183" i="3"/>
  <c r="KCO183" i="3"/>
  <c r="KCP183" i="3"/>
  <c r="KCQ183" i="3"/>
  <c r="KCR183" i="3"/>
  <c r="KCS183" i="3"/>
  <c r="KCT183" i="3"/>
  <c r="KCU183" i="3"/>
  <c r="KCV183" i="3"/>
  <c r="KCW183" i="3"/>
  <c r="KCX183" i="3"/>
  <c r="KCY183" i="3"/>
  <c r="KCZ183" i="3"/>
  <c r="KDA183" i="3"/>
  <c r="KDB183" i="3"/>
  <c r="KDC183" i="3"/>
  <c r="KDD183" i="3"/>
  <c r="KDE183" i="3"/>
  <c r="KDF183" i="3"/>
  <c r="KDG183" i="3"/>
  <c r="KDH183" i="3"/>
  <c r="KDI183" i="3"/>
  <c r="KDJ183" i="3"/>
  <c r="KDK183" i="3"/>
  <c r="KDL183" i="3"/>
  <c r="KDM183" i="3"/>
  <c r="KDN183" i="3"/>
  <c r="KDO183" i="3"/>
  <c r="KDP183" i="3"/>
  <c r="KDQ183" i="3"/>
  <c r="KDR183" i="3"/>
  <c r="KDS183" i="3"/>
  <c r="KDT183" i="3"/>
  <c r="KDU183" i="3"/>
  <c r="KDV183" i="3"/>
  <c r="KDW183" i="3"/>
  <c r="KDX183" i="3"/>
  <c r="KDY183" i="3"/>
  <c r="KDZ183" i="3"/>
  <c r="KEA183" i="3"/>
  <c r="KEB183" i="3"/>
  <c r="KEC183" i="3"/>
  <c r="KED183" i="3"/>
  <c r="KEE183" i="3"/>
  <c r="KEF183" i="3"/>
  <c r="KEG183" i="3"/>
  <c r="KEH183" i="3"/>
  <c r="KEI183" i="3"/>
  <c r="KEJ183" i="3"/>
  <c r="KEK183" i="3"/>
  <c r="KEL183" i="3"/>
  <c r="KEM183" i="3"/>
  <c r="KEN183" i="3"/>
  <c r="KEO183" i="3"/>
  <c r="KEP183" i="3"/>
  <c r="KEQ183" i="3"/>
  <c r="KER183" i="3"/>
  <c r="KES183" i="3"/>
  <c r="KET183" i="3"/>
  <c r="KEU183" i="3"/>
  <c r="KEV183" i="3"/>
  <c r="KEW183" i="3"/>
  <c r="KEX183" i="3"/>
  <c r="KEY183" i="3"/>
  <c r="KEZ183" i="3"/>
  <c r="KFA183" i="3"/>
  <c r="KFB183" i="3"/>
  <c r="KFC183" i="3"/>
  <c r="KFD183" i="3"/>
  <c r="KFE183" i="3"/>
  <c r="KFF183" i="3"/>
  <c r="KFG183" i="3"/>
  <c r="KFH183" i="3"/>
  <c r="KFI183" i="3"/>
  <c r="KFJ183" i="3"/>
  <c r="KFK183" i="3"/>
  <c r="KFL183" i="3"/>
  <c r="KFM183" i="3"/>
  <c r="KFN183" i="3"/>
  <c r="KFO183" i="3"/>
  <c r="KFP183" i="3"/>
  <c r="KFQ183" i="3"/>
  <c r="KFR183" i="3"/>
  <c r="KFS183" i="3"/>
  <c r="KFT183" i="3"/>
  <c r="KFU183" i="3"/>
  <c r="KFV183" i="3"/>
  <c r="KFW183" i="3"/>
  <c r="KFX183" i="3"/>
  <c r="KFY183" i="3"/>
  <c r="KFZ183" i="3"/>
  <c r="KGA183" i="3"/>
  <c r="KGB183" i="3"/>
  <c r="KGC183" i="3"/>
  <c r="KGD183" i="3"/>
  <c r="KGE183" i="3"/>
  <c r="KGF183" i="3"/>
  <c r="KGG183" i="3"/>
  <c r="KGH183" i="3"/>
  <c r="KGI183" i="3"/>
  <c r="KGJ183" i="3"/>
  <c r="KGK183" i="3"/>
  <c r="KGL183" i="3"/>
  <c r="KGM183" i="3"/>
  <c r="KGN183" i="3"/>
  <c r="KGO183" i="3"/>
  <c r="KGP183" i="3"/>
  <c r="KGQ183" i="3"/>
  <c r="KGR183" i="3"/>
  <c r="KGS183" i="3"/>
  <c r="KGT183" i="3"/>
  <c r="KGU183" i="3"/>
  <c r="KGV183" i="3"/>
  <c r="KGW183" i="3"/>
  <c r="KGX183" i="3"/>
  <c r="KGY183" i="3"/>
  <c r="KGZ183" i="3"/>
  <c r="KHA183" i="3"/>
  <c r="KHB183" i="3"/>
  <c r="KHC183" i="3"/>
  <c r="KHD183" i="3"/>
  <c r="KHE183" i="3"/>
  <c r="KHF183" i="3"/>
  <c r="KHG183" i="3"/>
  <c r="KHH183" i="3"/>
  <c r="KHI183" i="3"/>
  <c r="KHJ183" i="3"/>
  <c r="KHK183" i="3"/>
  <c r="KHL183" i="3"/>
  <c r="KHM183" i="3"/>
  <c r="KHN183" i="3"/>
  <c r="KHO183" i="3"/>
  <c r="KHP183" i="3"/>
  <c r="KHQ183" i="3"/>
  <c r="KHR183" i="3"/>
  <c r="KHS183" i="3"/>
  <c r="KHT183" i="3"/>
  <c r="KHU183" i="3"/>
  <c r="KHV183" i="3"/>
  <c r="KHW183" i="3"/>
  <c r="KHX183" i="3"/>
  <c r="KHY183" i="3"/>
  <c r="KHZ183" i="3"/>
  <c r="KIA183" i="3"/>
  <c r="KIB183" i="3"/>
  <c r="KIC183" i="3"/>
  <c r="KID183" i="3"/>
  <c r="KIE183" i="3"/>
  <c r="KIF183" i="3"/>
  <c r="KIG183" i="3"/>
  <c r="KIH183" i="3"/>
  <c r="KII183" i="3"/>
  <c r="KIJ183" i="3"/>
  <c r="KIK183" i="3"/>
  <c r="KIL183" i="3"/>
  <c r="KIM183" i="3"/>
  <c r="KIN183" i="3"/>
  <c r="KIO183" i="3"/>
  <c r="KIP183" i="3"/>
  <c r="KIQ183" i="3"/>
  <c r="KIR183" i="3"/>
  <c r="KIS183" i="3"/>
  <c r="KIT183" i="3"/>
  <c r="KIU183" i="3"/>
  <c r="KIV183" i="3"/>
  <c r="KIW183" i="3"/>
  <c r="KIX183" i="3"/>
  <c r="KIY183" i="3"/>
  <c r="KIZ183" i="3"/>
  <c r="KJA183" i="3"/>
  <c r="KJB183" i="3"/>
  <c r="KJC183" i="3"/>
  <c r="KJD183" i="3"/>
  <c r="KJE183" i="3"/>
  <c r="KJF183" i="3"/>
  <c r="KJG183" i="3"/>
  <c r="KJH183" i="3"/>
  <c r="KJI183" i="3"/>
  <c r="KJJ183" i="3"/>
  <c r="KJK183" i="3"/>
  <c r="KJL183" i="3"/>
  <c r="KJM183" i="3"/>
  <c r="KJN183" i="3"/>
  <c r="KJO183" i="3"/>
  <c r="KJP183" i="3"/>
  <c r="KJQ183" i="3"/>
  <c r="KJR183" i="3"/>
  <c r="KJS183" i="3"/>
  <c r="KJT183" i="3"/>
  <c r="KJU183" i="3"/>
  <c r="KJV183" i="3"/>
  <c r="KJW183" i="3"/>
  <c r="KJX183" i="3"/>
  <c r="KJY183" i="3"/>
  <c r="KJZ183" i="3"/>
  <c r="KKA183" i="3"/>
  <c r="KKB183" i="3"/>
  <c r="KKC183" i="3"/>
  <c r="KKD183" i="3"/>
  <c r="KKE183" i="3"/>
  <c r="KKF183" i="3"/>
  <c r="KKG183" i="3"/>
  <c r="KKH183" i="3"/>
  <c r="KKI183" i="3"/>
  <c r="KKJ183" i="3"/>
  <c r="KKK183" i="3"/>
  <c r="KKL183" i="3"/>
  <c r="KKM183" i="3"/>
  <c r="KKN183" i="3"/>
  <c r="KKO183" i="3"/>
  <c r="KKP183" i="3"/>
  <c r="KKQ183" i="3"/>
  <c r="KKR183" i="3"/>
  <c r="KKS183" i="3"/>
  <c r="KKT183" i="3"/>
  <c r="KKU183" i="3"/>
  <c r="KKV183" i="3"/>
  <c r="KKW183" i="3"/>
  <c r="KKX183" i="3"/>
  <c r="KKY183" i="3"/>
  <c r="KKZ183" i="3"/>
  <c r="KLA183" i="3"/>
  <c r="KLB183" i="3"/>
  <c r="KLC183" i="3"/>
  <c r="KLD183" i="3"/>
  <c r="KLE183" i="3"/>
  <c r="KLF183" i="3"/>
  <c r="KLG183" i="3"/>
  <c r="KLH183" i="3"/>
  <c r="KLI183" i="3"/>
  <c r="KLJ183" i="3"/>
  <c r="KLK183" i="3"/>
  <c r="KLL183" i="3"/>
  <c r="KLM183" i="3"/>
  <c r="KLN183" i="3"/>
  <c r="KLO183" i="3"/>
  <c r="KLP183" i="3"/>
  <c r="KLQ183" i="3"/>
  <c r="KLR183" i="3"/>
  <c r="KLS183" i="3"/>
  <c r="KLT183" i="3"/>
  <c r="KLU183" i="3"/>
  <c r="KLV183" i="3"/>
  <c r="KLW183" i="3"/>
  <c r="KLX183" i="3"/>
  <c r="KLY183" i="3"/>
  <c r="KLZ183" i="3"/>
  <c r="KMA183" i="3"/>
  <c r="KMB183" i="3"/>
  <c r="KMC183" i="3"/>
  <c r="KMD183" i="3"/>
  <c r="KME183" i="3"/>
  <c r="KMF183" i="3"/>
  <c r="KMG183" i="3"/>
  <c r="KMH183" i="3"/>
  <c r="KMI183" i="3"/>
  <c r="KMJ183" i="3"/>
  <c r="KMK183" i="3"/>
  <c r="KML183" i="3"/>
  <c r="KMM183" i="3"/>
  <c r="KMN183" i="3"/>
  <c r="KMO183" i="3"/>
  <c r="KMP183" i="3"/>
  <c r="KMQ183" i="3"/>
  <c r="KMR183" i="3"/>
  <c r="KMS183" i="3"/>
  <c r="KMT183" i="3"/>
  <c r="KMU183" i="3"/>
  <c r="KMV183" i="3"/>
  <c r="KMW183" i="3"/>
  <c r="KMX183" i="3"/>
  <c r="KMY183" i="3"/>
  <c r="KMZ183" i="3"/>
  <c r="KNA183" i="3"/>
  <c r="KNB183" i="3"/>
  <c r="KNC183" i="3"/>
  <c r="KND183" i="3"/>
  <c r="KNE183" i="3"/>
  <c r="KNF183" i="3"/>
  <c r="KNG183" i="3"/>
  <c r="KNH183" i="3"/>
  <c r="KNI183" i="3"/>
  <c r="KNJ183" i="3"/>
  <c r="KNK183" i="3"/>
  <c r="KNL183" i="3"/>
  <c r="KNM183" i="3"/>
  <c r="KNN183" i="3"/>
  <c r="KNO183" i="3"/>
  <c r="KNP183" i="3"/>
  <c r="KNQ183" i="3"/>
  <c r="KNR183" i="3"/>
  <c r="KNS183" i="3"/>
  <c r="KNT183" i="3"/>
  <c r="KNU183" i="3"/>
  <c r="KNV183" i="3"/>
  <c r="KNW183" i="3"/>
  <c r="KNX183" i="3"/>
  <c r="KNY183" i="3"/>
  <c r="KNZ183" i="3"/>
  <c r="KOA183" i="3"/>
  <c r="KOB183" i="3"/>
  <c r="KOC183" i="3"/>
  <c r="KOD183" i="3"/>
  <c r="KOE183" i="3"/>
  <c r="KOF183" i="3"/>
  <c r="KOG183" i="3"/>
  <c r="KOH183" i="3"/>
  <c r="KOI183" i="3"/>
  <c r="KOJ183" i="3"/>
  <c r="KOK183" i="3"/>
  <c r="KOL183" i="3"/>
  <c r="KOM183" i="3"/>
  <c r="KON183" i="3"/>
  <c r="KOO183" i="3"/>
  <c r="KOP183" i="3"/>
  <c r="KOQ183" i="3"/>
  <c r="KOR183" i="3"/>
  <c r="KOS183" i="3"/>
  <c r="KOT183" i="3"/>
  <c r="KOU183" i="3"/>
  <c r="KOV183" i="3"/>
  <c r="KOW183" i="3"/>
  <c r="KOX183" i="3"/>
  <c r="KOY183" i="3"/>
  <c r="KOZ183" i="3"/>
  <c r="KPA183" i="3"/>
  <c r="KPB183" i="3"/>
  <c r="KPC183" i="3"/>
  <c r="KPD183" i="3"/>
  <c r="KPE183" i="3"/>
  <c r="KPF183" i="3"/>
  <c r="KPG183" i="3"/>
  <c r="KPH183" i="3"/>
  <c r="KPI183" i="3"/>
  <c r="KPJ183" i="3"/>
  <c r="KPK183" i="3"/>
  <c r="KPL183" i="3"/>
  <c r="KPM183" i="3"/>
  <c r="KPN183" i="3"/>
  <c r="KPO183" i="3"/>
  <c r="KPP183" i="3"/>
  <c r="KPQ183" i="3"/>
  <c r="KPR183" i="3"/>
  <c r="KPS183" i="3"/>
  <c r="KPT183" i="3"/>
  <c r="KPU183" i="3"/>
  <c r="KPV183" i="3"/>
  <c r="KPW183" i="3"/>
  <c r="KPX183" i="3"/>
  <c r="KPY183" i="3"/>
  <c r="KPZ183" i="3"/>
  <c r="KQA183" i="3"/>
  <c r="KQB183" i="3"/>
  <c r="KQC183" i="3"/>
  <c r="KQD183" i="3"/>
  <c r="KQE183" i="3"/>
  <c r="KQF183" i="3"/>
  <c r="KQG183" i="3"/>
  <c r="KQH183" i="3"/>
  <c r="KQI183" i="3"/>
  <c r="KQJ183" i="3"/>
  <c r="KQK183" i="3"/>
  <c r="KQL183" i="3"/>
  <c r="KQM183" i="3"/>
  <c r="KQN183" i="3"/>
  <c r="KQO183" i="3"/>
  <c r="KQP183" i="3"/>
  <c r="KQQ183" i="3"/>
  <c r="KQR183" i="3"/>
  <c r="KQS183" i="3"/>
  <c r="KQT183" i="3"/>
  <c r="KQU183" i="3"/>
  <c r="KQV183" i="3"/>
  <c r="KQW183" i="3"/>
  <c r="KQX183" i="3"/>
  <c r="KQY183" i="3"/>
  <c r="KQZ183" i="3"/>
  <c r="KRA183" i="3"/>
  <c r="KRB183" i="3"/>
  <c r="KRC183" i="3"/>
  <c r="KRD183" i="3"/>
  <c r="KRE183" i="3"/>
  <c r="KRF183" i="3"/>
  <c r="KRG183" i="3"/>
  <c r="KRH183" i="3"/>
  <c r="KRI183" i="3"/>
  <c r="KRJ183" i="3"/>
  <c r="KRK183" i="3"/>
  <c r="KRL183" i="3"/>
  <c r="KRM183" i="3"/>
  <c r="KRN183" i="3"/>
  <c r="KRO183" i="3"/>
  <c r="KRP183" i="3"/>
  <c r="KRQ183" i="3"/>
  <c r="KRR183" i="3"/>
  <c r="KRS183" i="3"/>
  <c r="KRT183" i="3"/>
  <c r="KRU183" i="3"/>
  <c r="KRV183" i="3"/>
  <c r="KRW183" i="3"/>
  <c r="KRX183" i="3"/>
  <c r="KRY183" i="3"/>
  <c r="KRZ183" i="3"/>
  <c r="KSA183" i="3"/>
  <c r="KSB183" i="3"/>
  <c r="KSC183" i="3"/>
  <c r="KSD183" i="3"/>
  <c r="KSE183" i="3"/>
  <c r="KSF183" i="3"/>
  <c r="KSG183" i="3"/>
  <c r="KSH183" i="3"/>
  <c r="KSI183" i="3"/>
  <c r="KSJ183" i="3"/>
  <c r="KSK183" i="3"/>
  <c r="KSL183" i="3"/>
  <c r="KSM183" i="3"/>
  <c r="KSN183" i="3"/>
  <c r="KSO183" i="3"/>
  <c r="KSP183" i="3"/>
  <c r="KSQ183" i="3"/>
  <c r="KSR183" i="3"/>
  <c r="KSS183" i="3"/>
  <c r="KST183" i="3"/>
  <c r="KSU183" i="3"/>
  <c r="KSV183" i="3"/>
  <c r="KSW183" i="3"/>
  <c r="KSX183" i="3"/>
  <c r="KSY183" i="3"/>
  <c r="KSZ183" i="3"/>
  <c r="KTA183" i="3"/>
  <c r="KTB183" i="3"/>
  <c r="KTC183" i="3"/>
  <c r="KTD183" i="3"/>
  <c r="KTE183" i="3"/>
  <c r="KTF183" i="3"/>
  <c r="KTG183" i="3"/>
  <c r="KTH183" i="3"/>
  <c r="KTI183" i="3"/>
  <c r="KTJ183" i="3"/>
  <c r="KTK183" i="3"/>
  <c r="KTL183" i="3"/>
  <c r="KTM183" i="3"/>
  <c r="KTN183" i="3"/>
  <c r="KTO183" i="3"/>
  <c r="KTP183" i="3"/>
  <c r="KTQ183" i="3"/>
  <c r="KTR183" i="3"/>
  <c r="KTS183" i="3"/>
  <c r="KTT183" i="3"/>
  <c r="KTU183" i="3"/>
  <c r="KTV183" i="3"/>
  <c r="KTW183" i="3"/>
  <c r="KTX183" i="3"/>
  <c r="KTY183" i="3"/>
  <c r="KTZ183" i="3"/>
  <c r="KUA183" i="3"/>
  <c r="KUB183" i="3"/>
  <c r="KUC183" i="3"/>
  <c r="KUD183" i="3"/>
  <c r="KUE183" i="3"/>
  <c r="KUF183" i="3"/>
  <c r="KUG183" i="3"/>
  <c r="KUH183" i="3"/>
  <c r="KUI183" i="3"/>
  <c r="KUJ183" i="3"/>
  <c r="KUK183" i="3"/>
  <c r="KUL183" i="3"/>
  <c r="KUM183" i="3"/>
  <c r="KUN183" i="3"/>
  <c r="KUO183" i="3"/>
  <c r="KUP183" i="3"/>
  <c r="KUQ183" i="3"/>
  <c r="KUR183" i="3"/>
  <c r="KUS183" i="3"/>
  <c r="KUT183" i="3"/>
  <c r="KUU183" i="3"/>
  <c r="KUV183" i="3"/>
  <c r="KUW183" i="3"/>
  <c r="KUX183" i="3"/>
  <c r="KUY183" i="3"/>
  <c r="KUZ183" i="3"/>
  <c r="KVA183" i="3"/>
  <c r="KVB183" i="3"/>
  <c r="KVC183" i="3"/>
  <c r="KVD183" i="3"/>
  <c r="KVE183" i="3"/>
  <c r="KVF183" i="3"/>
  <c r="KVG183" i="3"/>
  <c r="KVH183" i="3"/>
  <c r="KVI183" i="3"/>
  <c r="KVJ183" i="3"/>
  <c r="KVK183" i="3"/>
  <c r="KVL183" i="3"/>
  <c r="KVM183" i="3"/>
  <c r="KVN183" i="3"/>
  <c r="KVO183" i="3"/>
  <c r="KVP183" i="3"/>
  <c r="KVQ183" i="3"/>
  <c r="KVR183" i="3"/>
  <c r="KVS183" i="3"/>
  <c r="KVT183" i="3"/>
  <c r="KVU183" i="3"/>
  <c r="KVV183" i="3"/>
  <c r="KVW183" i="3"/>
  <c r="KVX183" i="3"/>
  <c r="KVY183" i="3"/>
  <c r="KVZ183" i="3"/>
  <c r="KWA183" i="3"/>
  <c r="KWB183" i="3"/>
  <c r="KWC183" i="3"/>
  <c r="KWD183" i="3"/>
  <c r="KWE183" i="3"/>
  <c r="KWF183" i="3"/>
  <c r="KWG183" i="3"/>
  <c r="KWH183" i="3"/>
  <c r="KWI183" i="3"/>
  <c r="KWJ183" i="3"/>
  <c r="KWK183" i="3"/>
  <c r="KWL183" i="3"/>
  <c r="KWM183" i="3"/>
  <c r="KWN183" i="3"/>
  <c r="KWO183" i="3"/>
  <c r="KWP183" i="3"/>
  <c r="KWQ183" i="3"/>
  <c r="KWR183" i="3"/>
  <c r="KWS183" i="3"/>
  <c r="KWT183" i="3"/>
  <c r="KWU183" i="3"/>
  <c r="KWV183" i="3"/>
  <c r="KWW183" i="3"/>
  <c r="KWX183" i="3"/>
  <c r="KWY183" i="3"/>
  <c r="KWZ183" i="3"/>
  <c r="KXA183" i="3"/>
  <c r="KXB183" i="3"/>
  <c r="KXC183" i="3"/>
  <c r="KXD183" i="3"/>
  <c r="KXE183" i="3"/>
  <c r="KXF183" i="3"/>
  <c r="KXG183" i="3"/>
  <c r="KXH183" i="3"/>
  <c r="KXI183" i="3"/>
  <c r="KXJ183" i="3"/>
  <c r="KXK183" i="3"/>
  <c r="KXL183" i="3"/>
  <c r="KXM183" i="3"/>
  <c r="KXN183" i="3"/>
  <c r="KXO183" i="3"/>
  <c r="KXP183" i="3"/>
  <c r="KXQ183" i="3"/>
  <c r="KXR183" i="3"/>
  <c r="KXS183" i="3"/>
  <c r="KXT183" i="3"/>
  <c r="KXU183" i="3"/>
  <c r="KXV183" i="3"/>
  <c r="KXW183" i="3"/>
  <c r="KXX183" i="3"/>
  <c r="KXY183" i="3"/>
  <c r="KXZ183" i="3"/>
  <c r="KYA183" i="3"/>
  <c r="KYB183" i="3"/>
  <c r="KYC183" i="3"/>
  <c r="KYD183" i="3"/>
  <c r="KYE183" i="3"/>
  <c r="KYF183" i="3"/>
  <c r="KYG183" i="3"/>
  <c r="KYH183" i="3"/>
  <c r="KYI183" i="3"/>
  <c r="KYJ183" i="3"/>
  <c r="KYK183" i="3"/>
  <c r="KYL183" i="3"/>
  <c r="KYM183" i="3"/>
  <c r="KYN183" i="3"/>
  <c r="KYO183" i="3"/>
  <c r="KYP183" i="3"/>
  <c r="KYQ183" i="3"/>
  <c r="KYR183" i="3"/>
  <c r="KYS183" i="3"/>
  <c r="KYT183" i="3"/>
  <c r="KYU183" i="3"/>
  <c r="KYV183" i="3"/>
  <c r="KYW183" i="3"/>
  <c r="KYX183" i="3"/>
  <c r="KYY183" i="3"/>
  <c r="KYZ183" i="3"/>
  <c r="KZA183" i="3"/>
  <c r="KZB183" i="3"/>
  <c r="KZC183" i="3"/>
  <c r="KZD183" i="3"/>
  <c r="KZE183" i="3"/>
  <c r="KZF183" i="3"/>
  <c r="KZG183" i="3"/>
  <c r="KZH183" i="3"/>
  <c r="KZI183" i="3"/>
  <c r="KZJ183" i="3"/>
  <c r="KZK183" i="3"/>
  <c r="KZL183" i="3"/>
  <c r="KZM183" i="3"/>
  <c r="KZN183" i="3"/>
  <c r="KZO183" i="3"/>
  <c r="KZP183" i="3"/>
  <c r="KZQ183" i="3"/>
  <c r="KZR183" i="3"/>
  <c r="KZS183" i="3"/>
  <c r="KZT183" i="3"/>
  <c r="KZU183" i="3"/>
  <c r="KZV183" i="3"/>
  <c r="KZW183" i="3"/>
  <c r="KZX183" i="3"/>
  <c r="KZY183" i="3"/>
  <c r="KZZ183" i="3"/>
  <c r="LAA183" i="3"/>
  <c r="LAB183" i="3"/>
  <c r="LAC183" i="3"/>
  <c r="LAD183" i="3"/>
  <c r="LAE183" i="3"/>
  <c r="LAF183" i="3"/>
  <c r="LAG183" i="3"/>
  <c r="LAH183" i="3"/>
  <c r="LAI183" i="3"/>
  <c r="LAJ183" i="3"/>
  <c r="LAK183" i="3"/>
  <c r="LAL183" i="3"/>
  <c r="LAM183" i="3"/>
  <c r="LAN183" i="3"/>
  <c r="LAO183" i="3"/>
  <c r="LAP183" i="3"/>
  <c r="LAQ183" i="3"/>
  <c r="LAR183" i="3"/>
  <c r="LAS183" i="3"/>
  <c r="LAT183" i="3"/>
  <c r="LAU183" i="3"/>
  <c r="LAV183" i="3"/>
  <c r="LAW183" i="3"/>
  <c r="LAX183" i="3"/>
  <c r="LAY183" i="3"/>
  <c r="LAZ183" i="3"/>
  <c r="LBA183" i="3"/>
  <c r="LBB183" i="3"/>
  <c r="LBC183" i="3"/>
  <c r="LBD183" i="3"/>
  <c r="LBE183" i="3"/>
  <c r="LBF183" i="3"/>
  <c r="LBG183" i="3"/>
  <c r="LBH183" i="3"/>
  <c r="LBI183" i="3"/>
  <c r="LBJ183" i="3"/>
  <c r="LBK183" i="3"/>
  <c r="LBL183" i="3"/>
  <c r="LBM183" i="3"/>
  <c r="LBN183" i="3"/>
  <c r="LBO183" i="3"/>
  <c r="LBP183" i="3"/>
  <c r="LBQ183" i="3"/>
  <c r="LBR183" i="3"/>
  <c r="LBS183" i="3"/>
  <c r="LBT183" i="3"/>
  <c r="LBU183" i="3"/>
  <c r="LBV183" i="3"/>
  <c r="LBW183" i="3"/>
  <c r="LBX183" i="3"/>
  <c r="LBY183" i="3"/>
  <c r="LBZ183" i="3"/>
  <c r="LCA183" i="3"/>
  <c r="LCB183" i="3"/>
  <c r="LCC183" i="3"/>
  <c r="LCD183" i="3"/>
  <c r="LCE183" i="3"/>
  <c r="LCF183" i="3"/>
  <c r="LCG183" i="3"/>
  <c r="LCH183" i="3"/>
  <c r="LCI183" i="3"/>
  <c r="LCJ183" i="3"/>
  <c r="LCK183" i="3"/>
  <c r="LCL183" i="3"/>
  <c r="LCM183" i="3"/>
  <c r="LCN183" i="3"/>
  <c r="LCO183" i="3"/>
  <c r="LCP183" i="3"/>
  <c r="LCQ183" i="3"/>
  <c r="LCR183" i="3"/>
  <c r="LCS183" i="3"/>
  <c r="LCT183" i="3"/>
  <c r="LCU183" i="3"/>
  <c r="LCV183" i="3"/>
  <c r="LCW183" i="3"/>
  <c r="LCX183" i="3"/>
  <c r="LCY183" i="3"/>
  <c r="LCZ183" i="3"/>
  <c r="LDA183" i="3"/>
  <c r="LDB183" i="3"/>
  <c r="LDC183" i="3"/>
  <c r="LDD183" i="3"/>
  <c r="LDE183" i="3"/>
  <c r="LDF183" i="3"/>
  <c r="LDG183" i="3"/>
  <c r="LDH183" i="3"/>
  <c r="LDI183" i="3"/>
  <c r="LDJ183" i="3"/>
  <c r="LDK183" i="3"/>
  <c r="LDL183" i="3"/>
  <c r="LDM183" i="3"/>
  <c r="LDN183" i="3"/>
  <c r="LDO183" i="3"/>
  <c r="LDP183" i="3"/>
  <c r="LDQ183" i="3"/>
  <c r="LDR183" i="3"/>
  <c r="LDS183" i="3"/>
  <c r="LDT183" i="3"/>
  <c r="LDU183" i="3"/>
  <c r="LDV183" i="3"/>
  <c r="LDW183" i="3"/>
  <c r="LDX183" i="3"/>
  <c r="LDY183" i="3"/>
  <c r="LDZ183" i="3"/>
  <c r="LEA183" i="3"/>
  <c r="LEB183" i="3"/>
  <c r="LEC183" i="3"/>
  <c r="LED183" i="3"/>
  <c r="LEE183" i="3"/>
  <c r="LEF183" i="3"/>
  <c r="LEG183" i="3"/>
  <c r="LEH183" i="3"/>
  <c r="LEI183" i="3"/>
  <c r="LEJ183" i="3"/>
  <c r="LEK183" i="3"/>
  <c r="LEL183" i="3"/>
  <c r="LEM183" i="3"/>
  <c r="LEN183" i="3"/>
  <c r="LEO183" i="3"/>
  <c r="LEP183" i="3"/>
  <c r="LEQ183" i="3"/>
  <c r="LER183" i="3"/>
  <c r="LES183" i="3"/>
  <c r="LET183" i="3"/>
  <c r="LEU183" i="3"/>
  <c r="LEV183" i="3"/>
  <c r="LEW183" i="3"/>
  <c r="LEX183" i="3"/>
  <c r="LEY183" i="3"/>
  <c r="LEZ183" i="3"/>
  <c r="LFA183" i="3"/>
  <c r="LFB183" i="3"/>
  <c r="LFC183" i="3"/>
  <c r="LFD183" i="3"/>
  <c r="LFE183" i="3"/>
  <c r="LFF183" i="3"/>
  <c r="LFG183" i="3"/>
  <c r="LFH183" i="3"/>
  <c r="LFI183" i="3"/>
  <c r="LFJ183" i="3"/>
  <c r="LFK183" i="3"/>
  <c r="LFL183" i="3"/>
  <c r="LFM183" i="3"/>
  <c r="LFN183" i="3"/>
  <c r="LFO183" i="3"/>
  <c r="LFP183" i="3"/>
  <c r="LFQ183" i="3"/>
  <c r="LFR183" i="3"/>
  <c r="LFS183" i="3"/>
  <c r="LFT183" i="3"/>
  <c r="LFU183" i="3"/>
  <c r="LFV183" i="3"/>
  <c r="LFW183" i="3"/>
  <c r="LFX183" i="3"/>
  <c r="LFY183" i="3"/>
  <c r="LFZ183" i="3"/>
  <c r="LGA183" i="3"/>
  <c r="LGB183" i="3"/>
  <c r="LGC183" i="3"/>
  <c r="LGD183" i="3"/>
  <c r="LGE183" i="3"/>
  <c r="LGF183" i="3"/>
  <c r="LGG183" i="3"/>
  <c r="LGH183" i="3"/>
  <c r="LGI183" i="3"/>
  <c r="LGJ183" i="3"/>
  <c r="LGK183" i="3"/>
  <c r="LGL183" i="3"/>
  <c r="LGM183" i="3"/>
  <c r="LGN183" i="3"/>
  <c r="LGO183" i="3"/>
  <c r="LGP183" i="3"/>
  <c r="LGQ183" i="3"/>
  <c r="LGR183" i="3"/>
  <c r="LGS183" i="3"/>
  <c r="LGT183" i="3"/>
  <c r="LGU183" i="3"/>
  <c r="LGV183" i="3"/>
  <c r="LGW183" i="3"/>
  <c r="LGX183" i="3"/>
  <c r="LGY183" i="3"/>
  <c r="LGZ183" i="3"/>
  <c r="LHA183" i="3"/>
  <c r="LHB183" i="3"/>
  <c r="LHC183" i="3"/>
  <c r="LHD183" i="3"/>
  <c r="LHE183" i="3"/>
  <c r="LHF183" i="3"/>
  <c r="LHG183" i="3"/>
  <c r="LHH183" i="3"/>
  <c r="LHI183" i="3"/>
  <c r="LHJ183" i="3"/>
  <c r="LHK183" i="3"/>
  <c r="LHL183" i="3"/>
  <c r="LHM183" i="3"/>
  <c r="LHN183" i="3"/>
  <c r="LHO183" i="3"/>
  <c r="LHP183" i="3"/>
  <c r="LHQ183" i="3"/>
  <c r="LHR183" i="3"/>
  <c r="LHS183" i="3"/>
  <c r="LHT183" i="3"/>
  <c r="LHU183" i="3"/>
  <c r="LHV183" i="3"/>
  <c r="LHW183" i="3"/>
  <c r="LHX183" i="3"/>
  <c r="LHY183" i="3"/>
  <c r="LHZ183" i="3"/>
  <c r="LIA183" i="3"/>
  <c r="LIB183" i="3"/>
  <c r="LIC183" i="3"/>
  <c r="LID183" i="3"/>
  <c r="LIE183" i="3"/>
  <c r="LIF183" i="3"/>
  <c r="LIG183" i="3"/>
  <c r="LIH183" i="3"/>
  <c r="LII183" i="3"/>
  <c r="LIJ183" i="3"/>
  <c r="LIK183" i="3"/>
  <c r="LIL183" i="3"/>
  <c r="LIM183" i="3"/>
  <c r="LIN183" i="3"/>
  <c r="LIO183" i="3"/>
  <c r="LIP183" i="3"/>
  <c r="LIQ183" i="3"/>
  <c r="LIR183" i="3"/>
  <c r="LIS183" i="3"/>
  <c r="LIT183" i="3"/>
  <c r="LIU183" i="3"/>
  <c r="LIV183" i="3"/>
  <c r="LIW183" i="3"/>
  <c r="LIX183" i="3"/>
  <c r="LIY183" i="3"/>
  <c r="LIZ183" i="3"/>
  <c r="LJA183" i="3"/>
  <c r="LJB183" i="3"/>
  <c r="LJC183" i="3"/>
  <c r="LJD183" i="3"/>
  <c r="LJE183" i="3"/>
  <c r="LJF183" i="3"/>
  <c r="LJG183" i="3"/>
  <c r="LJH183" i="3"/>
  <c r="LJI183" i="3"/>
  <c r="LJJ183" i="3"/>
  <c r="LJK183" i="3"/>
  <c r="LJL183" i="3"/>
  <c r="LJM183" i="3"/>
  <c r="LJN183" i="3"/>
  <c r="LJO183" i="3"/>
  <c r="LJP183" i="3"/>
  <c r="LJQ183" i="3"/>
  <c r="LJR183" i="3"/>
  <c r="LJS183" i="3"/>
  <c r="LJT183" i="3"/>
  <c r="LJU183" i="3"/>
  <c r="LJV183" i="3"/>
  <c r="LJW183" i="3"/>
  <c r="LJX183" i="3"/>
  <c r="LJY183" i="3"/>
  <c r="LJZ183" i="3"/>
  <c r="LKA183" i="3"/>
  <c r="LKB183" i="3"/>
  <c r="LKC183" i="3"/>
  <c r="LKD183" i="3"/>
  <c r="LKE183" i="3"/>
  <c r="LKF183" i="3"/>
  <c r="LKG183" i="3"/>
  <c r="LKH183" i="3"/>
  <c r="LKI183" i="3"/>
  <c r="LKJ183" i="3"/>
  <c r="LKK183" i="3"/>
  <c r="LKL183" i="3"/>
  <c r="LKM183" i="3"/>
  <c r="LKN183" i="3"/>
  <c r="LKO183" i="3"/>
  <c r="LKP183" i="3"/>
  <c r="LKQ183" i="3"/>
  <c r="LKR183" i="3"/>
  <c r="LKS183" i="3"/>
  <c r="LKT183" i="3"/>
  <c r="LKU183" i="3"/>
  <c r="LKV183" i="3"/>
  <c r="LKW183" i="3"/>
  <c r="LKX183" i="3"/>
  <c r="LKY183" i="3"/>
  <c r="LKZ183" i="3"/>
  <c r="LLA183" i="3"/>
  <c r="LLB183" i="3"/>
  <c r="LLC183" i="3"/>
  <c r="LLD183" i="3"/>
  <c r="LLE183" i="3"/>
  <c r="LLF183" i="3"/>
  <c r="LLG183" i="3"/>
  <c r="LLH183" i="3"/>
  <c r="LLI183" i="3"/>
  <c r="LLJ183" i="3"/>
  <c r="LLK183" i="3"/>
  <c r="LLL183" i="3"/>
  <c r="LLM183" i="3"/>
  <c r="LLN183" i="3"/>
  <c r="LLO183" i="3"/>
  <c r="LLP183" i="3"/>
  <c r="LLQ183" i="3"/>
  <c r="LLR183" i="3"/>
  <c r="LLS183" i="3"/>
  <c r="LLT183" i="3"/>
  <c r="LLU183" i="3"/>
  <c r="LLV183" i="3"/>
  <c r="LLW183" i="3"/>
  <c r="LLX183" i="3"/>
  <c r="LLY183" i="3"/>
  <c r="LLZ183" i="3"/>
  <c r="LMA183" i="3"/>
  <c r="LMB183" i="3"/>
  <c r="LMC183" i="3"/>
  <c r="LMD183" i="3"/>
  <c r="LME183" i="3"/>
  <c r="LMF183" i="3"/>
  <c r="LMG183" i="3"/>
  <c r="LMH183" i="3"/>
  <c r="LMI183" i="3"/>
  <c r="LMJ183" i="3"/>
  <c r="LMK183" i="3"/>
  <c r="LML183" i="3"/>
  <c r="LMM183" i="3"/>
  <c r="LMN183" i="3"/>
  <c r="LMO183" i="3"/>
  <c r="LMP183" i="3"/>
  <c r="LMQ183" i="3"/>
  <c r="LMR183" i="3"/>
  <c r="LMS183" i="3"/>
  <c r="LMT183" i="3"/>
  <c r="LMU183" i="3"/>
  <c r="LMV183" i="3"/>
  <c r="LMW183" i="3"/>
  <c r="LMX183" i="3"/>
  <c r="LMY183" i="3"/>
  <c r="LMZ183" i="3"/>
  <c r="LNA183" i="3"/>
  <c r="LNB183" i="3"/>
  <c r="LNC183" i="3"/>
  <c r="LND183" i="3"/>
  <c r="LNE183" i="3"/>
  <c r="LNF183" i="3"/>
  <c r="LNG183" i="3"/>
  <c r="LNH183" i="3"/>
  <c r="LNI183" i="3"/>
  <c r="LNJ183" i="3"/>
  <c r="LNK183" i="3"/>
  <c r="LNL183" i="3"/>
  <c r="LNM183" i="3"/>
  <c r="LNN183" i="3"/>
  <c r="LNO183" i="3"/>
  <c r="LNP183" i="3"/>
  <c r="LNQ183" i="3"/>
  <c r="LNR183" i="3"/>
  <c r="LNS183" i="3"/>
  <c r="LNT183" i="3"/>
  <c r="LNU183" i="3"/>
  <c r="LNV183" i="3"/>
  <c r="LNW183" i="3"/>
  <c r="LNX183" i="3"/>
  <c r="LNY183" i="3"/>
  <c r="LNZ183" i="3"/>
  <c r="LOA183" i="3"/>
  <c r="LOB183" i="3"/>
  <c r="LOC183" i="3"/>
  <c r="LOD183" i="3"/>
  <c r="LOE183" i="3"/>
  <c r="LOF183" i="3"/>
  <c r="LOG183" i="3"/>
  <c r="LOH183" i="3"/>
  <c r="LOI183" i="3"/>
  <c r="LOJ183" i="3"/>
  <c r="LOK183" i="3"/>
  <c r="LOL183" i="3"/>
  <c r="LOM183" i="3"/>
  <c r="LON183" i="3"/>
  <c r="LOO183" i="3"/>
  <c r="LOP183" i="3"/>
  <c r="LOQ183" i="3"/>
  <c r="LOR183" i="3"/>
  <c r="LOS183" i="3"/>
  <c r="LOT183" i="3"/>
  <c r="LOU183" i="3"/>
  <c r="LOV183" i="3"/>
  <c r="LOW183" i="3"/>
  <c r="LOX183" i="3"/>
  <c r="LOY183" i="3"/>
  <c r="LOZ183" i="3"/>
  <c r="LPA183" i="3"/>
  <c r="LPB183" i="3"/>
  <c r="LPC183" i="3"/>
  <c r="LPD183" i="3"/>
  <c r="LPE183" i="3"/>
  <c r="LPF183" i="3"/>
  <c r="LPG183" i="3"/>
  <c r="LPH183" i="3"/>
  <c r="LPI183" i="3"/>
  <c r="LPJ183" i="3"/>
  <c r="LPK183" i="3"/>
  <c r="LPL183" i="3"/>
  <c r="LPM183" i="3"/>
  <c r="LPN183" i="3"/>
  <c r="LPO183" i="3"/>
  <c r="LPP183" i="3"/>
  <c r="LPQ183" i="3"/>
  <c r="LPR183" i="3"/>
  <c r="LPS183" i="3"/>
  <c r="LPT183" i="3"/>
  <c r="LPU183" i="3"/>
  <c r="LPV183" i="3"/>
  <c r="LPW183" i="3"/>
  <c r="LPX183" i="3"/>
  <c r="LPY183" i="3"/>
  <c r="LPZ183" i="3"/>
  <c r="LQA183" i="3"/>
  <c r="LQB183" i="3"/>
  <c r="LQC183" i="3"/>
  <c r="LQD183" i="3"/>
  <c r="LQE183" i="3"/>
  <c r="LQF183" i="3"/>
  <c r="LQG183" i="3"/>
  <c r="LQH183" i="3"/>
  <c r="LQI183" i="3"/>
  <c r="LQJ183" i="3"/>
  <c r="LQK183" i="3"/>
  <c r="LQL183" i="3"/>
  <c r="LQM183" i="3"/>
  <c r="LQN183" i="3"/>
  <c r="LQO183" i="3"/>
  <c r="LQP183" i="3"/>
  <c r="LQQ183" i="3"/>
  <c r="LQR183" i="3"/>
  <c r="LQS183" i="3"/>
  <c r="LQT183" i="3"/>
  <c r="LQU183" i="3"/>
  <c r="LQV183" i="3"/>
  <c r="LQW183" i="3"/>
  <c r="LQX183" i="3"/>
  <c r="LQY183" i="3"/>
  <c r="LQZ183" i="3"/>
  <c r="LRA183" i="3"/>
  <c r="LRB183" i="3"/>
  <c r="LRC183" i="3"/>
  <c r="LRD183" i="3"/>
  <c r="LRE183" i="3"/>
  <c r="LRF183" i="3"/>
  <c r="LRG183" i="3"/>
  <c r="LRH183" i="3"/>
  <c r="LRI183" i="3"/>
  <c r="LRJ183" i="3"/>
  <c r="LRK183" i="3"/>
  <c r="LRL183" i="3"/>
  <c r="LRM183" i="3"/>
  <c r="LRN183" i="3"/>
  <c r="LRO183" i="3"/>
  <c r="LRP183" i="3"/>
  <c r="LRQ183" i="3"/>
  <c r="LRR183" i="3"/>
  <c r="LRS183" i="3"/>
  <c r="LRT183" i="3"/>
  <c r="LRU183" i="3"/>
  <c r="LRV183" i="3"/>
  <c r="LRW183" i="3"/>
  <c r="LRX183" i="3"/>
  <c r="LRY183" i="3"/>
  <c r="LRZ183" i="3"/>
  <c r="LSA183" i="3"/>
  <c r="LSB183" i="3"/>
  <c r="LSC183" i="3"/>
  <c r="LSD183" i="3"/>
  <c r="LSE183" i="3"/>
  <c r="LSF183" i="3"/>
  <c r="LSG183" i="3"/>
  <c r="LSH183" i="3"/>
  <c r="LSI183" i="3"/>
  <c r="LSJ183" i="3"/>
  <c r="LSK183" i="3"/>
  <c r="LSL183" i="3"/>
  <c r="LSM183" i="3"/>
  <c r="LSN183" i="3"/>
  <c r="LSO183" i="3"/>
  <c r="LSP183" i="3"/>
  <c r="LSQ183" i="3"/>
  <c r="LSR183" i="3"/>
  <c r="LSS183" i="3"/>
  <c r="LST183" i="3"/>
  <c r="LSU183" i="3"/>
  <c r="LSV183" i="3"/>
  <c r="LSW183" i="3"/>
  <c r="LSX183" i="3"/>
  <c r="LSY183" i="3"/>
  <c r="LSZ183" i="3"/>
  <c r="LTA183" i="3"/>
  <c r="LTB183" i="3"/>
  <c r="LTC183" i="3"/>
  <c r="LTD183" i="3"/>
  <c r="LTE183" i="3"/>
  <c r="LTF183" i="3"/>
  <c r="LTG183" i="3"/>
  <c r="LTH183" i="3"/>
  <c r="LTI183" i="3"/>
  <c r="LTJ183" i="3"/>
  <c r="LTK183" i="3"/>
  <c r="LTL183" i="3"/>
  <c r="LTM183" i="3"/>
  <c r="LTN183" i="3"/>
  <c r="LTO183" i="3"/>
  <c r="LTP183" i="3"/>
  <c r="LTQ183" i="3"/>
  <c r="LTR183" i="3"/>
  <c r="LTS183" i="3"/>
  <c r="LTT183" i="3"/>
  <c r="LTU183" i="3"/>
  <c r="LTV183" i="3"/>
  <c r="LTW183" i="3"/>
  <c r="LTX183" i="3"/>
  <c r="LTY183" i="3"/>
  <c r="LTZ183" i="3"/>
  <c r="LUA183" i="3"/>
  <c r="LUB183" i="3"/>
  <c r="LUC183" i="3"/>
  <c r="LUD183" i="3"/>
  <c r="LUE183" i="3"/>
  <c r="LUF183" i="3"/>
  <c r="LUG183" i="3"/>
  <c r="LUH183" i="3"/>
  <c r="LUI183" i="3"/>
  <c r="LUJ183" i="3"/>
  <c r="LUK183" i="3"/>
  <c r="LUL183" i="3"/>
  <c r="LUM183" i="3"/>
  <c r="LUN183" i="3"/>
  <c r="LUO183" i="3"/>
  <c r="LUP183" i="3"/>
  <c r="LUQ183" i="3"/>
  <c r="LUR183" i="3"/>
  <c r="LUS183" i="3"/>
  <c r="LUT183" i="3"/>
  <c r="LUU183" i="3"/>
  <c r="LUV183" i="3"/>
  <c r="LUW183" i="3"/>
  <c r="LUX183" i="3"/>
  <c r="LUY183" i="3"/>
  <c r="LUZ183" i="3"/>
  <c r="LVA183" i="3"/>
  <c r="LVB183" i="3"/>
  <c r="LVC183" i="3"/>
  <c r="LVD183" i="3"/>
  <c r="LVE183" i="3"/>
  <c r="LVF183" i="3"/>
  <c r="LVG183" i="3"/>
  <c r="LVH183" i="3"/>
  <c r="LVI183" i="3"/>
  <c r="LVJ183" i="3"/>
  <c r="LVK183" i="3"/>
  <c r="LVL183" i="3"/>
  <c r="LVM183" i="3"/>
  <c r="LVN183" i="3"/>
  <c r="LVO183" i="3"/>
  <c r="LVP183" i="3"/>
  <c r="LVQ183" i="3"/>
  <c r="LVR183" i="3"/>
  <c r="LVS183" i="3"/>
  <c r="LVT183" i="3"/>
  <c r="LVU183" i="3"/>
  <c r="LVV183" i="3"/>
  <c r="LVW183" i="3"/>
  <c r="LVX183" i="3"/>
  <c r="LVY183" i="3"/>
  <c r="LVZ183" i="3"/>
  <c r="LWA183" i="3"/>
  <c r="LWB183" i="3"/>
  <c r="LWC183" i="3"/>
  <c r="LWD183" i="3"/>
  <c r="LWE183" i="3"/>
  <c r="LWF183" i="3"/>
  <c r="LWG183" i="3"/>
  <c r="LWH183" i="3"/>
  <c r="LWI183" i="3"/>
  <c r="LWJ183" i="3"/>
  <c r="LWK183" i="3"/>
  <c r="LWL183" i="3"/>
  <c r="LWM183" i="3"/>
  <c r="LWN183" i="3"/>
  <c r="LWO183" i="3"/>
  <c r="LWP183" i="3"/>
  <c r="LWQ183" i="3"/>
  <c r="LWR183" i="3"/>
  <c r="LWS183" i="3"/>
  <c r="LWT183" i="3"/>
  <c r="LWU183" i="3"/>
  <c r="LWV183" i="3"/>
  <c r="LWW183" i="3"/>
  <c r="LWX183" i="3"/>
  <c r="LWY183" i="3"/>
  <c r="LWZ183" i="3"/>
  <c r="LXA183" i="3"/>
  <c r="LXB183" i="3"/>
  <c r="LXC183" i="3"/>
  <c r="LXD183" i="3"/>
  <c r="LXE183" i="3"/>
  <c r="LXF183" i="3"/>
  <c r="LXG183" i="3"/>
  <c r="LXH183" i="3"/>
  <c r="LXI183" i="3"/>
  <c r="LXJ183" i="3"/>
  <c r="LXK183" i="3"/>
  <c r="LXL183" i="3"/>
  <c r="LXM183" i="3"/>
  <c r="LXN183" i="3"/>
  <c r="LXO183" i="3"/>
  <c r="LXP183" i="3"/>
  <c r="LXQ183" i="3"/>
  <c r="LXR183" i="3"/>
  <c r="LXS183" i="3"/>
  <c r="LXT183" i="3"/>
  <c r="LXU183" i="3"/>
  <c r="LXV183" i="3"/>
  <c r="LXW183" i="3"/>
  <c r="LXX183" i="3"/>
  <c r="LXY183" i="3"/>
  <c r="LXZ183" i="3"/>
  <c r="LYA183" i="3"/>
  <c r="LYB183" i="3"/>
  <c r="LYC183" i="3"/>
  <c r="LYD183" i="3"/>
  <c r="LYE183" i="3"/>
  <c r="LYF183" i="3"/>
  <c r="LYG183" i="3"/>
  <c r="LYH183" i="3"/>
  <c r="LYI183" i="3"/>
  <c r="LYJ183" i="3"/>
  <c r="LYK183" i="3"/>
  <c r="LYL183" i="3"/>
  <c r="LYM183" i="3"/>
  <c r="LYN183" i="3"/>
  <c r="LYO183" i="3"/>
  <c r="LYP183" i="3"/>
  <c r="LYQ183" i="3"/>
  <c r="LYR183" i="3"/>
  <c r="LYS183" i="3"/>
  <c r="LYT183" i="3"/>
  <c r="LYU183" i="3"/>
  <c r="LYV183" i="3"/>
  <c r="LYW183" i="3"/>
  <c r="LYX183" i="3"/>
  <c r="LYY183" i="3"/>
  <c r="LYZ183" i="3"/>
  <c r="LZA183" i="3"/>
  <c r="LZB183" i="3"/>
  <c r="LZC183" i="3"/>
  <c r="LZD183" i="3"/>
  <c r="LZE183" i="3"/>
  <c r="LZF183" i="3"/>
  <c r="LZG183" i="3"/>
  <c r="LZH183" i="3"/>
  <c r="LZI183" i="3"/>
  <c r="LZJ183" i="3"/>
  <c r="LZK183" i="3"/>
  <c r="LZL183" i="3"/>
  <c r="LZM183" i="3"/>
  <c r="LZN183" i="3"/>
  <c r="LZO183" i="3"/>
  <c r="LZP183" i="3"/>
  <c r="LZQ183" i="3"/>
  <c r="LZR183" i="3"/>
  <c r="LZS183" i="3"/>
  <c r="LZT183" i="3"/>
  <c r="LZU183" i="3"/>
  <c r="LZV183" i="3"/>
  <c r="LZW183" i="3"/>
  <c r="LZX183" i="3"/>
  <c r="LZY183" i="3"/>
  <c r="LZZ183" i="3"/>
  <c r="MAA183" i="3"/>
  <c r="MAB183" i="3"/>
  <c r="MAC183" i="3"/>
  <c r="MAD183" i="3"/>
  <c r="MAE183" i="3"/>
  <c r="MAF183" i="3"/>
  <c r="MAG183" i="3"/>
  <c r="MAH183" i="3"/>
  <c r="MAI183" i="3"/>
  <c r="MAJ183" i="3"/>
  <c r="MAK183" i="3"/>
  <c r="MAL183" i="3"/>
  <c r="MAM183" i="3"/>
  <c r="MAN183" i="3"/>
  <c r="MAO183" i="3"/>
  <c r="MAP183" i="3"/>
  <c r="MAQ183" i="3"/>
  <c r="MAR183" i="3"/>
  <c r="MAS183" i="3"/>
  <c r="MAT183" i="3"/>
  <c r="MAU183" i="3"/>
  <c r="MAV183" i="3"/>
  <c r="MAW183" i="3"/>
  <c r="MAX183" i="3"/>
  <c r="MAY183" i="3"/>
  <c r="MAZ183" i="3"/>
  <c r="MBA183" i="3"/>
  <c r="MBB183" i="3"/>
  <c r="MBC183" i="3"/>
  <c r="MBD183" i="3"/>
  <c r="MBE183" i="3"/>
  <c r="MBF183" i="3"/>
  <c r="MBG183" i="3"/>
  <c r="MBH183" i="3"/>
  <c r="MBI183" i="3"/>
  <c r="MBJ183" i="3"/>
  <c r="MBK183" i="3"/>
  <c r="MBL183" i="3"/>
  <c r="MBM183" i="3"/>
  <c r="MBN183" i="3"/>
  <c r="MBO183" i="3"/>
  <c r="MBP183" i="3"/>
  <c r="MBQ183" i="3"/>
  <c r="MBR183" i="3"/>
  <c r="MBS183" i="3"/>
  <c r="MBT183" i="3"/>
  <c r="MBU183" i="3"/>
  <c r="MBV183" i="3"/>
  <c r="MBW183" i="3"/>
  <c r="MBX183" i="3"/>
  <c r="MBY183" i="3"/>
  <c r="MBZ183" i="3"/>
  <c r="MCA183" i="3"/>
  <c r="MCB183" i="3"/>
  <c r="MCC183" i="3"/>
  <c r="MCD183" i="3"/>
  <c r="MCE183" i="3"/>
  <c r="MCF183" i="3"/>
  <c r="MCG183" i="3"/>
  <c r="MCH183" i="3"/>
  <c r="MCI183" i="3"/>
  <c r="MCJ183" i="3"/>
  <c r="MCK183" i="3"/>
  <c r="MCL183" i="3"/>
  <c r="MCM183" i="3"/>
  <c r="MCN183" i="3"/>
  <c r="MCO183" i="3"/>
  <c r="MCP183" i="3"/>
  <c r="MCQ183" i="3"/>
  <c r="MCR183" i="3"/>
  <c r="MCS183" i="3"/>
  <c r="MCT183" i="3"/>
  <c r="MCU183" i="3"/>
  <c r="MCV183" i="3"/>
  <c r="MCW183" i="3"/>
  <c r="MCX183" i="3"/>
  <c r="MCY183" i="3"/>
  <c r="MCZ183" i="3"/>
  <c r="MDA183" i="3"/>
  <c r="MDB183" i="3"/>
  <c r="MDC183" i="3"/>
  <c r="MDD183" i="3"/>
  <c r="MDE183" i="3"/>
  <c r="MDF183" i="3"/>
  <c r="MDG183" i="3"/>
  <c r="MDH183" i="3"/>
  <c r="MDI183" i="3"/>
  <c r="MDJ183" i="3"/>
  <c r="MDK183" i="3"/>
  <c r="MDL183" i="3"/>
  <c r="MDM183" i="3"/>
  <c r="MDN183" i="3"/>
  <c r="MDO183" i="3"/>
  <c r="MDP183" i="3"/>
  <c r="MDQ183" i="3"/>
  <c r="MDR183" i="3"/>
  <c r="MDS183" i="3"/>
  <c r="MDT183" i="3"/>
  <c r="MDU183" i="3"/>
  <c r="MDV183" i="3"/>
  <c r="MDW183" i="3"/>
  <c r="MDX183" i="3"/>
  <c r="MDY183" i="3"/>
  <c r="MDZ183" i="3"/>
  <c r="MEA183" i="3"/>
  <c r="MEB183" i="3"/>
  <c r="MEC183" i="3"/>
  <c r="MED183" i="3"/>
  <c r="MEE183" i="3"/>
  <c r="MEF183" i="3"/>
  <c r="MEG183" i="3"/>
  <c r="MEH183" i="3"/>
  <c r="MEI183" i="3"/>
  <c r="MEJ183" i="3"/>
  <c r="MEK183" i="3"/>
  <c r="MEL183" i="3"/>
  <c r="MEM183" i="3"/>
  <c r="MEN183" i="3"/>
  <c r="MEO183" i="3"/>
  <c r="MEP183" i="3"/>
  <c r="MEQ183" i="3"/>
  <c r="MER183" i="3"/>
  <c r="MES183" i="3"/>
  <c r="MET183" i="3"/>
  <c r="MEU183" i="3"/>
  <c r="MEV183" i="3"/>
  <c r="MEW183" i="3"/>
  <c r="MEX183" i="3"/>
  <c r="MEY183" i="3"/>
  <c r="MEZ183" i="3"/>
  <c r="MFA183" i="3"/>
  <c r="MFB183" i="3"/>
  <c r="MFC183" i="3"/>
  <c r="MFD183" i="3"/>
  <c r="MFE183" i="3"/>
  <c r="MFF183" i="3"/>
  <c r="MFG183" i="3"/>
  <c r="MFH183" i="3"/>
  <c r="MFI183" i="3"/>
  <c r="MFJ183" i="3"/>
  <c r="MFK183" i="3"/>
  <c r="MFL183" i="3"/>
  <c r="MFM183" i="3"/>
  <c r="MFN183" i="3"/>
  <c r="MFO183" i="3"/>
  <c r="MFP183" i="3"/>
  <c r="MFQ183" i="3"/>
  <c r="MFR183" i="3"/>
  <c r="MFS183" i="3"/>
  <c r="MFT183" i="3"/>
  <c r="MFU183" i="3"/>
  <c r="MFV183" i="3"/>
  <c r="MFW183" i="3"/>
  <c r="MFX183" i="3"/>
  <c r="MFY183" i="3"/>
  <c r="MFZ183" i="3"/>
  <c r="MGA183" i="3"/>
  <c r="MGB183" i="3"/>
  <c r="MGC183" i="3"/>
  <c r="MGD183" i="3"/>
  <c r="MGE183" i="3"/>
  <c r="MGF183" i="3"/>
  <c r="MGG183" i="3"/>
  <c r="MGH183" i="3"/>
  <c r="MGI183" i="3"/>
  <c r="MGJ183" i="3"/>
  <c r="MGK183" i="3"/>
  <c r="MGL183" i="3"/>
  <c r="MGM183" i="3"/>
  <c r="MGN183" i="3"/>
  <c r="MGO183" i="3"/>
  <c r="MGP183" i="3"/>
  <c r="MGQ183" i="3"/>
  <c r="MGR183" i="3"/>
  <c r="MGS183" i="3"/>
  <c r="MGT183" i="3"/>
  <c r="MGU183" i="3"/>
  <c r="MGV183" i="3"/>
  <c r="MGW183" i="3"/>
  <c r="MGX183" i="3"/>
  <c r="MGY183" i="3"/>
  <c r="MGZ183" i="3"/>
  <c r="MHA183" i="3"/>
  <c r="MHB183" i="3"/>
  <c r="MHC183" i="3"/>
  <c r="MHD183" i="3"/>
  <c r="MHE183" i="3"/>
  <c r="MHF183" i="3"/>
  <c r="MHG183" i="3"/>
  <c r="MHH183" i="3"/>
  <c r="MHI183" i="3"/>
  <c r="MHJ183" i="3"/>
  <c r="MHK183" i="3"/>
  <c r="MHL183" i="3"/>
  <c r="MHM183" i="3"/>
  <c r="MHN183" i="3"/>
  <c r="MHO183" i="3"/>
  <c r="MHP183" i="3"/>
  <c r="MHQ183" i="3"/>
  <c r="MHR183" i="3"/>
  <c r="MHS183" i="3"/>
  <c r="MHT183" i="3"/>
  <c r="MHU183" i="3"/>
  <c r="MHV183" i="3"/>
  <c r="MHW183" i="3"/>
  <c r="MHX183" i="3"/>
  <c r="MHY183" i="3"/>
  <c r="MHZ183" i="3"/>
  <c r="MIA183" i="3"/>
  <c r="MIB183" i="3"/>
  <c r="MIC183" i="3"/>
  <c r="MID183" i="3"/>
  <c r="MIE183" i="3"/>
  <c r="MIF183" i="3"/>
  <c r="MIG183" i="3"/>
  <c r="MIH183" i="3"/>
  <c r="MII183" i="3"/>
  <c r="MIJ183" i="3"/>
  <c r="MIK183" i="3"/>
  <c r="MIL183" i="3"/>
  <c r="MIM183" i="3"/>
  <c r="MIN183" i="3"/>
  <c r="MIO183" i="3"/>
  <c r="MIP183" i="3"/>
  <c r="MIQ183" i="3"/>
  <c r="MIR183" i="3"/>
  <c r="MIS183" i="3"/>
  <c r="MIT183" i="3"/>
  <c r="MIU183" i="3"/>
  <c r="MIV183" i="3"/>
  <c r="MIW183" i="3"/>
  <c r="MIX183" i="3"/>
  <c r="MIY183" i="3"/>
  <c r="MIZ183" i="3"/>
  <c r="MJA183" i="3"/>
  <c r="MJB183" i="3"/>
  <c r="MJC183" i="3"/>
  <c r="MJD183" i="3"/>
  <c r="MJE183" i="3"/>
  <c r="MJF183" i="3"/>
  <c r="MJG183" i="3"/>
  <c r="MJH183" i="3"/>
  <c r="MJI183" i="3"/>
  <c r="MJJ183" i="3"/>
  <c r="MJK183" i="3"/>
  <c r="MJL183" i="3"/>
  <c r="MJM183" i="3"/>
  <c r="MJN183" i="3"/>
  <c r="MJO183" i="3"/>
  <c r="MJP183" i="3"/>
  <c r="MJQ183" i="3"/>
  <c r="MJR183" i="3"/>
  <c r="MJS183" i="3"/>
  <c r="MJT183" i="3"/>
  <c r="MJU183" i="3"/>
  <c r="MJV183" i="3"/>
  <c r="MJW183" i="3"/>
  <c r="MJX183" i="3"/>
  <c r="MJY183" i="3"/>
  <c r="MJZ183" i="3"/>
  <c r="MKA183" i="3"/>
  <c r="MKB183" i="3"/>
  <c r="MKC183" i="3"/>
  <c r="MKD183" i="3"/>
  <c r="MKE183" i="3"/>
  <c r="MKF183" i="3"/>
  <c r="MKG183" i="3"/>
  <c r="MKH183" i="3"/>
  <c r="MKI183" i="3"/>
  <c r="MKJ183" i="3"/>
  <c r="MKK183" i="3"/>
  <c r="MKL183" i="3"/>
  <c r="MKM183" i="3"/>
  <c r="MKN183" i="3"/>
  <c r="MKO183" i="3"/>
  <c r="MKP183" i="3"/>
  <c r="MKQ183" i="3"/>
  <c r="MKR183" i="3"/>
  <c r="MKS183" i="3"/>
  <c r="MKT183" i="3"/>
  <c r="MKU183" i="3"/>
  <c r="MKV183" i="3"/>
  <c r="MKW183" i="3"/>
  <c r="MKX183" i="3"/>
  <c r="MKY183" i="3"/>
  <c r="MKZ183" i="3"/>
  <c r="MLA183" i="3"/>
  <c r="MLB183" i="3"/>
  <c r="MLC183" i="3"/>
  <c r="MLD183" i="3"/>
  <c r="MLE183" i="3"/>
  <c r="MLF183" i="3"/>
  <c r="MLG183" i="3"/>
  <c r="MLH183" i="3"/>
  <c r="MLI183" i="3"/>
  <c r="MLJ183" i="3"/>
  <c r="MLK183" i="3"/>
  <c r="MLL183" i="3"/>
  <c r="MLM183" i="3"/>
  <c r="MLN183" i="3"/>
  <c r="MLO183" i="3"/>
  <c r="MLP183" i="3"/>
  <c r="MLQ183" i="3"/>
  <c r="MLR183" i="3"/>
  <c r="MLS183" i="3"/>
  <c r="MLT183" i="3"/>
  <c r="MLU183" i="3"/>
  <c r="MLV183" i="3"/>
  <c r="MLW183" i="3"/>
  <c r="MLX183" i="3"/>
  <c r="MLY183" i="3"/>
  <c r="MLZ183" i="3"/>
  <c r="MMA183" i="3"/>
  <c r="MMB183" i="3"/>
  <c r="MMC183" i="3"/>
  <c r="MMD183" i="3"/>
  <c r="MME183" i="3"/>
  <c r="MMF183" i="3"/>
  <c r="MMG183" i="3"/>
  <c r="MMH183" i="3"/>
  <c r="MMI183" i="3"/>
  <c r="MMJ183" i="3"/>
  <c r="MMK183" i="3"/>
  <c r="MML183" i="3"/>
  <c r="MMM183" i="3"/>
  <c r="MMN183" i="3"/>
  <c r="MMO183" i="3"/>
  <c r="MMP183" i="3"/>
  <c r="MMQ183" i="3"/>
  <c r="MMR183" i="3"/>
  <c r="MMS183" i="3"/>
  <c r="MMT183" i="3"/>
  <c r="MMU183" i="3"/>
  <c r="MMV183" i="3"/>
  <c r="MMW183" i="3"/>
  <c r="MMX183" i="3"/>
  <c r="MMY183" i="3"/>
  <c r="MMZ183" i="3"/>
  <c r="MNA183" i="3"/>
  <c r="MNB183" i="3"/>
  <c r="MNC183" i="3"/>
  <c r="MND183" i="3"/>
  <c r="MNE183" i="3"/>
  <c r="MNF183" i="3"/>
  <c r="MNG183" i="3"/>
  <c r="MNH183" i="3"/>
  <c r="MNI183" i="3"/>
  <c r="MNJ183" i="3"/>
  <c r="MNK183" i="3"/>
  <c r="MNL183" i="3"/>
  <c r="MNM183" i="3"/>
  <c r="MNN183" i="3"/>
  <c r="MNO183" i="3"/>
  <c r="MNP183" i="3"/>
  <c r="MNQ183" i="3"/>
  <c r="MNR183" i="3"/>
  <c r="MNS183" i="3"/>
  <c r="MNT183" i="3"/>
  <c r="MNU183" i="3"/>
  <c r="MNV183" i="3"/>
  <c r="MNW183" i="3"/>
  <c r="MNX183" i="3"/>
  <c r="MNY183" i="3"/>
  <c r="MNZ183" i="3"/>
  <c r="MOA183" i="3"/>
  <c r="MOB183" i="3"/>
  <c r="MOC183" i="3"/>
  <c r="MOD183" i="3"/>
  <c r="MOE183" i="3"/>
  <c r="MOF183" i="3"/>
  <c r="MOG183" i="3"/>
  <c r="MOH183" i="3"/>
  <c r="MOI183" i="3"/>
  <c r="MOJ183" i="3"/>
  <c r="MOK183" i="3"/>
  <c r="MOL183" i="3"/>
  <c r="MOM183" i="3"/>
  <c r="MON183" i="3"/>
  <c r="MOO183" i="3"/>
  <c r="MOP183" i="3"/>
  <c r="MOQ183" i="3"/>
  <c r="MOR183" i="3"/>
  <c r="MOS183" i="3"/>
  <c r="MOT183" i="3"/>
  <c r="MOU183" i="3"/>
  <c r="MOV183" i="3"/>
  <c r="MOW183" i="3"/>
  <c r="MOX183" i="3"/>
  <c r="MOY183" i="3"/>
  <c r="MOZ183" i="3"/>
  <c r="MPA183" i="3"/>
  <c r="MPB183" i="3"/>
  <c r="MPC183" i="3"/>
  <c r="MPD183" i="3"/>
  <c r="MPE183" i="3"/>
  <c r="MPF183" i="3"/>
  <c r="MPG183" i="3"/>
  <c r="MPH183" i="3"/>
  <c r="MPI183" i="3"/>
  <c r="MPJ183" i="3"/>
  <c r="MPK183" i="3"/>
  <c r="MPL183" i="3"/>
  <c r="MPM183" i="3"/>
  <c r="MPN183" i="3"/>
  <c r="MPO183" i="3"/>
  <c r="MPP183" i="3"/>
  <c r="MPQ183" i="3"/>
  <c r="MPR183" i="3"/>
  <c r="MPS183" i="3"/>
  <c r="MPT183" i="3"/>
  <c r="MPU183" i="3"/>
  <c r="MPV183" i="3"/>
  <c r="MPW183" i="3"/>
  <c r="MPX183" i="3"/>
  <c r="MPY183" i="3"/>
  <c r="MPZ183" i="3"/>
  <c r="MQA183" i="3"/>
  <c r="MQB183" i="3"/>
  <c r="MQC183" i="3"/>
  <c r="MQD183" i="3"/>
  <c r="MQE183" i="3"/>
  <c r="MQF183" i="3"/>
  <c r="MQG183" i="3"/>
  <c r="MQH183" i="3"/>
  <c r="MQI183" i="3"/>
  <c r="MQJ183" i="3"/>
  <c r="MQK183" i="3"/>
  <c r="MQL183" i="3"/>
  <c r="MQM183" i="3"/>
  <c r="MQN183" i="3"/>
  <c r="MQO183" i="3"/>
  <c r="MQP183" i="3"/>
  <c r="MQQ183" i="3"/>
  <c r="MQR183" i="3"/>
  <c r="MQS183" i="3"/>
  <c r="MQT183" i="3"/>
  <c r="MQU183" i="3"/>
  <c r="MQV183" i="3"/>
  <c r="MQW183" i="3"/>
  <c r="MQX183" i="3"/>
  <c r="MQY183" i="3"/>
  <c r="MQZ183" i="3"/>
  <c r="MRA183" i="3"/>
  <c r="MRB183" i="3"/>
  <c r="MRC183" i="3"/>
  <c r="MRD183" i="3"/>
  <c r="MRE183" i="3"/>
  <c r="MRF183" i="3"/>
  <c r="MRG183" i="3"/>
  <c r="MRH183" i="3"/>
  <c r="MRI183" i="3"/>
  <c r="MRJ183" i="3"/>
  <c r="MRK183" i="3"/>
  <c r="MRL183" i="3"/>
  <c r="MRM183" i="3"/>
  <c r="MRN183" i="3"/>
  <c r="MRO183" i="3"/>
  <c r="MRP183" i="3"/>
  <c r="MRQ183" i="3"/>
  <c r="MRR183" i="3"/>
  <c r="MRS183" i="3"/>
  <c r="MRT183" i="3"/>
  <c r="MRU183" i="3"/>
  <c r="MRV183" i="3"/>
  <c r="MRW183" i="3"/>
  <c r="MRX183" i="3"/>
  <c r="MRY183" i="3"/>
  <c r="MRZ183" i="3"/>
  <c r="MSA183" i="3"/>
  <c r="MSB183" i="3"/>
  <c r="MSC183" i="3"/>
  <c r="MSD183" i="3"/>
  <c r="MSE183" i="3"/>
  <c r="MSF183" i="3"/>
  <c r="MSG183" i="3"/>
  <c r="MSH183" i="3"/>
  <c r="MSI183" i="3"/>
  <c r="MSJ183" i="3"/>
  <c r="MSK183" i="3"/>
  <c r="MSL183" i="3"/>
  <c r="MSM183" i="3"/>
  <c r="MSN183" i="3"/>
  <c r="MSO183" i="3"/>
  <c r="MSP183" i="3"/>
  <c r="MSQ183" i="3"/>
  <c r="MSR183" i="3"/>
  <c r="MSS183" i="3"/>
  <c r="MST183" i="3"/>
  <c r="MSU183" i="3"/>
  <c r="MSV183" i="3"/>
  <c r="MSW183" i="3"/>
  <c r="MSX183" i="3"/>
  <c r="MSY183" i="3"/>
  <c r="MSZ183" i="3"/>
  <c r="MTA183" i="3"/>
  <c r="MTB183" i="3"/>
  <c r="MTC183" i="3"/>
  <c r="MTD183" i="3"/>
  <c r="MTE183" i="3"/>
  <c r="MTF183" i="3"/>
  <c r="MTG183" i="3"/>
  <c r="MTH183" i="3"/>
  <c r="MTI183" i="3"/>
  <c r="MTJ183" i="3"/>
  <c r="MTK183" i="3"/>
  <c r="MTL183" i="3"/>
  <c r="MTM183" i="3"/>
  <c r="MTN183" i="3"/>
  <c r="MTO183" i="3"/>
  <c r="MTP183" i="3"/>
  <c r="MTQ183" i="3"/>
  <c r="MTR183" i="3"/>
  <c r="MTS183" i="3"/>
  <c r="MTT183" i="3"/>
  <c r="MTU183" i="3"/>
  <c r="MTV183" i="3"/>
  <c r="MTW183" i="3"/>
  <c r="MTX183" i="3"/>
  <c r="MTY183" i="3"/>
  <c r="MTZ183" i="3"/>
  <c r="MUA183" i="3"/>
  <c r="MUB183" i="3"/>
  <c r="MUC183" i="3"/>
  <c r="MUD183" i="3"/>
  <c r="MUE183" i="3"/>
  <c r="MUF183" i="3"/>
  <c r="MUG183" i="3"/>
  <c r="MUH183" i="3"/>
  <c r="MUI183" i="3"/>
  <c r="MUJ183" i="3"/>
  <c r="MUK183" i="3"/>
  <c r="MUL183" i="3"/>
  <c r="MUM183" i="3"/>
  <c r="MUN183" i="3"/>
  <c r="MUO183" i="3"/>
  <c r="MUP183" i="3"/>
  <c r="MUQ183" i="3"/>
  <c r="MUR183" i="3"/>
  <c r="MUS183" i="3"/>
  <c r="MUT183" i="3"/>
  <c r="MUU183" i="3"/>
  <c r="MUV183" i="3"/>
  <c r="MUW183" i="3"/>
  <c r="MUX183" i="3"/>
  <c r="MUY183" i="3"/>
  <c r="MUZ183" i="3"/>
  <c r="MVA183" i="3"/>
  <c r="MVB183" i="3"/>
  <c r="MVC183" i="3"/>
  <c r="MVD183" i="3"/>
  <c r="MVE183" i="3"/>
  <c r="MVF183" i="3"/>
  <c r="MVG183" i="3"/>
  <c r="MVH183" i="3"/>
  <c r="MVI183" i="3"/>
  <c r="MVJ183" i="3"/>
  <c r="MVK183" i="3"/>
  <c r="MVL183" i="3"/>
  <c r="MVM183" i="3"/>
  <c r="MVN183" i="3"/>
  <c r="MVO183" i="3"/>
  <c r="MVP183" i="3"/>
  <c r="MVQ183" i="3"/>
  <c r="MVR183" i="3"/>
  <c r="MVS183" i="3"/>
  <c r="MVT183" i="3"/>
  <c r="MVU183" i="3"/>
  <c r="MVV183" i="3"/>
  <c r="MVW183" i="3"/>
  <c r="MVX183" i="3"/>
  <c r="MVY183" i="3"/>
  <c r="MVZ183" i="3"/>
  <c r="MWA183" i="3"/>
  <c r="MWB183" i="3"/>
  <c r="MWC183" i="3"/>
  <c r="MWD183" i="3"/>
  <c r="MWE183" i="3"/>
  <c r="MWF183" i="3"/>
  <c r="MWG183" i="3"/>
  <c r="MWH183" i="3"/>
  <c r="MWI183" i="3"/>
  <c r="MWJ183" i="3"/>
  <c r="MWK183" i="3"/>
  <c r="MWL183" i="3"/>
  <c r="MWM183" i="3"/>
  <c r="MWN183" i="3"/>
  <c r="MWO183" i="3"/>
  <c r="MWP183" i="3"/>
  <c r="MWQ183" i="3"/>
  <c r="MWR183" i="3"/>
  <c r="MWS183" i="3"/>
  <c r="MWT183" i="3"/>
  <c r="MWU183" i="3"/>
  <c r="MWV183" i="3"/>
  <c r="MWW183" i="3"/>
  <c r="MWX183" i="3"/>
  <c r="MWY183" i="3"/>
  <c r="MWZ183" i="3"/>
  <c r="MXA183" i="3"/>
  <c r="MXB183" i="3"/>
  <c r="MXC183" i="3"/>
  <c r="MXD183" i="3"/>
  <c r="MXE183" i="3"/>
  <c r="MXF183" i="3"/>
  <c r="MXG183" i="3"/>
  <c r="MXH183" i="3"/>
  <c r="MXI183" i="3"/>
  <c r="MXJ183" i="3"/>
  <c r="MXK183" i="3"/>
  <c r="MXL183" i="3"/>
  <c r="MXM183" i="3"/>
  <c r="MXN183" i="3"/>
  <c r="MXO183" i="3"/>
  <c r="MXP183" i="3"/>
  <c r="MXQ183" i="3"/>
  <c r="MXR183" i="3"/>
  <c r="MXS183" i="3"/>
  <c r="MXT183" i="3"/>
  <c r="MXU183" i="3"/>
  <c r="MXV183" i="3"/>
  <c r="MXW183" i="3"/>
  <c r="MXX183" i="3"/>
  <c r="MXY183" i="3"/>
  <c r="MXZ183" i="3"/>
  <c r="MYA183" i="3"/>
  <c r="MYB183" i="3"/>
  <c r="MYC183" i="3"/>
  <c r="MYD183" i="3"/>
  <c r="MYE183" i="3"/>
  <c r="MYF183" i="3"/>
  <c r="MYG183" i="3"/>
  <c r="MYH183" i="3"/>
  <c r="MYI183" i="3"/>
  <c r="MYJ183" i="3"/>
  <c r="MYK183" i="3"/>
  <c r="MYL183" i="3"/>
  <c r="MYM183" i="3"/>
  <c r="MYN183" i="3"/>
  <c r="MYO183" i="3"/>
  <c r="MYP183" i="3"/>
  <c r="MYQ183" i="3"/>
  <c r="MYR183" i="3"/>
  <c r="MYS183" i="3"/>
  <c r="MYT183" i="3"/>
  <c r="MYU183" i="3"/>
  <c r="MYV183" i="3"/>
  <c r="MYW183" i="3"/>
  <c r="MYX183" i="3"/>
  <c r="MYY183" i="3"/>
  <c r="MYZ183" i="3"/>
  <c r="MZA183" i="3"/>
  <c r="MZB183" i="3"/>
  <c r="MZC183" i="3"/>
  <c r="MZD183" i="3"/>
  <c r="MZE183" i="3"/>
  <c r="MZF183" i="3"/>
  <c r="MZG183" i="3"/>
  <c r="MZH183" i="3"/>
  <c r="MZI183" i="3"/>
  <c r="MZJ183" i="3"/>
  <c r="MZK183" i="3"/>
  <c r="MZL183" i="3"/>
  <c r="MZM183" i="3"/>
  <c r="MZN183" i="3"/>
  <c r="MZO183" i="3"/>
  <c r="MZP183" i="3"/>
  <c r="MZQ183" i="3"/>
  <c r="MZR183" i="3"/>
  <c r="MZS183" i="3"/>
  <c r="MZT183" i="3"/>
  <c r="MZU183" i="3"/>
  <c r="MZV183" i="3"/>
  <c r="MZW183" i="3"/>
  <c r="MZX183" i="3"/>
  <c r="MZY183" i="3"/>
  <c r="MZZ183" i="3"/>
  <c r="NAA183" i="3"/>
  <c r="NAB183" i="3"/>
  <c r="NAC183" i="3"/>
  <c r="NAD183" i="3"/>
  <c r="NAE183" i="3"/>
  <c r="NAF183" i="3"/>
  <c r="NAG183" i="3"/>
  <c r="NAH183" i="3"/>
  <c r="NAI183" i="3"/>
  <c r="NAJ183" i="3"/>
  <c r="NAK183" i="3"/>
  <c r="NAL183" i="3"/>
  <c r="NAM183" i="3"/>
  <c r="NAN183" i="3"/>
  <c r="NAO183" i="3"/>
  <c r="NAP183" i="3"/>
  <c r="NAQ183" i="3"/>
  <c r="NAR183" i="3"/>
  <c r="NAS183" i="3"/>
  <c r="NAT183" i="3"/>
  <c r="NAU183" i="3"/>
  <c r="NAV183" i="3"/>
  <c r="NAW183" i="3"/>
  <c r="NAX183" i="3"/>
  <c r="NAY183" i="3"/>
  <c r="NAZ183" i="3"/>
  <c r="NBA183" i="3"/>
  <c r="NBB183" i="3"/>
  <c r="NBC183" i="3"/>
  <c r="NBD183" i="3"/>
  <c r="NBE183" i="3"/>
  <c r="NBF183" i="3"/>
  <c r="NBG183" i="3"/>
  <c r="NBH183" i="3"/>
  <c r="NBI183" i="3"/>
  <c r="NBJ183" i="3"/>
  <c r="NBK183" i="3"/>
  <c r="NBL183" i="3"/>
  <c r="NBM183" i="3"/>
  <c r="NBN183" i="3"/>
  <c r="NBO183" i="3"/>
  <c r="NBP183" i="3"/>
  <c r="NBQ183" i="3"/>
  <c r="NBR183" i="3"/>
  <c r="NBS183" i="3"/>
  <c r="NBT183" i="3"/>
  <c r="NBU183" i="3"/>
  <c r="NBV183" i="3"/>
  <c r="NBW183" i="3"/>
  <c r="NBX183" i="3"/>
  <c r="NBY183" i="3"/>
  <c r="NBZ183" i="3"/>
  <c r="NCA183" i="3"/>
  <c r="NCB183" i="3"/>
  <c r="NCC183" i="3"/>
  <c r="NCD183" i="3"/>
  <c r="NCE183" i="3"/>
  <c r="NCF183" i="3"/>
  <c r="NCG183" i="3"/>
  <c r="NCH183" i="3"/>
  <c r="NCI183" i="3"/>
  <c r="NCJ183" i="3"/>
  <c r="NCK183" i="3"/>
  <c r="NCL183" i="3"/>
  <c r="NCM183" i="3"/>
  <c r="NCN183" i="3"/>
  <c r="NCO183" i="3"/>
  <c r="NCP183" i="3"/>
  <c r="NCQ183" i="3"/>
  <c r="NCR183" i="3"/>
  <c r="NCS183" i="3"/>
  <c r="NCT183" i="3"/>
  <c r="NCU183" i="3"/>
  <c r="NCV183" i="3"/>
  <c r="NCW183" i="3"/>
  <c r="NCX183" i="3"/>
  <c r="NCY183" i="3"/>
  <c r="NCZ183" i="3"/>
  <c r="NDA183" i="3"/>
  <c r="NDB183" i="3"/>
  <c r="NDC183" i="3"/>
  <c r="NDD183" i="3"/>
  <c r="NDE183" i="3"/>
  <c r="NDF183" i="3"/>
  <c r="NDG183" i="3"/>
  <c r="NDH183" i="3"/>
  <c r="NDI183" i="3"/>
  <c r="NDJ183" i="3"/>
  <c r="NDK183" i="3"/>
  <c r="NDL183" i="3"/>
  <c r="NDM183" i="3"/>
  <c r="NDN183" i="3"/>
  <c r="NDO183" i="3"/>
  <c r="NDP183" i="3"/>
  <c r="NDQ183" i="3"/>
  <c r="NDR183" i="3"/>
  <c r="NDS183" i="3"/>
  <c r="NDT183" i="3"/>
  <c r="NDU183" i="3"/>
  <c r="NDV183" i="3"/>
  <c r="NDW183" i="3"/>
  <c r="NDX183" i="3"/>
  <c r="NDY183" i="3"/>
  <c r="NDZ183" i="3"/>
  <c r="NEA183" i="3"/>
  <c r="NEB183" i="3"/>
  <c r="NEC183" i="3"/>
  <c r="NED183" i="3"/>
  <c r="NEE183" i="3"/>
  <c r="NEF183" i="3"/>
  <c r="NEG183" i="3"/>
  <c r="NEH183" i="3"/>
  <c r="NEI183" i="3"/>
  <c r="NEJ183" i="3"/>
  <c r="NEK183" i="3"/>
  <c r="NEL183" i="3"/>
  <c r="NEM183" i="3"/>
  <c r="NEN183" i="3"/>
  <c r="NEO183" i="3"/>
  <c r="NEP183" i="3"/>
  <c r="NEQ183" i="3"/>
  <c r="NER183" i="3"/>
  <c r="NES183" i="3"/>
  <c r="NET183" i="3"/>
  <c r="NEU183" i="3"/>
  <c r="NEV183" i="3"/>
  <c r="NEW183" i="3"/>
  <c r="NEX183" i="3"/>
  <c r="NEY183" i="3"/>
  <c r="NEZ183" i="3"/>
  <c r="NFA183" i="3"/>
  <c r="NFB183" i="3"/>
  <c r="NFC183" i="3"/>
  <c r="NFD183" i="3"/>
  <c r="NFE183" i="3"/>
  <c r="NFF183" i="3"/>
  <c r="NFG183" i="3"/>
  <c r="NFH183" i="3"/>
  <c r="NFI183" i="3"/>
  <c r="NFJ183" i="3"/>
  <c r="NFK183" i="3"/>
  <c r="NFL183" i="3"/>
  <c r="NFM183" i="3"/>
  <c r="NFN183" i="3"/>
  <c r="NFO183" i="3"/>
  <c r="NFP183" i="3"/>
  <c r="NFQ183" i="3"/>
  <c r="NFR183" i="3"/>
  <c r="NFS183" i="3"/>
  <c r="NFT183" i="3"/>
  <c r="NFU183" i="3"/>
  <c r="NFV183" i="3"/>
  <c r="NFW183" i="3"/>
  <c r="NFX183" i="3"/>
  <c r="NFY183" i="3"/>
  <c r="NFZ183" i="3"/>
  <c r="NGA183" i="3"/>
  <c r="NGB183" i="3"/>
  <c r="NGC183" i="3"/>
  <c r="NGD183" i="3"/>
  <c r="NGE183" i="3"/>
  <c r="NGF183" i="3"/>
  <c r="NGG183" i="3"/>
  <c r="NGH183" i="3"/>
  <c r="NGI183" i="3"/>
  <c r="NGJ183" i="3"/>
  <c r="NGK183" i="3"/>
  <c r="NGL183" i="3"/>
  <c r="NGM183" i="3"/>
  <c r="NGN183" i="3"/>
  <c r="NGO183" i="3"/>
  <c r="NGP183" i="3"/>
  <c r="NGQ183" i="3"/>
  <c r="NGR183" i="3"/>
  <c r="NGS183" i="3"/>
  <c r="NGT183" i="3"/>
  <c r="NGU183" i="3"/>
  <c r="NGV183" i="3"/>
  <c r="NGW183" i="3"/>
  <c r="NGX183" i="3"/>
  <c r="NGY183" i="3"/>
  <c r="NGZ183" i="3"/>
  <c r="NHA183" i="3"/>
  <c r="NHB183" i="3"/>
  <c r="NHC183" i="3"/>
  <c r="NHD183" i="3"/>
  <c r="NHE183" i="3"/>
  <c r="NHF183" i="3"/>
  <c r="NHG183" i="3"/>
  <c r="NHH183" i="3"/>
  <c r="NHI183" i="3"/>
  <c r="NHJ183" i="3"/>
  <c r="NHK183" i="3"/>
  <c r="NHL183" i="3"/>
  <c r="NHM183" i="3"/>
  <c r="NHN183" i="3"/>
  <c r="NHO183" i="3"/>
  <c r="NHP183" i="3"/>
  <c r="NHQ183" i="3"/>
  <c r="NHR183" i="3"/>
  <c r="NHS183" i="3"/>
  <c r="NHT183" i="3"/>
  <c r="NHU183" i="3"/>
  <c r="NHV183" i="3"/>
  <c r="NHW183" i="3"/>
  <c r="NHX183" i="3"/>
  <c r="NHY183" i="3"/>
  <c r="NHZ183" i="3"/>
  <c r="NIA183" i="3"/>
  <c r="NIB183" i="3"/>
  <c r="NIC183" i="3"/>
  <c r="NID183" i="3"/>
  <c r="NIE183" i="3"/>
  <c r="NIF183" i="3"/>
  <c r="NIG183" i="3"/>
  <c r="NIH183" i="3"/>
  <c r="NII183" i="3"/>
  <c r="NIJ183" i="3"/>
  <c r="NIK183" i="3"/>
  <c r="NIL183" i="3"/>
  <c r="NIM183" i="3"/>
  <c r="NIN183" i="3"/>
  <c r="NIO183" i="3"/>
  <c r="NIP183" i="3"/>
  <c r="NIQ183" i="3"/>
  <c r="NIR183" i="3"/>
  <c r="NIS183" i="3"/>
  <c r="NIT183" i="3"/>
  <c r="NIU183" i="3"/>
  <c r="NIV183" i="3"/>
  <c r="NIW183" i="3"/>
  <c r="NIX183" i="3"/>
  <c r="NIY183" i="3"/>
  <c r="NIZ183" i="3"/>
  <c r="NJA183" i="3"/>
  <c r="NJB183" i="3"/>
  <c r="NJC183" i="3"/>
  <c r="NJD183" i="3"/>
  <c r="NJE183" i="3"/>
  <c r="NJF183" i="3"/>
  <c r="NJG183" i="3"/>
  <c r="NJH183" i="3"/>
  <c r="NJI183" i="3"/>
  <c r="NJJ183" i="3"/>
  <c r="NJK183" i="3"/>
  <c r="NJL183" i="3"/>
  <c r="NJM183" i="3"/>
  <c r="NJN183" i="3"/>
  <c r="NJO183" i="3"/>
  <c r="NJP183" i="3"/>
  <c r="NJQ183" i="3"/>
  <c r="NJR183" i="3"/>
  <c r="NJS183" i="3"/>
  <c r="NJT183" i="3"/>
  <c r="NJU183" i="3"/>
  <c r="NJV183" i="3"/>
  <c r="NJW183" i="3"/>
  <c r="NJX183" i="3"/>
  <c r="NJY183" i="3"/>
  <c r="NJZ183" i="3"/>
  <c r="NKA183" i="3"/>
  <c r="NKB183" i="3"/>
  <c r="NKC183" i="3"/>
  <c r="NKD183" i="3"/>
  <c r="NKE183" i="3"/>
  <c r="NKF183" i="3"/>
  <c r="NKG183" i="3"/>
  <c r="NKH183" i="3"/>
  <c r="NKI183" i="3"/>
  <c r="NKJ183" i="3"/>
  <c r="NKK183" i="3"/>
  <c r="NKL183" i="3"/>
  <c r="NKM183" i="3"/>
  <c r="NKN183" i="3"/>
  <c r="NKO183" i="3"/>
  <c r="NKP183" i="3"/>
  <c r="NKQ183" i="3"/>
  <c r="NKR183" i="3"/>
  <c r="NKS183" i="3"/>
  <c r="NKT183" i="3"/>
  <c r="NKU183" i="3"/>
  <c r="NKV183" i="3"/>
  <c r="NKW183" i="3"/>
  <c r="NKX183" i="3"/>
  <c r="NKY183" i="3"/>
  <c r="NKZ183" i="3"/>
  <c r="NLA183" i="3"/>
  <c r="NLB183" i="3"/>
  <c r="NLC183" i="3"/>
  <c r="NLD183" i="3"/>
  <c r="NLE183" i="3"/>
  <c r="NLF183" i="3"/>
  <c r="NLG183" i="3"/>
  <c r="NLH183" i="3"/>
  <c r="NLI183" i="3"/>
  <c r="NLJ183" i="3"/>
  <c r="NLK183" i="3"/>
  <c r="NLL183" i="3"/>
  <c r="NLM183" i="3"/>
  <c r="NLN183" i="3"/>
  <c r="NLO183" i="3"/>
  <c r="NLP183" i="3"/>
  <c r="NLQ183" i="3"/>
  <c r="NLR183" i="3"/>
  <c r="NLS183" i="3"/>
  <c r="NLT183" i="3"/>
  <c r="NLU183" i="3"/>
  <c r="NLV183" i="3"/>
  <c r="NLW183" i="3"/>
  <c r="NLX183" i="3"/>
  <c r="NLY183" i="3"/>
  <c r="NLZ183" i="3"/>
  <c r="NMA183" i="3"/>
  <c r="NMB183" i="3"/>
  <c r="NMC183" i="3"/>
  <c r="NMD183" i="3"/>
  <c r="NME183" i="3"/>
  <c r="NMF183" i="3"/>
  <c r="NMG183" i="3"/>
  <c r="NMH183" i="3"/>
  <c r="NMI183" i="3"/>
  <c r="NMJ183" i="3"/>
  <c r="NMK183" i="3"/>
  <c r="NML183" i="3"/>
  <c r="NMM183" i="3"/>
  <c r="NMN183" i="3"/>
  <c r="NMO183" i="3"/>
  <c r="NMP183" i="3"/>
  <c r="NMQ183" i="3"/>
  <c r="NMR183" i="3"/>
  <c r="NMS183" i="3"/>
  <c r="NMT183" i="3"/>
  <c r="NMU183" i="3"/>
  <c r="NMV183" i="3"/>
  <c r="NMW183" i="3"/>
  <c r="NMX183" i="3"/>
  <c r="NMY183" i="3"/>
  <c r="NMZ183" i="3"/>
  <c r="NNA183" i="3"/>
  <c r="NNB183" i="3"/>
  <c r="NNC183" i="3"/>
  <c r="NND183" i="3"/>
  <c r="NNE183" i="3"/>
  <c r="NNF183" i="3"/>
  <c r="NNG183" i="3"/>
  <c r="NNH183" i="3"/>
  <c r="NNI183" i="3"/>
  <c r="NNJ183" i="3"/>
  <c r="NNK183" i="3"/>
  <c r="NNL183" i="3"/>
  <c r="NNM183" i="3"/>
  <c r="NNN183" i="3"/>
  <c r="NNO183" i="3"/>
  <c r="NNP183" i="3"/>
  <c r="NNQ183" i="3"/>
  <c r="NNR183" i="3"/>
  <c r="NNS183" i="3"/>
  <c r="NNT183" i="3"/>
  <c r="NNU183" i="3"/>
  <c r="NNV183" i="3"/>
  <c r="NNW183" i="3"/>
  <c r="NNX183" i="3"/>
  <c r="NNY183" i="3"/>
  <c r="NNZ183" i="3"/>
  <c r="NOA183" i="3"/>
  <c r="NOB183" i="3"/>
  <c r="NOC183" i="3"/>
  <c r="NOD183" i="3"/>
  <c r="NOE183" i="3"/>
  <c r="NOF183" i="3"/>
  <c r="NOG183" i="3"/>
  <c r="NOH183" i="3"/>
  <c r="NOI183" i="3"/>
  <c r="NOJ183" i="3"/>
  <c r="NOK183" i="3"/>
  <c r="NOL183" i="3"/>
  <c r="NOM183" i="3"/>
  <c r="NON183" i="3"/>
  <c r="NOO183" i="3"/>
  <c r="NOP183" i="3"/>
  <c r="NOQ183" i="3"/>
  <c r="NOR183" i="3"/>
  <c r="NOS183" i="3"/>
  <c r="NOT183" i="3"/>
  <c r="NOU183" i="3"/>
  <c r="NOV183" i="3"/>
  <c r="NOW183" i="3"/>
  <c r="NOX183" i="3"/>
  <c r="NOY183" i="3"/>
  <c r="NOZ183" i="3"/>
  <c r="NPA183" i="3"/>
  <c r="NPB183" i="3"/>
  <c r="NPC183" i="3"/>
  <c r="NPD183" i="3"/>
  <c r="NPE183" i="3"/>
  <c r="NPF183" i="3"/>
  <c r="NPG183" i="3"/>
  <c r="NPH183" i="3"/>
  <c r="NPI183" i="3"/>
  <c r="NPJ183" i="3"/>
  <c r="NPK183" i="3"/>
  <c r="NPL183" i="3"/>
  <c r="NPM183" i="3"/>
  <c r="NPN183" i="3"/>
  <c r="NPO183" i="3"/>
  <c r="NPP183" i="3"/>
  <c r="NPQ183" i="3"/>
  <c r="NPR183" i="3"/>
  <c r="NPS183" i="3"/>
  <c r="NPT183" i="3"/>
  <c r="NPU183" i="3"/>
  <c r="NPV183" i="3"/>
  <c r="NPW183" i="3"/>
  <c r="NPX183" i="3"/>
  <c r="NPY183" i="3"/>
  <c r="NPZ183" i="3"/>
  <c r="NQA183" i="3"/>
  <c r="NQB183" i="3"/>
  <c r="NQC183" i="3"/>
  <c r="NQD183" i="3"/>
  <c r="NQE183" i="3"/>
  <c r="NQF183" i="3"/>
  <c r="NQG183" i="3"/>
  <c r="NQH183" i="3"/>
  <c r="NQI183" i="3"/>
  <c r="NQJ183" i="3"/>
  <c r="NQK183" i="3"/>
  <c r="NQL183" i="3"/>
  <c r="NQM183" i="3"/>
  <c r="NQN183" i="3"/>
  <c r="NQO183" i="3"/>
  <c r="NQP183" i="3"/>
  <c r="NQQ183" i="3"/>
  <c r="NQR183" i="3"/>
  <c r="NQS183" i="3"/>
  <c r="NQT183" i="3"/>
  <c r="NQU183" i="3"/>
  <c r="NQV183" i="3"/>
  <c r="NQW183" i="3"/>
  <c r="NQX183" i="3"/>
  <c r="NQY183" i="3"/>
  <c r="NQZ183" i="3"/>
  <c r="NRA183" i="3"/>
  <c r="NRB183" i="3"/>
  <c r="NRC183" i="3"/>
  <c r="NRD183" i="3"/>
  <c r="NRE183" i="3"/>
  <c r="NRF183" i="3"/>
  <c r="NRG183" i="3"/>
  <c r="NRH183" i="3"/>
  <c r="NRI183" i="3"/>
  <c r="NRJ183" i="3"/>
  <c r="NRK183" i="3"/>
  <c r="NRL183" i="3"/>
  <c r="NRM183" i="3"/>
  <c r="NRN183" i="3"/>
  <c r="NRO183" i="3"/>
  <c r="NRP183" i="3"/>
  <c r="NRQ183" i="3"/>
  <c r="NRR183" i="3"/>
  <c r="NRS183" i="3"/>
  <c r="NRT183" i="3"/>
  <c r="NRU183" i="3"/>
  <c r="NRV183" i="3"/>
  <c r="NRW183" i="3"/>
  <c r="NRX183" i="3"/>
  <c r="NRY183" i="3"/>
  <c r="NRZ183" i="3"/>
  <c r="NSA183" i="3"/>
  <c r="NSB183" i="3"/>
  <c r="NSC183" i="3"/>
  <c r="NSD183" i="3"/>
  <c r="NSE183" i="3"/>
  <c r="NSF183" i="3"/>
  <c r="NSG183" i="3"/>
  <c r="NSH183" i="3"/>
  <c r="NSI183" i="3"/>
  <c r="NSJ183" i="3"/>
  <c r="NSK183" i="3"/>
  <c r="NSL183" i="3"/>
  <c r="NSM183" i="3"/>
  <c r="NSN183" i="3"/>
  <c r="NSO183" i="3"/>
  <c r="NSP183" i="3"/>
  <c r="NSQ183" i="3"/>
  <c r="NSR183" i="3"/>
  <c r="NSS183" i="3"/>
  <c r="NST183" i="3"/>
  <c r="NSU183" i="3"/>
  <c r="NSV183" i="3"/>
  <c r="NSW183" i="3"/>
  <c r="NSX183" i="3"/>
  <c r="NSY183" i="3"/>
  <c r="NSZ183" i="3"/>
  <c r="NTA183" i="3"/>
  <c r="NTB183" i="3"/>
  <c r="NTC183" i="3"/>
  <c r="NTD183" i="3"/>
  <c r="NTE183" i="3"/>
  <c r="NTF183" i="3"/>
  <c r="NTG183" i="3"/>
  <c r="NTH183" i="3"/>
  <c r="NTI183" i="3"/>
  <c r="NTJ183" i="3"/>
  <c r="NTK183" i="3"/>
  <c r="NTL183" i="3"/>
  <c r="NTM183" i="3"/>
  <c r="NTN183" i="3"/>
  <c r="NTO183" i="3"/>
  <c r="NTP183" i="3"/>
  <c r="NTQ183" i="3"/>
  <c r="NTR183" i="3"/>
  <c r="NTS183" i="3"/>
  <c r="NTT183" i="3"/>
  <c r="NTU183" i="3"/>
  <c r="NTV183" i="3"/>
  <c r="NTW183" i="3"/>
  <c r="NTX183" i="3"/>
  <c r="NTY183" i="3"/>
  <c r="NTZ183" i="3"/>
  <c r="NUA183" i="3"/>
  <c r="NUB183" i="3"/>
  <c r="NUC183" i="3"/>
  <c r="NUD183" i="3"/>
  <c r="NUE183" i="3"/>
  <c r="NUF183" i="3"/>
  <c r="NUG183" i="3"/>
  <c r="NUH183" i="3"/>
  <c r="NUI183" i="3"/>
  <c r="NUJ183" i="3"/>
  <c r="NUK183" i="3"/>
  <c r="NUL183" i="3"/>
  <c r="NUM183" i="3"/>
  <c r="NUN183" i="3"/>
  <c r="NUO183" i="3"/>
  <c r="NUP183" i="3"/>
  <c r="NUQ183" i="3"/>
  <c r="NUR183" i="3"/>
  <c r="NUS183" i="3"/>
  <c r="NUT183" i="3"/>
  <c r="NUU183" i="3"/>
  <c r="NUV183" i="3"/>
  <c r="NUW183" i="3"/>
  <c r="NUX183" i="3"/>
  <c r="NUY183" i="3"/>
  <c r="NUZ183" i="3"/>
  <c r="NVA183" i="3"/>
  <c r="NVB183" i="3"/>
  <c r="NVC183" i="3"/>
  <c r="NVD183" i="3"/>
  <c r="NVE183" i="3"/>
  <c r="NVF183" i="3"/>
  <c r="NVG183" i="3"/>
  <c r="NVH183" i="3"/>
  <c r="NVI183" i="3"/>
  <c r="NVJ183" i="3"/>
  <c r="NVK183" i="3"/>
  <c r="NVL183" i="3"/>
  <c r="NVM183" i="3"/>
  <c r="NVN183" i="3"/>
  <c r="NVO183" i="3"/>
  <c r="NVP183" i="3"/>
  <c r="NVQ183" i="3"/>
  <c r="NVR183" i="3"/>
  <c r="NVS183" i="3"/>
  <c r="NVT183" i="3"/>
  <c r="NVU183" i="3"/>
  <c r="NVV183" i="3"/>
  <c r="NVW183" i="3"/>
  <c r="NVX183" i="3"/>
  <c r="NVY183" i="3"/>
  <c r="NVZ183" i="3"/>
  <c r="NWA183" i="3"/>
  <c r="NWB183" i="3"/>
  <c r="NWC183" i="3"/>
  <c r="NWD183" i="3"/>
  <c r="NWE183" i="3"/>
  <c r="NWF183" i="3"/>
  <c r="NWG183" i="3"/>
  <c r="NWH183" i="3"/>
  <c r="NWI183" i="3"/>
  <c r="NWJ183" i="3"/>
  <c r="NWK183" i="3"/>
  <c r="NWL183" i="3"/>
  <c r="NWM183" i="3"/>
  <c r="NWN183" i="3"/>
  <c r="NWO183" i="3"/>
  <c r="NWP183" i="3"/>
  <c r="NWQ183" i="3"/>
  <c r="NWR183" i="3"/>
  <c r="NWS183" i="3"/>
  <c r="NWT183" i="3"/>
  <c r="NWU183" i="3"/>
  <c r="NWV183" i="3"/>
  <c r="NWW183" i="3"/>
  <c r="NWX183" i="3"/>
  <c r="NWY183" i="3"/>
  <c r="NWZ183" i="3"/>
  <c r="NXA183" i="3"/>
  <c r="NXB183" i="3"/>
  <c r="NXC183" i="3"/>
  <c r="NXD183" i="3"/>
  <c r="NXE183" i="3"/>
  <c r="NXF183" i="3"/>
  <c r="NXG183" i="3"/>
  <c r="NXH183" i="3"/>
  <c r="NXI183" i="3"/>
  <c r="NXJ183" i="3"/>
  <c r="NXK183" i="3"/>
  <c r="NXL183" i="3"/>
  <c r="NXM183" i="3"/>
  <c r="NXN183" i="3"/>
  <c r="NXO183" i="3"/>
  <c r="NXP183" i="3"/>
  <c r="NXQ183" i="3"/>
  <c r="NXR183" i="3"/>
  <c r="NXS183" i="3"/>
  <c r="NXT183" i="3"/>
  <c r="NXU183" i="3"/>
  <c r="NXV183" i="3"/>
  <c r="NXW183" i="3"/>
  <c r="NXX183" i="3"/>
  <c r="NXY183" i="3"/>
  <c r="NXZ183" i="3"/>
  <c r="NYA183" i="3"/>
  <c r="NYB183" i="3"/>
  <c r="NYC183" i="3"/>
  <c r="NYD183" i="3"/>
  <c r="NYE183" i="3"/>
  <c r="NYF183" i="3"/>
  <c r="NYG183" i="3"/>
  <c r="NYH183" i="3"/>
  <c r="NYI183" i="3"/>
  <c r="NYJ183" i="3"/>
  <c r="NYK183" i="3"/>
  <c r="NYL183" i="3"/>
  <c r="NYM183" i="3"/>
  <c r="NYN183" i="3"/>
  <c r="NYO183" i="3"/>
  <c r="NYP183" i="3"/>
  <c r="NYQ183" i="3"/>
  <c r="NYR183" i="3"/>
  <c r="NYS183" i="3"/>
  <c r="NYT183" i="3"/>
  <c r="NYU183" i="3"/>
  <c r="NYV183" i="3"/>
  <c r="NYW183" i="3"/>
  <c r="NYX183" i="3"/>
  <c r="NYY183" i="3"/>
  <c r="NYZ183" i="3"/>
  <c r="NZA183" i="3"/>
  <c r="NZB183" i="3"/>
  <c r="NZC183" i="3"/>
  <c r="NZD183" i="3"/>
  <c r="NZE183" i="3"/>
  <c r="NZF183" i="3"/>
  <c r="NZG183" i="3"/>
  <c r="NZH183" i="3"/>
  <c r="NZI183" i="3"/>
  <c r="NZJ183" i="3"/>
  <c r="NZK183" i="3"/>
  <c r="NZL183" i="3"/>
  <c r="NZM183" i="3"/>
  <c r="NZN183" i="3"/>
  <c r="NZO183" i="3"/>
  <c r="NZP183" i="3"/>
  <c r="NZQ183" i="3"/>
  <c r="NZR183" i="3"/>
  <c r="NZS183" i="3"/>
  <c r="NZT183" i="3"/>
  <c r="NZU183" i="3"/>
  <c r="NZV183" i="3"/>
  <c r="NZW183" i="3"/>
  <c r="NZX183" i="3"/>
  <c r="NZY183" i="3"/>
  <c r="NZZ183" i="3"/>
  <c r="OAA183" i="3"/>
  <c r="OAB183" i="3"/>
  <c r="OAC183" i="3"/>
  <c r="OAD183" i="3"/>
  <c r="OAE183" i="3"/>
  <c r="OAF183" i="3"/>
  <c r="OAG183" i="3"/>
  <c r="OAH183" i="3"/>
  <c r="OAI183" i="3"/>
  <c r="OAJ183" i="3"/>
  <c r="OAK183" i="3"/>
  <c r="OAL183" i="3"/>
  <c r="OAM183" i="3"/>
  <c r="OAN183" i="3"/>
  <c r="OAO183" i="3"/>
  <c r="OAP183" i="3"/>
  <c r="OAQ183" i="3"/>
  <c r="OAR183" i="3"/>
  <c r="OAS183" i="3"/>
  <c r="OAT183" i="3"/>
  <c r="OAU183" i="3"/>
  <c r="OAV183" i="3"/>
  <c r="OAW183" i="3"/>
  <c r="OAX183" i="3"/>
  <c r="OAY183" i="3"/>
  <c r="OAZ183" i="3"/>
  <c r="OBA183" i="3"/>
  <c r="OBB183" i="3"/>
  <c r="OBC183" i="3"/>
  <c r="OBD183" i="3"/>
  <c r="OBE183" i="3"/>
  <c r="OBF183" i="3"/>
  <c r="OBG183" i="3"/>
  <c r="OBH183" i="3"/>
  <c r="OBI183" i="3"/>
  <c r="OBJ183" i="3"/>
  <c r="OBK183" i="3"/>
  <c r="OBL183" i="3"/>
  <c r="OBM183" i="3"/>
  <c r="OBN183" i="3"/>
  <c r="OBO183" i="3"/>
  <c r="OBP183" i="3"/>
  <c r="OBQ183" i="3"/>
  <c r="OBR183" i="3"/>
  <c r="OBS183" i="3"/>
  <c r="OBT183" i="3"/>
  <c r="OBU183" i="3"/>
  <c r="OBV183" i="3"/>
  <c r="OBW183" i="3"/>
  <c r="OBX183" i="3"/>
  <c r="OBY183" i="3"/>
  <c r="OBZ183" i="3"/>
  <c r="OCA183" i="3"/>
  <c r="OCB183" i="3"/>
  <c r="OCC183" i="3"/>
  <c r="OCD183" i="3"/>
  <c r="OCE183" i="3"/>
  <c r="OCF183" i="3"/>
  <c r="OCG183" i="3"/>
  <c r="OCH183" i="3"/>
  <c r="OCI183" i="3"/>
  <c r="OCJ183" i="3"/>
  <c r="OCK183" i="3"/>
  <c r="OCL183" i="3"/>
  <c r="OCM183" i="3"/>
  <c r="OCN183" i="3"/>
  <c r="OCO183" i="3"/>
  <c r="OCP183" i="3"/>
  <c r="OCQ183" i="3"/>
  <c r="OCR183" i="3"/>
  <c r="OCS183" i="3"/>
  <c r="OCT183" i="3"/>
  <c r="OCU183" i="3"/>
  <c r="OCV183" i="3"/>
  <c r="OCW183" i="3"/>
  <c r="OCX183" i="3"/>
  <c r="OCY183" i="3"/>
  <c r="OCZ183" i="3"/>
  <c r="ODA183" i="3"/>
  <c r="ODB183" i="3"/>
  <c r="ODC183" i="3"/>
  <c r="ODD183" i="3"/>
  <c r="ODE183" i="3"/>
  <c r="ODF183" i="3"/>
  <c r="ODG183" i="3"/>
  <c r="ODH183" i="3"/>
  <c r="ODI183" i="3"/>
  <c r="ODJ183" i="3"/>
  <c r="ODK183" i="3"/>
  <c r="ODL183" i="3"/>
  <c r="ODM183" i="3"/>
  <c r="ODN183" i="3"/>
  <c r="ODO183" i="3"/>
  <c r="ODP183" i="3"/>
  <c r="ODQ183" i="3"/>
  <c r="ODR183" i="3"/>
  <c r="ODS183" i="3"/>
  <c r="ODT183" i="3"/>
  <c r="ODU183" i="3"/>
  <c r="ODV183" i="3"/>
  <c r="ODW183" i="3"/>
  <c r="ODX183" i="3"/>
  <c r="ODY183" i="3"/>
  <c r="ODZ183" i="3"/>
  <c r="OEA183" i="3"/>
  <c r="OEB183" i="3"/>
  <c r="OEC183" i="3"/>
  <c r="OED183" i="3"/>
  <c r="OEE183" i="3"/>
  <c r="OEF183" i="3"/>
  <c r="OEG183" i="3"/>
  <c r="OEH183" i="3"/>
  <c r="OEI183" i="3"/>
  <c r="OEJ183" i="3"/>
  <c r="OEK183" i="3"/>
  <c r="OEL183" i="3"/>
  <c r="OEM183" i="3"/>
  <c r="OEN183" i="3"/>
  <c r="OEO183" i="3"/>
  <c r="OEP183" i="3"/>
  <c r="OEQ183" i="3"/>
  <c r="OER183" i="3"/>
  <c r="OES183" i="3"/>
  <c r="OET183" i="3"/>
  <c r="OEU183" i="3"/>
  <c r="OEV183" i="3"/>
  <c r="OEW183" i="3"/>
  <c r="OEX183" i="3"/>
  <c r="OEY183" i="3"/>
  <c r="OEZ183" i="3"/>
  <c r="OFA183" i="3"/>
  <c r="OFB183" i="3"/>
  <c r="OFC183" i="3"/>
  <c r="OFD183" i="3"/>
  <c r="OFE183" i="3"/>
  <c r="OFF183" i="3"/>
  <c r="OFG183" i="3"/>
  <c r="OFH183" i="3"/>
  <c r="OFI183" i="3"/>
  <c r="OFJ183" i="3"/>
  <c r="OFK183" i="3"/>
  <c r="OFL183" i="3"/>
  <c r="OFM183" i="3"/>
  <c r="OFN183" i="3"/>
  <c r="OFO183" i="3"/>
  <c r="OFP183" i="3"/>
  <c r="OFQ183" i="3"/>
  <c r="OFR183" i="3"/>
  <c r="OFS183" i="3"/>
  <c r="OFT183" i="3"/>
  <c r="OFU183" i="3"/>
  <c r="OFV183" i="3"/>
  <c r="OFW183" i="3"/>
  <c r="OFX183" i="3"/>
  <c r="OFY183" i="3"/>
  <c r="OFZ183" i="3"/>
  <c r="OGA183" i="3"/>
  <c r="OGB183" i="3"/>
  <c r="OGC183" i="3"/>
  <c r="OGD183" i="3"/>
  <c r="OGE183" i="3"/>
  <c r="OGF183" i="3"/>
  <c r="OGG183" i="3"/>
  <c r="OGH183" i="3"/>
  <c r="OGI183" i="3"/>
  <c r="OGJ183" i="3"/>
  <c r="OGK183" i="3"/>
  <c r="OGL183" i="3"/>
  <c r="OGM183" i="3"/>
  <c r="OGN183" i="3"/>
  <c r="OGO183" i="3"/>
  <c r="OGP183" i="3"/>
  <c r="OGQ183" i="3"/>
  <c r="OGR183" i="3"/>
  <c r="OGS183" i="3"/>
  <c r="OGT183" i="3"/>
  <c r="OGU183" i="3"/>
  <c r="OGV183" i="3"/>
  <c r="OGW183" i="3"/>
  <c r="OGX183" i="3"/>
  <c r="OGY183" i="3"/>
  <c r="OGZ183" i="3"/>
  <c r="OHA183" i="3"/>
  <c r="OHB183" i="3"/>
  <c r="OHC183" i="3"/>
  <c r="OHD183" i="3"/>
  <c r="OHE183" i="3"/>
  <c r="OHF183" i="3"/>
  <c r="OHG183" i="3"/>
  <c r="OHH183" i="3"/>
  <c r="OHI183" i="3"/>
  <c r="OHJ183" i="3"/>
  <c r="OHK183" i="3"/>
  <c r="OHL183" i="3"/>
  <c r="OHM183" i="3"/>
  <c r="OHN183" i="3"/>
  <c r="OHO183" i="3"/>
  <c r="OHP183" i="3"/>
  <c r="OHQ183" i="3"/>
  <c r="OHR183" i="3"/>
  <c r="OHS183" i="3"/>
  <c r="OHT183" i="3"/>
  <c r="OHU183" i="3"/>
  <c r="OHV183" i="3"/>
  <c r="OHW183" i="3"/>
  <c r="OHX183" i="3"/>
  <c r="OHY183" i="3"/>
  <c r="OHZ183" i="3"/>
  <c r="OIA183" i="3"/>
  <c r="OIB183" i="3"/>
  <c r="OIC183" i="3"/>
  <c r="OID183" i="3"/>
  <c r="OIE183" i="3"/>
  <c r="OIF183" i="3"/>
  <c r="OIG183" i="3"/>
  <c r="OIH183" i="3"/>
  <c r="OII183" i="3"/>
  <c r="OIJ183" i="3"/>
  <c r="OIK183" i="3"/>
  <c r="OIL183" i="3"/>
  <c r="OIM183" i="3"/>
  <c r="OIN183" i="3"/>
  <c r="OIO183" i="3"/>
  <c r="OIP183" i="3"/>
  <c r="OIQ183" i="3"/>
  <c r="OIR183" i="3"/>
  <c r="OIS183" i="3"/>
  <c r="OIT183" i="3"/>
  <c r="OIU183" i="3"/>
  <c r="OIV183" i="3"/>
  <c r="OIW183" i="3"/>
  <c r="OIX183" i="3"/>
  <c r="OIY183" i="3"/>
  <c r="OIZ183" i="3"/>
  <c r="OJA183" i="3"/>
  <c r="OJB183" i="3"/>
  <c r="OJC183" i="3"/>
  <c r="OJD183" i="3"/>
  <c r="OJE183" i="3"/>
  <c r="OJF183" i="3"/>
  <c r="OJG183" i="3"/>
  <c r="OJH183" i="3"/>
  <c r="OJI183" i="3"/>
  <c r="OJJ183" i="3"/>
  <c r="OJK183" i="3"/>
  <c r="OJL183" i="3"/>
  <c r="OJM183" i="3"/>
  <c r="OJN183" i="3"/>
  <c r="OJO183" i="3"/>
  <c r="OJP183" i="3"/>
  <c r="OJQ183" i="3"/>
  <c r="OJR183" i="3"/>
  <c r="OJS183" i="3"/>
  <c r="OJT183" i="3"/>
  <c r="OJU183" i="3"/>
  <c r="OJV183" i="3"/>
  <c r="OJW183" i="3"/>
  <c r="OJX183" i="3"/>
  <c r="OJY183" i="3"/>
  <c r="OJZ183" i="3"/>
  <c r="OKA183" i="3"/>
  <c r="OKB183" i="3"/>
  <c r="OKC183" i="3"/>
  <c r="OKD183" i="3"/>
  <c r="OKE183" i="3"/>
  <c r="OKF183" i="3"/>
  <c r="OKG183" i="3"/>
  <c r="OKH183" i="3"/>
  <c r="OKI183" i="3"/>
  <c r="OKJ183" i="3"/>
  <c r="OKK183" i="3"/>
  <c r="OKL183" i="3"/>
  <c r="OKM183" i="3"/>
  <c r="OKN183" i="3"/>
  <c r="OKO183" i="3"/>
  <c r="OKP183" i="3"/>
  <c r="OKQ183" i="3"/>
  <c r="OKR183" i="3"/>
  <c r="OKS183" i="3"/>
  <c r="OKT183" i="3"/>
  <c r="OKU183" i="3"/>
  <c r="OKV183" i="3"/>
  <c r="OKW183" i="3"/>
  <c r="OKX183" i="3"/>
  <c r="OKY183" i="3"/>
  <c r="OKZ183" i="3"/>
  <c r="OLA183" i="3"/>
  <c r="OLB183" i="3"/>
  <c r="OLC183" i="3"/>
  <c r="OLD183" i="3"/>
  <c r="OLE183" i="3"/>
  <c r="OLF183" i="3"/>
  <c r="OLG183" i="3"/>
  <c r="OLH183" i="3"/>
  <c r="OLI183" i="3"/>
  <c r="OLJ183" i="3"/>
  <c r="OLK183" i="3"/>
  <c r="OLL183" i="3"/>
  <c r="OLM183" i="3"/>
  <c r="OLN183" i="3"/>
  <c r="OLO183" i="3"/>
  <c r="OLP183" i="3"/>
  <c r="OLQ183" i="3"/>
  <c r="OLR183" i="3"/>
  <c r="OLS183" i="3"/>
  <c r="OLT183" i="3"/>
  <c r="OLU183" i="3"/>
  <c r="OLV183" i="3"/>
  <c r="OLW183" i="3"/>
  <c r="OLX183" i="3"/>
  <c r="OLY183" i="3"/>
  <c r="OLZ183" i="3"/>
  <c r="OMA183" i="3"/>
  <c r="OMB183" i="3"/>
  <c r="OMC183" i="3"/>
  <c r="OMD183" i="3"/>
  <c r="OME183" i="3"/>
  <c r="OMF183" i="3"/>
  <c r="OMG183" i="3"/>
  <c r="OMH183" i="3"/>
  <c r="OMI183" i="3"/>
  <c r="OMJ183" i="3"/>
  <c r="OMK183" i="3"/>
  <c r="OML183" i="3"/>
  <c r="OMM183" i="3"/>
  <c r="OMN183" i="3"/>
  <c r="OMO183" i="3"/>
  <c r="OMP183" i="3"/>
  <c r="OMQ183" i="3"/>
  <c r="OMR183" i="3"/>
  <c r="OMS183" i="3"/>
  <c r="OMT183" i="3"/>
  <c r="OMU183" i="3"/>
  <c r="OMV183" i="3"/>
  <c r="OMW183" i="3"/>
  <c r="OMX183" i="3"/>
  <c r="OMY183" i="3"/>
  <c r="OMZ183" i="3"/>
  <c r="ONA183" i="3"/>
  <c r="ONB183" i="3"/>
  <c r="ONC183" i="3"/>
  <c r="OND183" i="3"/>
  <c r="ONE183" i="3"/>
  <c r="ONF183" i="3"/>
  <c r="ONG183" i="3"/>
  <c r="ONH183" i="3"/>
  <c r="ONI183" i="3"/>
  <c r="ONJ183" i="3"/>
  <c r="ONK183" i="3"/>
  <c r="ONL183" i="3"/>
  <c r="ONM183" i="3"/>
  <c r="ONN183" i="3"/>
  <c r="ONO183" i="3"/>
  <c r="ONP183" i="3"/>
  <c r="ONQ183" i="3"/>
  <c r="ONR183" i="3"/>
  <c r="ONS183" i="3"/>
  <c r="ONT183" i="3"/>
  <c r="ONU183" i="3"/>
  <c r="ONV183" i="3"/>
  <c r="ONW183" i="3"/>
  <c r="ONX183" i="3"/>
  <c r="ONY183" i="3"/>
  <c r="ONZ183" i="3"/>
  <c r="OOA183" i="3"/>
  <c r="OOB183" i="3"/>
  <c r="OOC183" i="3"/>
  <c r="OOD183" i="3"/>
  <c r="OOE183" i="3"/>
  <c r="OOF183" i="3"/>
  <c r="OOG183" i="3"/>
  <c r="OOH183" i="3"/>
  <c r="OOI183" i="3"/>
  <c r="OOJ183" i="3"/>
  <c r="OOK183" i="3"/>
  <c r="OOL183" i="3"/>
  <c r="OOM183" i="3"/>
  <c r="OON183" i="3"/>
  <c r="OOO183" i="3"/>
  <c r="OOP183" i="3"/>
  <c r="OOQ183" i="3"/>
  <c r="OOR183" i="3"/>
  <c r="OOS183" i="3"/>
  <c r="OOT183" i="3"/>
  <c r="OOU183" i="3"/>
  <c r="OOV183" i="3"/>
  <c r="OOW183" i="3"/>
  <c r="OOX183" i="3"/>
  <c r="OOY183" i="3"/>
  <c r="OOZ183" i="3"/>
  <c r="OPA183" i="3"/>
  <c r="OPB183" i="3"/>
  <c r="OPC183" i="3"/>
  <c r="OPD183" i="3"/>
  <c r="OPE183" i="3"/>
  <c r="OPF183" i="3"/>
  <c r="OPG183" i="3"/>
  <c r="OPH183" i="3"/>
  <c r="OPI183" i="3"/>
  <c r="OPJ183" i="3"/>
  <c r="OPK183" i="3"/>
  <c r="OPL183" i="3"/>
  <c r="OPM183" i="3"/>
  <c r="OPN183" i="3"/>
  <c r="OPO183" i="3"/>
  <c r="OPP183" i="3"/>
  <c r="OPQ183" i="3"/>
  <c r="OPR183" i="3"/>
  <c r="OPS183" i="3"/>
  <c r="OPT183" i="3"/>
  <c r="OPU183" i="3"/>
  <c r="OPV183" i="3"/>
  <c r="OPW183" i="3"/>
  <c r="OPX183" i="3"/>
  <c r="OPY183" i="3"/>
  <c r="OPZ183" i="3"/>
  <c r="OQA183" i="3"/>
  <c r="OQB183" i="3"/>
  <c r="OQC183" i="3"/>
  <c r="OQD183" i="3"/>
  <c r="OQE183" i="3"/>
  <c r="OQF183" i="3"/>
  <c r="OQG183" i="3"/>
  <c r="OQH183" i="3"/>
  <c r="OQI183" i="3"/>
  <c r="OQJ183" i="3"/>
  <c r="OQK183" i="3"/>
  <c r="OQL183" i="3"/>
  <c r="OQM183" i="3"/>
  <c r="OQN183" i="3"/>
  <c r="OQO183" i="3"/>
  <c r="OQP183" i="3"/>
  <c r="OQQ183" i="3"/>
  <c r="OQR183" i="3"/>
  <c r="OQS183" i="3"/>
  <c r="OQT183" i="3"/>
  <c r="OQU183" i="3"/>
  <c r="OQV183" i="3"/>
  <c r="OQW183" i="3"/>
  <c r="OQX183" i="3"/>
  <c r="OQY183" i="3"/>
  <c r="OQZ183" i="3"/>
  <c r="ORA183" i="3"/>
  <c r="ORB183" i="3"/>
  <c r="ORC183" i="3"/>
  <c r="ORD183" i="3"/>
  <c r="ORE183" i="3"/>
  <c r="ORF183" i="3"/>
  <c r="ORG183" i="3"/>
  <c r="ORH183" i="3"/>
  <c r="ORI183" i="3"/>
  <c r="ORJ183" i="3"/>
  <c r="ORK183" i="3"/>
  <c r="ORL183" i="3"/>
  <c r="ORM183" i="3"/>
  <c r="ORN183" i="3"/>
  <c r="ORO183" i="3"/>
  <c r="ORP183" i="3"/>
  <c r="ORQ183" i="3"/>
  <c r="ORR183" i="3"/>
  <c r="ORS183" i="3"/>
  <c r="ORT183" i="3"/>
  <c r="ORU183" i="3"/>
  <c r="ORV183" i="3"/>
  <c r="ORW183" i="3"/>
  <c r="ORX183" i="3"/>
  <c r="ORY183" i="3"/>
  <c r="ORZ183" i="3"/>
  <c r="OSA183" i="3"/>
  <c r="OSB183" i="3"/>
  <c r="OSC183" i="3"/>
  <c r="OSD183" i="3"/>
  <c r="OSE183" i="3"/>
  <c r="OSF183" i="3"/>
  <c r="OSG183" i="3"/>
  <c r="OSH183" i="3"/>
  <c r="OSI183" i="3"/>
  <c r="OSJ183" i="3"/>
  <c r="OSK183" i="3"/>
  <c r="OSL183" i="3"/>
  <c r="OSM183" i="3"/>
  <c r="OSN183" i="3"/>
  <c r="OSO183" i="3"/>
  <c r="OSP183" i="3"/>
  <c r="OSQ183" i="3"/>
  <c r="OSR183" i="3"/>
  <c r="OSS183" i="3"/>
  <c r="OST183" i="3"/>
  <c r="OSU183" i="3"/>
  <c r="OSV183" i="3"/>
  <c r="OSW183" i="3"/>
  <c r="OSX183" i="3"/>
  <c r="OSY183" i="3"/>
  <c r="OSZ183" i="3"/>
  <c r="OTA183" i="3"/>
  <c r="OTB183" i="3"/>
  <c r="OTC183" i="3"/>
  <c r="OTD183" i="3"/>
  <c r="OTE183" i="3"/>
  <c r="OTF183" i="3"/>
  <c r="OTG183" i="3"/>
  <c r="OTH183" i="3"/>
  <c r="OTI183" i="3"/>
  <c r="OTJ183" i="3"/>
  <c r="OTK183" i="3"/>
  <c r="OTL183" i="3"/>
  <c r="OTM183" i="3"/>
  <c r="OTN183" i="3"/>
  <c r="OTO183" i="3"/>
  <c r="OTP183" i="3"/>
  <c r="OTQ183" i="3"/>
  <c r="OTR183" i="3"/>
  <c r="OTS183" i="3"/>
  <c r="OTT183" i="3"/>
  <c r="OTU183" i="3"/>
  <c r="OTV183" i="3"/>
  <c r="OTW183" i="3"/>
  <c r="OTX183" i="3"/>
  <c r="OTY183" i="3"/>
  <c r="OTZ183" i="3"/>
  <c r="OUA183" i="3"/>
  <c r="OUB183" i="3"/>
  <c r="OUC183" i="3"/>
  <c r="OUD183" i="3"/>
  <c r="OUE183" i="3"/>
  <c r="OUF183" i="3"/>
  <c r="OUG183" i="3"/>
  <c r="OUH183" i="3"/>
  <c r="OUI183" i="3"/>
  <c r="OUJ183" i="3"/>
  <c r="OUK183" i="3"/>
  <c r="OUL183" i="3"/>
  <c r="OUM183" i="3"/>
  <c r="OUN183" i="3"/>
  <c r="OUO183" i="3"/>
  <c r="OUP183" i="3"/>
  <c r="OUQ183" i="3"/>
  <c r="OUR183" i="3"/>
  <c r="OUS183" i="3"/>
  <c r="OUT183" i="3"/>
  <c r="OUU183" i="3"/>
  <c r="OUV183" i="3"/>
  <c r="OUW183" i="3"/>
  <c r="OUX183" i="3"/>
  <c r="OUY183" i="3"/>
  <c r="OUZ183" i="3"/>
  <c r="OVA183" i="3"/>
  <c r="OVB183" i="3"/>
  <c r="OVC183" i="3"/>
  <c r="OVD183" i="3"/>
  <c r="OVE183" i="3"/>
  <c r="OVF183" i="3"/>
  <c r="OVG183" i="3"/>
  <c r="OVH183" i="3"/>
  <c r="OVI183" i="3"/>
  <c r="OVJ183" i="3"/>
  <c r="OVK183" i="3"/>
  <c r="OVL183" i="3"/>
  <c r="OVM183" i="3"/>
  <c r="OVN183" i="3"/>
  <c r="OVO183" i="3"/>
  <c r="OVP183" i="3"/>
  <c r="OVQ183" i="3"/>
  <c r="OVR183" i="3"/>
  <c r="OVS183" i="3"/>
  <c r="OVT183" i="3"/>
  <c r="OVU183" i="3"/>
  <c r="OVV183" i="3"/>
  <c r="OVW183" i="3"/>
  <c r="OVX183" i="3"/>
  <c r="OVY183" i="3"/>
  <c r="OVZ183" i="3"/>
  <c r="OWA183" i="3"/>
  <c r="OWB183" i="3"/>
  <c r="OWC183" i="3"/>
  <c r="OWD183" i="3"/>
  <c r="OWE183" i="3"/>
  <c r="OWF183" i="3"/>
  <c r="OWG183" i="3"/>
  <c r="OWH183" i="3"/>
  <c r="OWI183" i="3"/>
  <c r="OWJ183" i="3"/>
  <c r="OWK183" i="3"/>
  <c r="OWL183" i="3"/>
  <c r="OWM183" i="3"/>
  <c r="OWN183" i="3"/>
  <c r="OWO183" i="3"/>
  <c r="OWP183" i="3"/>
  <c r="OWQ183" i="3"/>
  <c r="OWR183" i="3"/>
  <c r="OWS183" i="3"/>
  <c r="OWT183" i="3"/>
  <c r="OWU183" i="3"/>
  <c r="OWV183" i="3"/>
  <c r="OWW183" i="3"/>
  <c r="OWX183" i="3"/>
  <c r="OWY183" i="3"/>
  <c r="OWZ183" i="3"/>
  <c r="OXA183" i="3"/>
  <c r="OXB183" i="3"/>
  <c r="OXC183" i="3"/>
  <c r="OXD183" i="3"/>
  <c r="OXE183" i="3"/>
  <c r="OXF183" i="3"/>
  <c r="OXG183" i="3"/>
  <c r="OXH183" i="3"/>
  <c r="OXI183" i="3"/>
  <c r="OXJ183" i="3"/>
  <c r="OXK183" i="3"/>
  <c r="OXL183" i="3"/>
  <c r="OXM183" i="3"/>
  <c r="OXN183" i="3"/>
  <c r="OXO183" i="3"/>
  <c r="OXP183" i="3"/>
  <c r="OXQ183" i="3"/>
  <c r="OXR183" i="3"/>
  <c r="OXS183" i="3"/>
  <c r="OXT183" i="3"/>
  <c r="OXU183" i="3"/>
  <c r="OXV183" i="3"/>
  <c r="OXW183" i="3"/>
  <c r="OXX183" i="3"/>
  <c r="OXY183" i="3"/>
  <c r="OXZ183" i="3"/>
  <c r="OYA183" i="3"/>
  <c r="OYB183" i="3"/>
  <c r="OYC183" i="3"/>
  <c r="OYD183" i="3"/>
  <c r="OYE183" i="3"/>
  <c r="OYF183" i="3"/>
  <c r="OYG183" i="3"/>
  <c r="OYH183" i="3"/>
  <c r="OYI183" i="3"/>
  <c r="OYJ183" i="3"/>
  <c r="OYK183" i="3"/>
  <c r="OYL183" i="3"/>
  <c r="OYM183" i="3"/>
  <c r="OYN183" i="3"/>
  <c r="OYO183" i="3"/>
  <c r="OYP183" i="3"/>
  <c r="OYQ183" i="3"/>
  <c r="OYR183" i="3"/>
  <c r="OYS183" i="3"/>
  <c r="OYT183" i="3"/>
  <c r="OYU183" i="3"/>
  <c r="OYV183" i="3"/>
  <c r="OYW183" i="3"/>
  <c r="OYX183" i="3"/>
  <c r="OYY183" i="3"/>
  <c r="OYZ183" i="3"/>
  <c r="OZA183" i="3"/>
  <c r="OZB183" i="3"/>
  <c r="OZC183" i="3"/>
  <c r="OZD183" i="3"/>
  <c r="OZE183" i="3"/>
  <c r="OZF183" i="3"/>
  <c r="OZG183" i="3"/>
  <c r="OZH183" i="3"/>
  <c r="OZI183" i="3"/>
  <c r="OZJ183" i="3"/>
  <c r="OZK183" i="3"/>
  <c r="OZL183" i="3"/>
  <c r="OZM183" i="3"/>
  <c r="OZN183" i="3"/>
  <c r="OZO183" i="3"/>
  <c r="OZP183" i="3"/>
  <c r="OZQ183" i="3"/>
  <c r="OZR183" i="3"/>
  <c r="OZS183" i="3"/>
  <c r="OZT183" i="3"/>
  <c r="OZU183" i="3"/>
  <c r="OZV183" i="3"/>
  <c r="OZW183" i="3"/>
  <c r="OZX183" i="3"/>
  <c r="OZY183" i="3"/>
  <c r="OZZ183" i="3"/>
  <c r="PAA183" i="3"/>
  <c r="PAB183" i="3"/>
  <c r="PAC183" i="3"/>
  <c r="PAD183" i="3"/>
  <c r="PAE183" i="3"/>
  <c r="PAF183" i="3"/>
  <c r="PAG183" i="3"/>
  <c r="PAH183" i="3"/>
  <c r="PAI183" i="3"/>
  <c r="PAJ183" i="3"/>
  <c r="PAK183" i="3"/>
  <c r="PAL183" i="3"/>
  <c r="PAM183" i="3"/>
  <c r="PAN183" i="3"/>
  <c r="PAO183" i="3"/>
  <c r="PAP183" i="3"/>
  <c r="PAQ183" i="3"/>
  <c r="PAR183" i="3"/>
  <c r="PAS183" i="3"/>
  <c r="PAT183" i="3"/>
  <c r="PAU183" i="3"/>
  <c r="PAV183" i="3"/>
  <c r="PAW183" i="3"/>
  <c r="PAX183" i="3"/>
  <c r="PAY183" i="3"/>
  <c r="PAZ183" i="3"/>
  <c r="PBA183" i="3"/>
  <c r="PBB183" i="3"/>
  <c r="PBC183" i="3"/>
  <c r="PBD183" i="3"/>
  <c r="PBE183" i="3"/>
  <c r="PBF183" i="3"/>
  <c r="PBG183" i="3"/>
  <c r="PBH183" i="3"/>
  <c r="PBI183" i="3"/>
  <c r="PBJ183" i="3"/>
  <c r="PBK183" i="3"/>
  <c r="PBL183" i="3"/>
  <c r="PBM183" i="3"/>
  <c r="PBN183" i="3"/>
  <c r="PBO183" i="3"/>
  <c r="PBP183" i="3"/>
  <c r="PBQ183" i="3"/>
  <c r="PBR183" i="3"/>
  <c r="PBS183" i="3"/>
  <c r="PBT183" i="3"/>
  <c r="PBU183" i="3"/>
  <c r="PBV183" i="3"/>
  <c r="PBW183" i="3"/>
  <c r="PBX183" i="3"/>
  <c r="PBY183" i="3"/>
  <c r="PBZ183" i="3"/>
  <c r="PCA183" i="3"/>
  <c r="PCB183" i="3"/>
  <c r="PCC183" i="3"/>
  <c r="PCD183" i="3"/>
  <c r="PCE183" i="3"/>
  <c r="PCF183" i="3"/>
  <c r="PCG183" i="3"/>
  <c r="PCH183" i="3"/>
  <c r="PCI183" i="3"/>
  <c r="PCJ183" i="3"/>
  <c r="PCK183" i="3"/>
  <c r="PCL183" i="3"/>
  <c r="PCM183" i="3"/>
  <c r="PCN183" i="3"/>
  <c r="PCO183" i="3"/>
  <c r="PCP183" i="3"/>
  <c r="PCQ183" i="3"/>
  <c r="PCR183" i="3"/>
  <c r="PCS183" i="3"/>
  <c r="PCT183" i="3"/>
  <c r="PCU183" i="3"/>
  <c r="PCV183" i="3"/>
  <c r="PCW183" i="3"/>
  <c r="PCX183" i="3"/>
  <c r="PCY183" i="3"/>
  <c r="PCZ183" i="3"/>
  <c r="PDA183" i="3"/>
  <c r="PDB183" i="3"/>
  <c r="PDC183" i="3"/>
  <c r="PDD183" i="3"/>
  <c r="PDE183" i="3"/>
  <c r="PDF183" i="3"/>
  <c r="PDG183" i="3"/>
  <c r="PDH183" i="3"/>
  <c r="PDI183" i="3"/>
  <c r="PDJ183" i="3"/>
  <c r="PDK183" i="3"/>
  <c r="PDL183" i="3"/>
  <c r="PDM183" i="3"/>
  <c r="PDN183" i="3"/>
  <c r="PDO183" i="3"/>
  <c r="PDP183" i="3"/>
  <c r="PDQ183" i="3"/>
  <c r="PDR183" i="3"/>
  <c r="PDS183" i="3"/>
  <c r="PDT183" i="3"/>
  <c r="PDU183" i="3"/>
  <c r="PDV183" i="3"/>
  <c r="PDW183" i="3"/>
  <c r="PDX183" i="3"/>
  <c r="PDY183" i="3"/>
  <c r="PDZ183" i="3"/>
  <c r="PEA183" i="3"/>
  <c r="PEB183" i="3"/>
  <c r="PEC183" i="3"/>
  <c r="PED183" i="3"/>
  <c r="PEE183" i="3"/>
  <c r="PEF183" i="3"/>
  <c r="PEG183" i="3"/>
  <c r="PEH183" i="3"/>
  <c r="PEI183" i="3"/>
  <c r="PEJ183" i="3"/>
  <c r="PEK183" i="3"/>
  <c r="PEL183" i="3"/>
  <c r="PEM183" i="3"/>
  <c r="PEN183" i="3"/>
  <c r="PEO183" i="3"/>
  <c r="PEP183" i="3"/>
  <c r="PEQ183" i="3"/>
  <c r="PER183" i="3"/>
  <c r="PES183" i="3"/>
  <c r="PET183" i="3"/>
  <c r="PEU183" i="3"/>
  <c r="PEV183" i="3"/>
  <c r="PEW183" i="3"/>
  <c r="PEX183" i="3"/>
  <c r="PEY183" i="3"/>
  <c r="PEZ183" i="3"/>
  <c r="PFA183" i="3"/>
  <c r="PFB183" i="3"/>
  <c r="PFC183" i="3"/>
  <c r="PFD183" i="3"/>
  <c r="PFE183" i="3"/>
  <c r="PFF183" i="3"/>
  <c r="PFG183" i="3"/>
  <c r="PFH183" i="3"/>
  <c r="PFI183" i="3"/>
  <c r="PFJ183" i="3"/>
  <c r="PFK183" i="3"/>
  <c r="PFL183" i="3"/>
  <c r="PFM183" i="3"/>
  <c r="PFN183" i="3"/>
  <c r="PFO183" i="3"/>
  <c r="PFP183" i="3"/>
  <c r="PFQ183" i="3"/>
  <c r="PFR183" i="3"/>
  <c r="PFS183" i="3"/>
  <c r="PFT183" i="3"/>
  <c r="PFU183" i="3"/>
  <c r="PFV183" i="3"/>
  <c r="PFW183" i="3"/>
  <c r="PFX183" i="3"/>
  <c r="PFY183" i="3"/>
  <c r="PFZ183" i="3"/>
  <c r="PGA183" i="3"/>
  <c r="PGB183" i="3"/>
  <c r="PGC183" i="3"/>
  <c r="PGD183" i="3"/>
  <c r="PGE183" i="3"/>
  <c r="PGF183" i="3"/>
  <c r="PGG183" i="3"/>
  <c r="PGH183" i="3"/>
  <c r="PGI183" i="3"/>
  <c r="PGJ183" i="3"/>
  <c r="PGK183" i="3"/>
  <c r="PGL183" i="3"/>
  <c r="PGM183" i="3"/>
  <c r="PGN183" i="3"/>
  <c r="PGO183" i="3"/>
  <c r="PGP183" i="3"/>
  <c r="PGQ183" i="3"/>
  <c r="PGR183" i="3"/>
  <c r="PGS183" i="3"/>
  <c r="PGT183" i="3"/>
  <c r="PGU183" i="3"/>
  <c r="PGV183" i="3"/>
  <c r="PGW183" i="3"/>
  <c r="PGX183" i="3"/>
  <c r="PGY183" i="3"/>
  <c r="PGZ183" i="3"/>
  <c r="PHA183" i="3"/>
  <c r="PHB183" i="3"/>
  <c r="PHC183" i="3"/>
  <c r="PHD183" i="3"/>
  <c r="PHE183" i="3"/>
  <c r="PHF183" i="3"/>
  <c r="PHG183" i="3"/>
  <c r="PHH183" i="3"/>
  <c r="PHI183" i="3"/>
  <c r="PHJ183" i="3"/>
  <c r="PHK183" i="3"/>
  <c r="PHL183" i="3"/>
  <c r="PHM183" i="3"/>
  <c r="PHN183" i="3"/>
  <c r="PHO183" i="3"/>
  <c r="PHP183" i="3"/>
  <c r="PHQ183" i="3"/>
  <c r="PHR183" i="3"/>
  <c r="PHS183" i="3"/>
  <c r="PHT183" i="3"/>
  <c r="PHU183" i="3"/>
  <c r="PHV183" i="3"/>
  <c r="PHW183" i="3"/>
  <c r="PHX183" i="3"/>
  <c r="PHY183" i="3"/>
  <c r="PHZ183" i="3"/>
  <c r="PIA183" i="3"/>
  <c r="PIB183" i="3"/>
  <c r="PIC183" i="3"/>
  <c r="PID183" i="3"/>
  <c r="PIE183" i="3"/>
  <c r="PIF183" i="3"/>
  <c r="PIG183" i="3"/>
  <c r="PIH183" i="3"/>
  <c r="PII183" i="3"/>
  <c r="PIJ183" i="3"/>
  <c r="PIK183" i="3"/>
  <c r="PIL183" i="3"/>
  <c r="PIM183" i="3"/>
  <c r="PIN183" i="3"/>
  <c r="PIO183" i="3"/>
  <c r="PIP183" i="3"/>
  <c r="PIQ183" i="3"/>
  <c r="PIR183" i="3"/>
  <c r="PIS183" i="3"/>
  <c r="PIT183" i="3"/>
  <c r="PIU183" i="3"/>
  <c r="PIV183" i="3"/>
  <c r="PIW183" i="3"/>
  <c r="PIX183" i="3"/>
  <c r="PIY183" i="3"/>
  <c r="PIZ183" i="3"/>
  <c r="PJA183" i="3"/>
  <c r="PJB183" i="3"/>
  <c r="PJC183" i="3"/>
  <c r="PJD183" i="3"/>
  <c r="PJE183" i="3"/>
  <c r="PJF183" i="3"/>
  <c r="PJG183" i="3"/>
  <c r="PJH183" i="3"/>
  <c r="PJI183" i="3"/>
  <c r="PJJ183" i="3"/>
  <c r="PJK183" i="3"/>
  <c r="PJL183" i="3"/>
  <c r="PJM183" i="3"/>
  <c r="PJN183" i="3"/>
  <c r="PJO183" i="3"/>
  <c r="PJP183" i="3"/>
  <c r="PJQ183" i="3"/>
  <c r="PJR183" i="3"/>
  <c r="PJS183" i="3"/>
  <c r="PJT183" i="3"/>
  <c r="PJU183" i="3"/>
  <c r="PJV183" i="3"/>
  <c r="PJW183" i="3"/>
  <c r="PJX183" i="3"/>
  <c r="PJY183" i="3"/>
  <c r="PJZ183" i="3"/>
  <c r="PKA183" i="3"/>
  <c r="PKB183" i="3"/>
  <c r="PKC183" i="3"/>
  <c r="PKD183" i="3"/>
  <c r="PKE183" i="3"/>
  <c r="PKF183" i="3"/>
  <c r="PKG183" i="3"/>
  <c r="PKH183" i="3"/>
  <c r="PKI183" i="3"/>
  <c r="PKJ183" i="3"/>
  <c r="PKK183" i="3"/>
  <c r="PKL183" i="3"/>
  <c r="PKM183" i="3"/>
  <c r="PKN183" i="3"/>
  <c r="PKO183" i="3"/>
  <c r="PKP183" i="3"/>
  <c r="PKQ183" i="3"/>
  <c r="PKR183" i="3"/>
  <c r="PKS183" i="3"/>
  <c r="PKT183" i="3"/>
  <c r="PKU183" i="3"/>
  <c r="PKV183" i="3"/>
  <c r="PKW183" i="3"/>
  <c r="PKX183" i="3"/>
  <c r="PKY183" i="3"/>
  <c r="PKZ183" i="3"/>
  <c r="PLA183" i="3"/>
  <c r="PLB183" i="3"/>
  <c r="PLC183" i="3"/>
  <c r="PLD183" i="3"/>
  <c r="PLE183" i="3"/>
  <c r="PLF183" i="3"/>
  <c r="PLG183" i="3"/>
  <c r="PLH183" i="3"/>
  <c r="PLI183" i="3"/>
  <c r="PLJ183" i="3"/>
  <c r="PLK183" i="3"/>
  <c r="PLL183" i="3"/>
  <c r="PLM183" i="3"/>
  <c r="PLN183" i="3"/>
  <c r="PLO183" i="3"/>
  <c r="PLP183" i="3"/>
  <c r="PLQ183" i="3"/>
  <c r="PLR183" i="3"/>
  <c r="PLS183" i="3"/>
  <c r="PLT183" i="3"/>
  <c r="PLU183" i="3"/>
  <c r="PLV183" i="3"/>
  <c r="PLW183" i="3"/>
  <c r="PLX183" i="3"/>
  <c r="PLY183" i="3"/>
  <c r="PLZ183" i="3"/>
  <c r="PMA183" i="3"/>
  <c r="PMB183" i="3"/>
  <c r="PMC183" i="3"/>
  <c r="PMD183" i="3"/>
  <c r="PME183" i="3"/>
  <c r="PMF183" i="3"/>
  <c r="PMG183" i="3"/>
  <c r="PMH183" i="3"/>
  <c r="PMI183" i="3"/>
  <c r="PMJ183" i="3"/>
  <c r="PMK183" i="3"/>
  <c r="PML183" i="3"/>
  <c r="PMM183" i="3"/>
  <c r="PMN183" i="3"/>
  <c r="PMO183" i="3"/>
  <c r="PMP183" i="3"/>
  <c r="PMQ183" i="3"/>
  <c r="PMR183" i="3"/>
  <c r="PMS183" i="3"/>
  <c r="PMT183" i="3"/>
  <c r="PMU183" i="3"/>
  <c r="PMV183" i="3"/>
  <c r="PMW183" i="3"/>
  <c r="PMX183" i="3"/>
  <c r="PMY183" i="3"/>
  <c r="PMZ183" i="3"/>
  <c r="PNA183" i="3"/>
  <c r="PNB183" i="3"/>
  <c r="PNC183" i="3"/>
  <c r="PND183" i="3"/>
  <c r="PNE183" i="3"/>
  <c r="PNF183" i="3"/>
  <c r="PNG183" i="3"/>
  <c r="PNH183" i="3"/>
  <c r="PNI183" i="3"/>
  <c r="PNJ183" i="3"/>
  <c r="PNK183" i="3"/>
  <c r="PNL183" i="3"/>
  <c r="PNM183" i="3"/>
  <c r="PNN183" i="3"/>
  <c r="PNO183" i="3"/>
  <c r="PNP183" i="3"/>
  <c r="PNQ183" i="3"/>
  <c r="PNR183" i="3"/>
  <c r="PNS183" i="3"/>
  <c r="PNT183" i="3"/>
  <c r="PNU183" i="3"/>
  <c r="PNV183" i="3"/>
  <c r="PNW183" i="3"/>
  <c r="PNX183" i="3"/>
  <c r="PNY183" i="3"/>
  <c r="PNZ183" i="3"/>
  <c r="POA183" i="3"/>
  <c r="POB183" i="3"/>
  <c r="POC183" i="3"/>
  <c r="POD183" i="3"/>
  <c r="POE183" i="3"/>
  <c r="POF183" i="3"/>
  <c r="POG183" i="3"/>
  <c r="POH183" i="3"/>
  <c r="POI183" i="3"/>
  <c r="POJ183" i="3"/>
  <c r="POK183" i="3"/>
  <c r="POL183" i="3"/>
  <c r="POM183" i="3"/>
  <c r="PON183" i="3"/>
  <c r="POO183" i="3"/>
  <c r="POP183" i="3"/>
  <c r="POQ183" i="3"/>
  <c r="POR183" i="3"/>
  <c r="POS183" i="3"/>
  <c r="POT183" i="3"/>
  <c r="POU183" i="3"/>
  <c r="POV183" i="3"/>
  <c r="POW183" i="3"/>
  <c r="POX183" i="3"/>
  <c r="POY183" i="3"/>
  <c r="POZ183" i="3"/>
  <c r="PPA183" i="3"/>
  <c r="PPB183" i="3"/>
  <c r="PPC183" i="3"/>
  <c r="PPD183" i="3"/>
  <c r="PPE183" i="3"/>
  <c r="PPF183" i="3"/>
  <c r="PPG183" i="3"/>
  <c r="PPH183" i="3"/>
  <c r="PPI183" i="3"/>
  <c r="PPJ183" i="3"/>
  <c r="PPK183" i="3"/>
  <c r="PPL183" i="3"/>
  <c r="PPM183" i="3"/>
  <c r="PPN183" i="3"/>
  <c r="PPO183" i="3"/>
  <c r="PPP183" i="3"/>
  <c r="PPQ183" i="3"/>
  <c r="PPR183" i="3"/>
  <c r="PPS183" i="3"/>
  <c r="PPT183" i="3"/>
  <c r="PPU183" i="3"/>
  <c r="PPV183" i="3"/>
  <c r="PPW183" i="3"/>
  <c r="PPX183" i="3"/>
  <c r="PPY183" i="3"/>
  <c r="PPZ183" i="3"/>
  <c r="PQA183" i="3"/>
  <c r="PQB183" i="3"/>
  <c r="PQC183" i="3"/>
  <c r="PQD183" i="3"/>
  <c r="PQE183" i="3"/>
  <c r="PQF183" i="3"/>
  <c r="PQG183" i="3"/>
  <c r="PQH183" i="3"/>
  <c r="PQI183" i="3"/>
  <c r="PQJ183" i="3"/>
  <c r="PQK183" i="3"/>
  <c r="PQL183" i="3"/>
  <c r="PQM183" i="3"/>
  <c r="PQN183" i="3"/>
  <c r="PQO183" i="3"/>
  <c r="PQP183" i="3"/>
  <c r="PQQ183" i="3"/>
  <c r="PQR183" i="3"/>
  <c r="PQS183" i="3"/>
  <c r="PQT183" i="3"/>
  <c r="PQU183" i="3"/>
  <c r="PQV183" i="3"/>
  <c r="PQW183" i="3"/>
  <c r="PQX183" i="3"/>
  <c r="PQY183" i="3"/>
  <c r="PQZ183" i="3"/>
  <c r="PRA183" i="3"/>
  <c r="PRB183" i="3"/>
  <c r="PRC183" i="3"/>
  <c r="PRD183" i="3"/>
  <c r="PRE183" i="3"/>
  <c r="PRF183" i="3"/>
  <c r="PRG183" i="3"/>
  <c r="PRH183" i="3"/>
  <c r="PRI183" i="3"/>
  <c r="PRJ183" i="3"/>
  <c r="PRK183" i="3"/>
  <c r="PRL183" i="3"/>
  <c r="PRM183" i="3"/>
  <c r="PRN183" i="3"/>
  <c r="PRO183" i="3"/>
  <c r="PRP183" i="3"/>
  <c r="PRQ183" i="3"/>
  <c r="PRR183" i="3"/>
  <c r="PRS183" i="3"/>
  <c r="PRT183" i="3"/>
  <c r="PRU183" i="3"/>
  <c r="PRV183" i="3"/>
  <c r="PRW183" i="3"/>
  <c r="PRX183" i="3"/>
  <c r="PRY183" i="3"/>
  <c r="PRZ183" i="3"/>
  <c r="PSA183" i="3"/>
  <c r="PSB183" i="3"/>
  <c r="PSC183" i="3"/>
  <c r="PSD183" i="3"/>
  <c r="PSE183" i="3"/>
  <c r="PSF183" i="3"/>
  <c r="PSG183" i="3"/>
  <c r="PSH183" i="3"/>
  <c r="PSI183" i="3"/>
  <c r="PSJ183" i="3"/>
  <c r="PSK183" i="3"/>
  <c r="PSL183" i="3"/>
  <c r="PSM183" i="3"/>
  <c r="PSN183" i="3"/>
  <c r="PSO183" i="3"/>
  <c r="PSP183" i="3"/>
  <c r="PSQ183" i="3"/>
  <c r="PSR183" i="3"/>
  <c r="PSS183" i="3"/>
  <c r="PST183" i="3"/>
  <c r="PSU183" i="3"/>
  <c r="PSV183" i="3"/>
  <c r="PSW183" i="3"/>
  <c r="PSX183" i="3"/>
  <c r="PSY183" i="3"/>
  <c r="PSZ183" i="3"/>
  <c r="PTA183" i="3"/>
  <c r="PTB183" i="3"/>
  <c r="PTC183" i="3"/>
  <c r="PTD183" i="3"/>
  <c r="PTE183" i="3"/>
  <c r="PTF183" i="3"/>
  <c r="PTG183" i="3"/>
  <c r="PTH183" i="3"/>
  <c r="PTI183" i="3"/>
  <c r="PTJ183" i="3"/>
  <c r="PTK183" i="3"/>
  <c r="PTL183" i="3"/>
  <c r="PTM183" i="3"/>
  <c r="PTN183" i="3"/>
  <c r="PTO183" i="3"/>
  <c r="PTP183" i="3"/>
  <c r="PTQ183" i="3"/>
  <c r="PTR183" i="3"/>
  <c r="PTS183" i="3"/>
  <c r="PTT183" i="3"/>
  <c r="PTU183" i="3"/>
  <c r="PTV183" i="3"/>
  <c r="PTW183" i="3"/>
  <c r="PTX183" i="3"/>
  <c r="PTY183" i="3"/>
  <c r="PTZ183" i="3"/>
  <c r="PUA183" i="3"/>
  <c r="PUB183" i="3"/>
  <c r="PUC183" i="3"/>
  <c r="PUD183" i="3"/>
  <c r="PUE183" i="3"/>
  <c r="PUF183" i="3"/>
  <c r="PUG183" i="3"/>
  <c r="PUH183" i="3"/>
  <c r="PUI183" i="3"/>
  <c r="PUJ183" i="3"/>
  <c r="PUK183" i="3"/>
  <c r="PUL183" i="3"/>
  <c r="PUM183" i="3"/>
  <c r="PUN183" i="3"/>
  <c r="PUO183" i="3"/>
  <c r="PUP183" i="3"/>
  <c r="PUQ183" i="3"/>
  <c r="PUR183" i="3"/>
  <c r="PUS183" i="3"/>
  <c r="PUT183" i="3"/>
  <c r="PUU183" i="3"/>
  <c r="PUV183" i="3"/>
  <c r="PUW183" i="3"/>
  <c r="PUX183" i="3"/>
  <c r="PUY183" i="3"/>
  <c r="PUZ183" i="3"/>
  <c r="PVA183" i="3"/>
  <c r="PVB183" i="3"/>
  <c r="PVC183" i="3"/>
  <c r="PVD183" i="3"/>
  <c r="PVE183" i="3"/>
  <c r="PVF183" i="3"/>
  <c r="PVG183" i="3"/>
  <c r="PVH183" i="3"/>
  <c r="PVI183" i="3"/>
  <c r="PVJ183" i="3"/>
  <c r="PVK183" i="3"/>
  <c r="PVL183" i="3"/>
  <c r="PVM183" i="3"/>
  <c r="PVN183" i="3"/>
  <c r="PVO183" i="3"/>
  <c r="PVP183" i="3"/>
  <c r="PVQ183" i="3"/>
  <c r="PVR183" i="3"/>
  <c r="PVS183" i="3"/>
  <c r="PVT183" i="3"/>
  <c r="PVU183" i="3"/>
  <c r="PVV183" i="3"/>
  <c r="PVW183" i="3"/>
  <c r="PVX183" i="3"/>
  <c r="PVY183" i="3"/>
  <c r="PVZ183" i="3"/>
  <c r="PWA183" i="3"/>
  <c r="PWB183" i="3"/>
  <c r="PWC183" i="3"/>
  <c r="PWD183" i="3"/>
  <c r="PWE183" i="3"/>
  <c r="PWF183" i="3"/>
  <c r="PWG183" i="3"/>
  <c r="PWH183" i="3"/>
  <c r="PWI183" i="3"/>
  <c r="PWJ183" i="3"/>
  <c r="PWK183" i="3"/>
  <c r="PWL183" i="3"/>
  <c r="PWM183" i="3"/>
  <c r="PWN183" i="3"/>
  <c r="PWO183" i="3"/>
  <c r="PWP183" i="3"/>
  <c r="PWQ183" i="3"/>
  <c r="PWR183" i="3"/>
  <c r="PWS183" i="3"/>
  <c r="PWT183" i="3"/>
  <c r="PWU183" i="3"/>
  <c r="PWV183" i="3"/>
  <c r="PWW183" i="3"/>
  <c r="PWX183" i="3"/>
  <c r="PWY183" i="3"/>
  <c r="PWZ183" i="3"/>
  <c r="PXA183" i="3"/>
  <c r="PXB183" i="3"/>
  <c r="PXC183" i="3"/>
  <c r="PXD183" i="3"/>
  <c r="PXE183" i="3"/>
  <c r="PXF183" i="3"/>
  <c r="PXG183" i="3"/>
  <c r="PXH183" i="3"/>
  <c r="PXI183" i="3"/>
  <c r="PXJ183" i="3"/>
  <c r="PXK183" i="3"/>
  <c r="PXL183" i="3"/>
  <c r="PXM183" i="3"/>
  <c r="PXN183" i="3"/>
  <c r="PXO183" i="3"/>
  <c r="PXP183" i="3"/>
  <c r="PXQ183" i="3"/>
  <c r="PXR183" i="3"/>
  <c r="PXS183" i="3"/>
  <c r="PXT183" i="3"/>
  <c r="PXU183" i="3"/>
  <c r="PXV183" i="3"/>
  <c r="PXW183" i="3"/>
  <c r="PXX183" i="3"/>
  <c r="PXY183" i="3"/>
  <c r="PXZ183" i="3"/>
  <c r="PYA183" i="3"/>
  <c r="PYB183" i="3"/>
  <c r="PYC183" i="3"/>
  <c r="PYD183" i="3"/>
  <c r="PYE183" i="3"/>
  <c r="PYF183" i="3"/>
  <c r="PYG183" i="3"/>
  <c r="PYH183" i="3"/>
  <c r="PYI183" i="3"/>
  <c r="PYJ183" i="3"/>
  <c r="PYK183" i="3"/>
  <c r="PYL183" i="3"/>
  <c r="PYM183" i="3"/>
  <c r="PYN183" i="3"/>
  <c r="PYO183" i="3"/>
  <c r="PYP183" i="3"/>
  <c r="PYQ183" i="3"/>
  <c r="PYR183" i="3"/>
  <c r="PYS183" i="3"/>
  <c r="PYT183" i="3"/>
  <c r="PYU183" i="3"/>
  <c r="PYV183" i="3"/>
  <c r="PYW183" i="3"/>
  <c r="PYX183" i="3"/>
  <c r="PYY183" i="3"/>
  <c r="PYZ183" i="3"/>
  <c r="PZA183" i="3"/>
  <c r="PZB183" i="3"/>
  <c r="PZC183" i="3"/>
  <c r="PZD183" i="3"/>
  <c r="PZE183" i="3"/>
  <c r="PZF183" i="3"/>
  <c r="PZG183" i="3"/>
  <c r="PZH183" i="3"/>
  <c r="PZI183" i="3"/>
  <c r="PZJ183" i="3"/>
  <c r="PZK183" i="3"/>
  <c r="PZL183" i="3"/>
  <c r="PZM183" i="3"/>
  <c r="PZN183" i="3"/>
  <c r="PZO183" i="3"/>
  <c r="PZP183" i="3"/>
  <c r="PZQ183" i="3"/>
  <c r="PZR183" i="3"/>
  <c r="PZS183" i="3"/>
  <c r="PZT183" i="3"/>
  <c r="PZU183" i="3"/>
  <c r="PZV183" i="3"/>
  <c r="PZW183" i="3"/>
  <c r="PZX183" i="3"/>
  <c r="PZY183" i="3"/>
  <c r="PZZ183" i="3"/>
  <c r="QAA183" i="3"/>
  <c r="QAB183" i="3"/>
  <c r="QAC183" i="3"/>
  <c r="QAD183" i="3"/>
  <c r="QAE183" i="3"/>
  <c r="QAF183" i="3"/>
  <c r="QAG183" i="3"/>
  <c r="QAH183" i="3"/>
  <c r="QAI183" i="3"/>
  <c r="QAJ183" i="3"/>
  <c r="QAK183" i="3"/>
  <c r="QAL183" i="3"/>
  <c r="QAM183" i="3"/>
  <c r="QAN183" i="3"/>
  <c r="QAO183" i="3"/>
  <c r="QAP183" i="3"/>
  <c r="QAQ183" i="3"/>
  <c r="QAR183" i="3"/>
  <c r="QAS183" i="3"/>
  <c r="QAT183" i="3"/>
  <c r="QAU183" i="3"/>
  <c r="QAV183" i="3"/>
  <c r="QAW183" i="3"/>
  <c r="QAX183" i="3"/>
  <c r="QAY183" i="3"/>
  <c r="QAZ183" i="3"/>
  <c r="QBA183" i="3"/>
  <c r="QBB183" i="3"/>
  <c r="QBC183" i="3"/>
  <c r="QBD183" i="3"/>
  <c r="QBE183" i="3"/>
  <c r="QBF183" i="3"/>
  <c r="QBG183" i="3"/>
  <c r="QBH183" i="3"/>
  <c r="QBI183" i="3"/>
  <c r="QBJ183" i="3"/>
  <c r="QBK183" i="3"/>
  <c r="QBL183" i="3"/>
  <c r="QBM183" i="3"/>
  <c r="QBN183" i="3"/>
  <c r="QBO183" i="3"/>
  <c r="QBP183" i="3"/>
  <c r="QBQ183" i="3"/>
  <c r="QBR183" i="3"/>
  <c r="QBS183" i="3"/>
  <c r="QBT183" i="3"/>
  <c r="QBU183" i="3"/>
  <c r="QBV183" i="3"/>
  <c r="QBW183" i="3"/>
  <c r="QBX183" i="3"/>
  <c r="QBY183" i="3"/>
  <c r="QBZ183" i="3"/>
  <c r="QCA183" i="3"/>
  <c r="QCB183" i="3"/>
  <c r="QCC183" i="3"/>
  <c r="QCD183" i="3"/>
  <c r="QCE183" i="3"/>
  <c r="QCF183" i="3"/>
  <c r="QCG183" i="3"/>
  <c r="QCH183" i="3"/>
  <c r="QCI183" i="3"/>
  <c r="QCJ183" i="3"/>
  <c r="QCK183" i="3"/>
  <c r="QCL183" i="3"/>
  <c r="QCM183" i="3"/>
  <c r="QCN183" i="3"/>
  <c r="QCO183" i="3"/>
  <c r="QCP183" i="3"/>
  <c r="QCQ183" i="3"/>
  <c r="QCR183" i="3"/>
  <c r="QCS183" i="3"/>
  <c r="QCT183" i="3"/>
  <c r="QCU183" i="3"/>
  <c r="QCV183" i="3"/>
  <c r="QCW183" i="3"/>
  <c r="QCX183" i="3"/>
  <c r="QCY183" i="3"/>
  <c r="QCZ183" i="3"/>
  <c r="QDA183" i="3"/>
  <c r="QDB183" i="3"/>
  <c r="QDC183" i="3"/>
  <c r="QDD183" i="3"/>
  <c r="QDE183" i="3"/>
  <c r="QDF183" i="3"/>
  <c r="QDG183" i="3"/>
  <c r="QDH183" i="3"/>
  <c r="QDI183" i="3"/>
  <c r="QDJ183" i="3"/>
  <c r="QDK183" i="3"/>
  <c r="QDL183" i="3"/>
  <c r="QDM183" i="3"/>
  <c r="QDN183" i="3"/>
  <c r="QDO183" i="3"/>
  <c r="QDP183" i="3"/>
  <c r="QDQ183" i="3"/>
  <c r="QDR183" i="3"/>
  <c r="QDS183" i="3"/>
  <c r="QDT183" i="3"/>
  <c r="QDU183" i="3"/>
  <c r="QDV183" i="3"/>
  <c r="QDW183" i="3"/>
  <c r="QDX183" i="3"/>
  <c r="QDY183" i="3"/>
  <c r="QDZ183" i="3"/>
  <c r="QEA183" i="3"/>
  <c r="QEB183" i="3"/>
  <c r="QEC183" i="3"/>
  <c r="QED183" i="3"/>
  <c r="QEE183" i="3"/>
  <c r="QEF183" i="3"/>
  <c r="QEG183" i="3"/>
  <c r="QEH183" i="3"/>
  <c r="QEI183" i="3"/>
  <c r="QEJ183" i="3"/>
  <c r="QEK183" i="3"/>
  <c r="QEL183" i="3"/>
  <c r="QEM183" i="3"/>
  <c r="QEN183" i="3"/>
  <c r="QEO183" i="3"/>
  <c r="QEP183" i="3"/>
  <c r="QEQ183" i="3"/>
  <c r="QER183" i="3"/>
  <c r="QES183" i="3"/>
  <c r="QET183" i="3"/>
  <c r="QEU183" i="3"/>
  <c r="QEV183" i="3"/>
  <c r="QEW183" i="3"/>
  <c r="QEX183" i="3"/>
  <c r="QEY183" i="3"/>
  <c r="QEZ183" i="3"/>
  <c r="QFA183" i="3"/>
  <c r="QFB183" i="3"/>
  <c r="QFC183" i="3"/>
  <c r="QFD183" i="3"/>
  <c r="QFE183" i="3"/>
  <c r="QFF183" i="3"/>
  <c r="QFG183" i="3"/>
  <c r="QFH183" i="3"/>
  <c r="QFI183" i="3"/>
  <c r="QFJ183" i="3"/>
  <c r="QFK183" i="3"/>
  <c r="QFL183" i="3"/>
  <c r="QFM183" i="3"/>
  <c r="QFN183" i="3"/>
  <c r="QFO183" i="3"/>
  <c r="QFP183" i="3"/>
  <c r="QFQ183" i="3"/>
  <c r="QFR183" i="3"/>
  <c r="QFS183" i="3"/>
  <c r="QFT183" i="3"/>
  <c r="QFU183" i="3"/>
  <c r="QFV183" i="3"/>
  <c r="QFW183" i="3"/>
  <c r="QFX183" i="3"/>
  <c r="QFY183" i="3"/>
  <c r="QFZ183" i="3"/>
  <c r="QGA183" i="3"/>
  <c r="QGB183" i="3"/>
  <c r="QGC183" i="3"/>
  <c r="QGD183" i="3"/>
  <c r="QGE183" i="3"/>
  <c r="QGF183" i="3"/>
  <c r="QGG183" i="3"/>
  <c r="QGH183" i="3"/>
  <c r="QGI183" i="3"/>
  <c r="QGJ183" i="3"/>
  <c r="QGK183" i="3"/>
  <c r="QGL183" i="3"/>
  <c r="QGM183" i="3"/>
  <c r="QGN183" i="3"/>
  <c r="QGO183" i="3"/>
  <c r="QGP183" i="3"/>
  <c r="QGQ183" i="3"/>
  <c r="QGR183" i="3"/>
  <c r="QGS183" i="3"/>
  <c r="QGT183" i="3"/>
  <c r="QGU183" i="3"/>
  <c r="QGV183" i="3"/>
  <c r="QGW183" i="3"/>
  <c r="QGX183" i="3"/>
  <c r="QGY183" i="3"/>
  <c r="QGZ183" i="3"/>
  <c r="QHA183" i="3"/>
  <c r="QHB183" i="3"/>
  <c r="QHC183" i="3"/>
  <c r="QHD183" i="3"/>
  <c r="QHE183" i="3"/>
  <c r="QHF183" i="3"/>
  <c r="QHG183" i="3"/>
  <c r="QHH183" i="3"/>
  <c r="QHI183" i="3"/>
  <c r="QHJ183" i="3"/>
  <c r="QHK183" i="3"/>
  <c r="QHL183" i="3"/>
  <c r="QHM183" i="3"/>
  <c r="QHN183" i="3"/>
  <c r="QHO183" i="3"/>
  <c r="QHP183" i="3"/>
  <c r="QHQ183" i="3"/>
  <c r="QHR183" i="3"/>
  <c r="QHS183" i="3"/>
  <c r="QHT183" i="3"/>
  <c r="QHU183" i="3"/>
  <c r="QHV183" i="3"/>
  <c r="QHW183" i="3"/>
  <c r="QHX183" i="3"/>
  <c r="QHY183" i="3"/>
  <c r="QHZ183" i="3"/>
  <c r="QIA183" i="3"/>
  <c r="QIB183" i="3"/>
  <c r="QIC183" i="3"/>
  <c r="QID183" i="3"/>
  <c r="QIE183" i="3"/>
  <c r="QIF183" i="3"/>
  <c r="QIG183" i="3"/>
  <c r="QIH183" i="3"/>
  <c r="QII183" i="3"/>
  <c r="QIJ183" i="3"/>
  <c r="QIK183" i="3"/>
  <c r="QIL183" i="3"/>
  <c r="QIM183" i="3"/>
  <c r="QIN183" i="3"/>
  <c r="QIO183" i="3"/>
  <c r="QIP183" i="3"/>
  <c r="QIQ183" i="3"/>
  <c r="QIR183" i="3"/>
  <c r="QIS183" i="3"/>
  <c r="QIT183" i="3"/>
  <c r="QIU183" i="3"/>
  <c r="QIV183" i="3"/>
  <c r="QIW183" i="3"/>
  <c r="QIX183" i="3"/>
  <c r="QIY183" i="3"/>
  <c r="QIZ183" i="3"/>
  <c r="QJA183" i="3"/>
  <c r="QJB183" i="3"/>
  <c r="QJC183" i="3"/>
  <c r="QJD183" i="3"/>
  <c r="QJE183" i="3"/>
  <c r="QJF183" i="3"/>
  <c r="QJG183" i="3"/>
  <c r="QJH183" i="3"/>
  <c r="QJI183" i="3"/>
  <c r="QJJ183" i="3"/>
  <c r="QJK183" i="3"/>
  <c r="QJL183" i="3"/>
  <c r="QJM183" i="3"/>
  <c r="QJN183" i="3"/>
  <c r="QJO183" i="3"/>
  <c r="QJP183" i="3"/>
  <c r="QJQ183" i="3"/>
  <c r="QJR183" i="3"/>
  <c r="QJS183" i="3"/>
  <c r="QJT183" i="3"/>
  <c r="QJU183" i="3"/>
  <c r="QJV183" i="3"/>
  <c r="QJW183" i="3"/>
  <c r="QJX183" i="3"/>
  <c r="QJY183" i="3"/>
  <c r="QJZ183" i="3"/>
  <c r="QKA183" i="3"/>
  <c r="QKB183" i="3"/>
  <c r="QKC183" i="3"/>
  <c r="QKD183" i="3"/>
  <c r="QKE183" i="3"/>
  <c r="QKF183" i="3"/>
  <c r="QKG183" i="3"/>
  <c r="QKH183" i="3"/>
  <c r="QKI183" i="3"/>
  <c r="QKJ183" i="3"/>
  <c r="QKK183" i="3"/>
  <c r="QKL183" i="3"/>
  <c r="QKM183" i="3"/>
  <c r="QKN183" i="3"/>
  <c r="QKO183" i="3"/>
  <c r="QKP183" i="3"/>
  <c r="QKQ183" i="3"/>
  <c r="QKR183" i="3"/>
  <c r="QKS183" i="3"/>
  <c r="QKT183" i="3"/>
  <c r="QKU183" i="3"/>
  <c r="QKV183" i="3"/>
  <c r="QKW183" i="3"/>
  <c r="QKX183" i="3"/>
  <c r="QKY183" i="3"/>
  <c r="QKZ183" i="3"/>
  <c r="QLA183" i="3"/>
  <c r="QLB183" i="3"/>
  <c r="QLC183" i="3"/>
  <c r="QLD183" i="3"/>
  <c r="QLE183" i="3"/>
  <c r="QLF183" i="3"/>
  <c r="QLG183" i="3"/>
  <c r="QLH183" i="3"/>
  <c r="QLI183" i="3"/>
  <c r="QLJ183" i="3"/>
  <c r="QLK183" i="3"/>
  <c r="QLL183" i="3"/>
  <c r="QLM183" i="3"/>
  <c r="QLN183" i="3"/>
  <c r="QLO183" i="3"/>
  <c r="QLP183" i="3"/>
  <c r="QLQ183" i="3"/>
  <c r="QLR183" i="3"/>
  <c r="QLS183" i="3"/>
  <c r="QLT183" i="3"/>
  <c r="QLU183" i="3"/>
  <c r="QLV183" i="3"/>
  <c r="QLW183" i="3"/>
  <c r="QLX183" i="3"/>
  <c r="QLY183" i="3"/>
  <c r="QLZ183" i="3"/>
  <c r="QMA183" i="3"/>
  <c r="QMB183" i="3"/>
  <c r="QMC183" i="3"/>
  <c r="QMD183" i="3"/>
  <c r="QME183" i="3"/>
  <c r="QMF183" i="3"/>
  <c r="QMG183" i="3"/>
  <c r="QMH183" i="3"/>
  <c r="QMI183" i="3"/>
  <c r="QMJ183" i="3"/>
  <c r="QMK183" i="3"/>
  <c r="QML183" i="3"/>
  <c r="QMM183" i="3"/>
  <c r="QMN183" i="3"/>
  <c r="QMO183" i="3"/>
  <c r="QMP183" i="3"/>
  <c r="QMQ183" i="3"/>
  <c r="QMR183" i="3"/>
  <c r="QMS183" i="3"/>
  <c r="QMT183" i="3"/>
  <c r="QMU183" i="3"/>
  <c r="QMV183" i="3"/>
  <c r="QMW183" i="3"/>
  <c r="QMX183" i="3"/>
  <c r="QMY183" i="3"/>
  <c r="QMZ183" i="3"/>
  <c r="QNA183" i="3"/>
  <c r="QNB183" i="3"/>
  <c r="QNC183" i="3"/>
  <c r="QND183" i="3"/>
  <c r="QNE183" i="3"/>
  <c r="QNF183" i="3"/>
  <c r="QNG183" i="3"/>
  <c r="QNH183" i="3"/>
  <c r="QNI183" i="3"/>
  <c r="QNJ183" i="3"/>
  <c r="QNK183" i="3"/>
  <c r="QNL183" i="3"/>
  <c r="QNM183" i="3"/>
  <c r="QNN183" i="3"/>
  <c r="QNO183" i="3"/>
  <c r="QNP183" i="3"/>
  <c r="QNQ183" i="3"/>
  <c r="QNR183" i="3"/>
  <c r="QNS183" i="3"/>
  <c r="QNT183" i="3"/>
  <c r="QNU183" i="3"/>
  <c r="QNV183" i="3"/>
  <c r="QNW183" i="3"/>
  <c r="QNX183" i="3"/>
  <c r="QNY183" i="3"/>
  <c r="QNZ183" i="3"/>
  <c r="QOA183" i="3"/>
  <c r="QOB183" i="3"/>
  <c r="QOC183" i="3"/>
  <c r="QOD183" i="3"/>
  <c r="QOE183" i="3"/>
  <c r="QOF183" i="3"/>
  <c r="QOG183" i="3"/>
  <c r="QOH183" i="3"/>
  <c r="QOI183" i="3"/>
  <c r="QOJ183" i="3"/>
  <c r="QOK183" i="3"/>
  <c r="QOL183" i="3"/>
  <c r="QOM183" i="3"/>
  <c r="QON183" i="3"/>
  <c r="QOO183" i="3"/>
  <c r="QOP183" i="3"/>
  <c r="QOQ183" i="3"/>
  <c r="QOR183" i="3"/>
  <c r="QOS183" i="3"/>
  <c r="QOT183" i="3"/>
  <c r="QOU183" i="3"/>
  <c r="QOV183" i="3"/>
  <c r="QOW183" i="3"/>
  <c r="QOX183" i="3"/>
  <c r="QOY183" i="3"/>
  <c r="QOZ183" i="3"/>
  <c r="QPA183" i="3"/>
  <c r="QPB183" i="3"/>
  <c r="QPC183" i="3"/>
  <c r="QPD183" i="3"/>
  <c r="QPE183" i="3"/>
  <c r="QPF183" i="3"/>
  <c r="QPG183" i="3"/>
  <c r="QPH183" i="3"/>
  <c r="QPI183" i="3"/>
  <c r="QPJ183" i="3"/>
  <c r="QPK183" i="3"/>
  <c r="QPL183" i="3"/>
  <c r="QPM183" i="3"/>
  <c r="QPN183" i="3"/>
  <c r="QPO183" i="3"/>
  <c r="QPP183" i="3"/>
  <c r="QPQ183" i="3"/>
  <c r="QPR183" i="3"/>
  <c r="QPS183" i="3"/>
  <c r="QPT183" i="3"/>
  <c r="QPU183" i="3"/>
  <c r="QPV183" i="3"/>
  <c r="QPW183" i="3"/>
  <c r="QPX183" i="3"/>
  <c r="QPY183" i="3"/>
  <c r="QPZ183" i="3"/>
  <c r="QQA183" i="3"/>
  <c r="QQB183" i="3"/>
  <c r="QQC183" i="3"/>
  <c r="QQD183" i="3"/>
  <c r="QQE183" i="3"/>
  <c r="QQF183" i="3"/>
  <c r="QQG183" i="3"/>
  <c r="QQH183" i="3"/>
  <c r="QQI183" i="3"/>
  <c r="QQJ183" i="3"/>
  <c r="QQK183" i="3"/>
  <c r="QQL183" i="3"/>
  <c r="QQM183" i="3"/>
  <c r="QQN183" i="3"/>
  <c r="QQO183" i="3"/>
  <c r="QQP183" i="3"/>
  <c r="QQQ183" i="3"/>
  <c r="QQR183" i="3"/>
  <c r="QQS183" i="3"/>
  <c r="QQT183" i="3"/>
  <c r="QQU183" i="3"/>
  <c r="QQV183" i="3"/>
  <c r="QQW183" i="3"/>
  <c r="QQX183" i="3"/>
  <c r="QQY183" i="3"/>
  <c r="QQZ183" i="3"/>
  <c r="QRA183" i="3"/>
  <c r="QRB183" i="3"/>
  <c r="QRC183" i="3"/>
  <c r="QRD183" i="3"/>
  <c r="QRE183" i="3"/>
  <c r="QRF183" i="3"/>
  <c r="QRG183" i="3"/>
  <c r="QRH183" i="3"/>
  <c r="QRI183" i="3"/>
  <c r="QRJ183" i="3"/>
  <c r="QRK183" i="3"/>
  <c r="QRL183" i="3"/>
  <c r="QRM183" i="3"/>
  <c r="QRN183" i="3"/>
  <c r="QRO183" i="3"/>
  <c r="QRP183" i="3"/>
  <c r="QRQ183" i="3"/>
  <c r="QRR183" i="3"/>
  <c r="QRS183" i="3"/>
  <c r="QRT183" i="3"/>
  <c r="QRU183" i="3"/>
  <c r="QRV183" i="3"/>
  <c r="QRW183" i="3"/>
  <c r="QRX183" i="3"/>
  <c r="QRY183" i="3"/>
  <c r="QRZ183" i="3"/>
  <c r="QSA183" i="3"/>
  <c r="QSB183" i="3"/>
  <c r="QSC183" i="3"/>
  <c r="QSD183" i="3"/>
  <c r="QSE183" i="3"/>
  <c r="QSF183" i="3"/>
  <c r="QSG183" i="3"/>
  <c r="QSH183" i="3"/>
  <c r="QSI183" i="3"/>
  <c r="QSJ183" i="3"/>
  <c r="QSK183" i="3"/>
  <c r="QSL183" i="3"/>
  <c r="QSM183" i="3"/>
  <c r="QSN183" i="3"/>
  <c r="QSO183" i="3"/>
  <c r="QSP183" i="3"/>
  <c r="QSQ183" i="3"/>
  <c r="QSR183" i="3"/>
  <c r="QSS183" i="3"/>
  <c r="QST183" i="3"/>
  <c r="QSU183" i="3"/>
  <c r="QSV183" i="3"/>
  <c r="QSW183" i="3"/>
  <c r="QSX183" i="3"/>
  <c r="QSY183" i="3"/>
  <c r="QSZ183" i="3"/>
  <c r="QTA183" i="3"/>
  <c r="QTB183" i="3"/>
  <c r="QTC183" i="3"/>
  <c r="QTD183" i="3"/>
  <c r="QTE183" i="3"/>
  <c r="QTF183" i="3"/>
  <c r="QTG183" i="3"/>
  <c r="QTH183" i="3"/>
  <c r="QTI183" i="3"/>
  <c r="QTJ183" i="3"/>
  <c r="QTK183" i="3"/>
  <c r="QTL183" i="3"/>
  <c r="QTM183" i="3"/>
  <c r="QTN183" i="3"/>
  <c r="QTO183" i="3"/>
  <c r="QTP183" i="3"/>
  <c r="QTQ183" i="3"/>
  <c r="QTR183" i="3"/>
  <c r="QTS183" i="3"/>
  <c r="QTT183" i="3"/>
  <c r="QTU183" i="3"/>
  <c r="QTV183" i="3"/>
  <c r="QTW183" i="3"/>
  <c r="QTX183" i="3"/>
  <c r="QTY183" i="3"/>
  <c r="QTZ183" i="3"/>
  <c r="QUA183" i="3"/>
  <c r="QUB183" i="3"/>
  <c r="QUC183" i="3"/>
  <c r="QUD183" i="3"/>
  <c r="QUE183" i="3"/>
  <c r="QUF183" i="3"/>
  <c r="QUG183" i="3"/>
  <c r="QUH183" i="3"/>
  <c r="QUI183" i="3"/>
  <c r="QUJ183" i="3"/>
  <c r="QUK183" i="3"/>
  <c r="QUL183" i="3"/>
  <c r="QUM183" i="3"/>
  <c r="QUN183" i="3"/>
  <c r="QUO183" i="3"/>
  <c r="QUP183" i="3"/>
  <c r="QUQ183" i="3"/>
  <c r="QUR183" i="3"/>
  <c r="QUS183" i="3"/>
  <c r="QUT183" i="3"/>
  <c r="QUU183" i="3"/>
  <c r="QUV183" i="3"/>
  <c r="QUW183" i="3"/>
  <c r="QUX183" i="3"/>
  <c r="QUY183" i="3"/>
  <c r="QUZ183" i="3"/>
  <c r="QVA183" i="3"/>
  <c r="QVB183" i="3"/>
  <c r="QVC183" i="3"/>
  <c r="QVD183" i="3"/>
  <c r="QVE183" i="3"/>
  <c r="QVF183" i="3"/>
  <c r="QVG183" i="3"/>
  <c r="QVH183" i="3"/>
  <c r="QVI183" i="3"/>
  <c r="QVJ183" i="3"/>
  <c r="QVK183" i="3"/>
  <c r="QVL183" i="3"/>
  <c r="QVM183" i="3"/>
  <c r="QVN183" i="3"/>
  <c r="QVO183" i="3"/>
  <c r="QVP183" i="3"/>
  <c r="QVQ183" i="3"/>
  <c r="QVR183" i="3"/>
  <c r="QVS183" i="3"/>
  <c r="QVT183" i="3"/>
  <c r="QVU183" i="3"/>
  <c r="QVV183" i="3"/>
  <c r="QVW183" i="3"/>
  <c r="QVX183" i="3"/>
  <c r="QVY183" i="3"/>
  <c r="QVZ183" i="3"/>
  <c r="QWA183" i="3"/>
  <c r="QWB183" i="3"/>
  <c r="QWC183" i="3"/>
  <c r="QWD183" i="3"/>
  <c r="QWE183" i="3"/>
  <c r="QWF183" i="3"/>
  <c r="QWG183" i="3"/>
  <c r="QWH183" i="3"/>
  <c r="QWI183" i="3"/>
  <c r="QWJ183" i="3"/>
  <c r="QWK183" i="3"/>
  <c r="QWL183" i="3"/>
  <c r="QWM183" i="3"/>
  <c r="QWN183" i="3"/>
  <c r="QWO183" i="3"/>
  <c r="QWP183" i="3"/>
  <c r="QWQ183" i="3"/>
  <c r="QWR183" i="3"/>
  <c r="QWS183" i="3"/>
  <c r="QWT183" i="3"/>
  <c r="QWU183" i="3"/>
  <c r="QWV183" i="3"/>
  <c r="QWW183" i="3"/>
  <c r="QWX183" i="3"/>
  <c r="QWY183" i="3"/>
  <c r="QWZ183" i="3"/>
  <c r="QXA183" i="3"/>
  <c r="QXB183" i="3"/>
  <c r="QXC183" i="3"/>
  <c r="QXD183" i="3"/>
  <c r="QXE183" i="3"/>
  <c r="QXF183" i="3"/>
  <c r="QXG183" i="3"/>
  <c r="QXH183" i="3"/>
  <c r="QXI183" i="3"/>
  <c r="QXJ183" i="3"/>
  <c r="QXK183" i="3"/>
  <c r="QXL183" i="3"/>
  <c r="QXM183" i="3"/>
  <c r="QXN183" i="3"/>
  <c r="QXO183" i="3"/>
  <c r="QXP183" i="3"/>
  <c r="QXQ183" i="3"/>
  <c r="QXR183" i="3"/>
  <c r="QXS183" i="3"/>
  <c r="QXT183" i="3"/>
  <c r="QXU183" i="3"/>
  <c r="QXV183" i="3"/>
  <c r="QXW183" i="3"/>
  <c r="QXX183" i="3"/>
  <c r="QXY183" i="3"/>
  <c r="QXZ183" i="3"/>
  <c r="QYA183" i="3"/>
  <c r="QYB183" i="3"/>
  <c r="QYC183" i="3"/>
  <c r="QYD183" i="3"/>
  <c r="QYE183" i="3"/>
  <c r="QYF183" i="3"/>
  <c r="QYG183" i="3"/>
  <c r="QYH183" i="3"/>
  <c r="QYI183" i="3"/>
  <c r="QYJ183" i="3"/>
  <c r="QYK183" i="3"/>
  <c r="QYL183" i="3"/>
  <c r="QYM183" i="3"/>
  <c r="QYN183" i="3"/>
  <c r="QYO183" i="3"/>
  <c r="QYP183" i="3"/>
  <c r="QYQ183" i="3"/>
  <c r="QYR183" i="3"/>
  <c r="QYS183" i="3"/>
  <c r="QYT183" i="3"/>
  <c r="QYU183" i="3"/>
  <c r="QYV183" i="3"/>
  <c r="QYW183" i="3"/>
  <c r="QYX183" i="3"/>
  <c r="QYY183" i="3"/>
  <c r="QYZ183" i="3"/>
  <c r="QZA183" i="3"/>
  <c r="QZB183" i="3"/>
  <c r="QZC183" i="3"/>
  <c r="QZD183" i="3"/>
  <c r="QZE183" i="3"/>
  <c r="QZF183" i="3"/>
  <c r="QZG183" i="3"/>
  <c r="QZH183" i="3"/>
  <c r="QZI183" i="3"/>
  <c r="QZJ183" i="3"/>
  <c r="QZK183" i="3"/>
  <c r="QZL183" i="3"/>
  <c r="QZM183" i="3"/>
  <c r="QZN183" i="3"/>
  <c r="QZO183" i="3"/>
  <c r="QZP183" i="3"/>
  <c r="QZQ183" i="3"/>
  <c r="QZR183" i="3"/>
  <c r="QZS183" i="3"/>
  <c r="QZT183" i="3"/>
  <c r="QZU183" i="3"/>
  <c r="QZV183" i="3"/>
  <c r="QZW183" i="3"/>
  <c r="QZX183" i="3"/>
  <c r="QZY183" i="3"/>
  <c r="QZZ183" i="3"/>
  <c r="RAA183" i="3"/>
  <c r="RAB183" i="3"/>
  <c r="RAC183" i="3"/>
  <c r="RAD183" i="3"/>
  <c r="RAE183" i="3"/>
  <c r="RAF183" i="3"/>
  <c r="RAG183" i="3"/>
  <c r="RAH183" i="3"/>
  <c r="RAI183" i="3"/>
  <c r="RAJ183" i="3"/>
  <c r="RAK183" i="3"/>
  <c r="RAL183" i="3"/>
  <c r="RAM183" i="3"/>
  <c r="RAN183" i="3"/>
  <c r="RAO183" i="3"/>
  <c r="RAP183" i="3"/>
  <c r="RAQ183" i="3"/>
  <c r="RAR183" i="3"/>
  <c r="RAS183" i="3"/>
  <c r="RAT183" i="3"/>
  <c r="RAU183" i="3"/>
  <c r="RAV183" i="3"/>
  <c r="RAW183" i="3"/>
  <c r="RAX183" i="3"/>
  <c r="RAY183" i="3"/>
  <c r="RAZ183" i="3"/>
  <c r="RBA183" i="3"/>
  <c r="RBB183" i="3"/>
  <c r="RBC183" i="3"/>
  <c r="RBD183" i="3"/>
  <c r="RBE183" i="3"/>
  <c r="RBF183" i="3"/>
  <c r="RBG183" i="3"/>
  <c r="RBH183" i="3"/>
  <c r="RBI183" i="3"/>
  <c r="RBJ183" i="3"/>
  <c r="RBK183" i="3"/>
  <c r="RBL183" i="3"/>
  <c r="RBM183" i="3"/>
  <c r="RBN183" i="3"/>
  <c r="RBO183" i="3"/>
  <c r="RBP183" i="3"/>
  <c r="RBQ183" i="3"/>
  <c r="RBR183" i="3"/>
  <c r="RBS183" i="3"/>
  <c r="RBT183" i="3"/>
  <c r="RBU183" i="3"/>
  <c r="RBV183" i="3"/>
  <c r="RBW183" i="3"/>
  <c r="RBX183" i="3"/>
  <c r="RBY183" i="3"/>
  <c r="RBZ183" i="3"/>
  <c r="RCA183" i="3"/>
  <c r="RCB183" i="3"/>
  <c r="RCC183" i="3"/>
  <c r="RCD183" i="3"/>
  <c r="RCE183" i="3"/>
  <c r="RCF183" i="3"/>
  <c r="RCG183" i="3"/>
  <c r="RCH183" i="3"/>
  <c r="RCI183" i="3"/>
  <c r="RCJ183" i="3"/>
  <c r="RCK183" i="3"/>
  <c r="RCL183" i="3"/>
  <c r="RCM183" i="3"/>
  <c r="RCN183" i="3"/>
  <c r="RCO183" i="3"/>
  <c r="RCP183" i="3"/>
  <c r="RCQ183" i="3"/>
  <c r="RCR183" i="3"/>
  <c r="RCS183" i="3"/>
  <c r="RCT183" i="3"/>
  <c r="RCU183" i="3"/>
  <c r="RCV183" i="3"/>
  <c r="RCW183" i="3"/>
  <c r="RCX183" i="3"/>
  <c r="RCY183" i="3"/>
  <c r="RCZ183" i="3"/>
  <c r="RDA183" i="3"/>
  <c r="RDB183" i="3"/>
  <c r="RDC183" i="3"/>
  <c r="RDD183" i="3"/>
  <c r="RDE183" i="3"/>
  <c r="RDF183" i="3"/>
  <c r="RDG183" i="3"/>
  <c r="RDH183" i="3"/>
  <c r="RDI183" i="3"/>
  <c r="RDJ183" i="3"/>
  <c r="RDK183" i="3"/>
  <c r="RDL183" i="3"/>
  <c r="RDM183" i="3"/>
  <c r="RDN183" i="3"/>
  <c r="RDO183" i="3"/>
  <c r="RDP183" i="3"/>
  <c r="RDQ183" i="3"/>
  <c r="RDR183" i="3"/>
  <c r="RDS183" i="3"/>
  <c r="RDT183" i="3"/>
  <c r="RDU183" i="3"/>
  <c r="RDV183" i="3"/>
  <c r="RDW183" i="3"/>
  <c r="RDX183" i="3"/>
  <c r="RDY183" i="3"/>
  <c r="RDZ183" i="3"/>
  <c r="REA183" i="3"/>
  <c r="REB183" i="3"/>
  <c r="REC183" i="3"/>
  <c r="RED183" i="3"/>
  <c r="REE183" i="3"/>
  <c r="REF183" i="3"/>
  <c r="REG183" i="3"/>
  <c r="REH183" i="3"/>
  <c r="REI183" i="3"/>
  <c r="REJ183" i="3"/>
  <c r="REK183" i="3"/>
  <c r="REL183" i="3"/>
  <c r="REM183" i="3"/>
  <c r="REN183" i="3"/>
  <c r="REO183" i="3"/>
  <c r="REP183" i="3"/>
  <c r="REQ183" i="3"/>
  <c r="RER183" i="3"/>
  <c r="RES183" i="3"/>
  <c r="RET183" i="3"/>
  <c r="REU183" i="3"/>
  <c r="REV183" i="3"/>
  <c r="REW183" i="3"/>
  <c r="REX183" i="3"/>
  <c r="REY183" i="3"/>
  <c r="REZ183" i="3"/>
  <c r="RFA183" i="3"/>
  <c r="RFB183" i="3"/>
  <c r="RFC183" i="3"/>
  <c r="RFD183" i="3"/>
  <c r="RFE183" i="3"/>
  <c r="RFF183" i="3"/>
  <c r="RFG183" i="3"/>
  <c r="RFH183" i="3"/>
  <c r="RFI183" i="3"/>
  <c r="RFJ183" i="3"/>
  <c r="RFK183" i="3"/>
  <c r="RFL183" i="3"/>
  <c r="RFM183" i="3"/>
  <c r="RFN183" i="3"/>
  <c r="RFO183" i="3"/>
  <c r="RFP183" i="3"/>
  <c r="RFQ183" i="3"/>
  <c r="RFR183" i="3"/>
  <c r="RFS183" i="3"/>
  <c r="RFT183" i="3"/>
  <c r="RFU183" i="3"/>
  <c r="RFV183" i="3"/>
  <c r="RFW183" i="3"/>
  <c r="RFX183" i="3"/>
  <c r="RFY183" i="3"/>
  <c r="RFZ183" i="3"/>
  <c r="RGA183" i="3"/>
  <c r="RGB183" i="3"/>
  <c r="RGC183" i="3"/>
  <c r="RGD183" i="3"/>
  <c r="RGE183" i="3"/>
  <c r="RGF183" i="3"/>
  <c r="RGG183" i="3"/>
  <c r="RGH183" i="3"/>
  <c r="RGI183" i="3"/>
  <c r="RGJ183" i="3"/>
  <c r="RGK183" i="3"/>
  <c r="RGL183" i="3"/>
  <c r="RGM183" i="3"/>
  <c r="RGN183" i="3"/>
  <c r="RGO183" i="3"/>
  <c r="RGP183" i="3"/>
  <c r="RGQ183" i="3"/>
  <c r="RGR183" i="3"/>
  <c r="RGS183" i="3"/>
  <c r="RGT183" i="3"/>
  <c r="RGU183" i="3"/>
  <c r="RGV183" i="3"/>
  <c r="RGW183" i="3"/>
  <c r="RGX183" i="3"/>
  <c r="RGY183" i="3"/>
  <c r="RGZ183" i="3"/>
  <c r="RHA183" i="3"/>
  <c r="RHB183" i="3"/>
  <c r="RHC183" i="3"/>
  <c r="RHD183" i="3"/>
  <c r="RHE183" i="3"/>
  <c r="RHF183" i="3"/>
  <c r="RHG183" i="3"/>
  <c r="RHH183" i="3"/>
  <c r="RHI183" i="3"/>
  <c r="RHJ183" i="3"/>
  <c r="RHK183" i="3"/>
  <c r="RHL183" i="3"/>
  <c r="RHM183" i="3"/>
  <c r="RHN183" i="3"/>
  <c r="RHO183" i="3"/>
  <c r="RHP183" i="3"/>
  <c r="RHQ183" i="3"/>
  <c r="RHR183" i="3"/>
  <c r="RHS183" i="3"/>
  <c r="RHT183" i="3"/>
  <c r="RHU183" i="3"/>
  <c r="RHV183" i="3"/>
  <c r="RHW183" i="3"/>
  <c r="RHX183" i="3"/>
  <c r="RHY183" i="3"/>
  <c r="RHZ183" i="3"/>
  <c r="RIA183" i="3"/>
  <c r="RIB183" i="3"/>
  <c r="RIC183" i="3"/>
  <c r="RID183" i="3"/>
  <c r="RIE183" i="3"/>
  <c r="RIF183" i="3"/>
  <c r="RIG183" i="3"/>
  <c r="RIH183" i="3"/>
  <c r="RII183" i="3"/>
  <c r="RIJ183" i="3"/>
  <c r="RIK183" i="3"/>
  <c r="RIL183" i="3"/>
  <c r="RIM183" i="3"/>
  <c r="RIN183" i="3"/>
  <c r="RIO183" i="3"/>
  <c r="RIP183" i="3"/>
  <c r="RIQ183" i="3"/>
  <c r="RIR183" i="3"/>
  <c r="RIS183" i="3"/>
  <c r="RIT183" i="3"/>
  <c r="RIU183" i="3"/>
  <c r="RIV183" i="3"/>
  <c r="RIW183" i="3"/>
  <c r="RIX183" i="3"/>
  <c r="RIY183" i="3"/>
  <c r="RIZ183" i="3"/>
  <c r="RJA183" i="3"/>
  <c r="RJB183" i="3"/>
  <c r="RJC183" i="3"/>
  <c r="RJD183" i="3"/>
  <c r="RJE183" i="3"/>
  <c r="RJF183" i="3"/>
  <c r="RJG183" i="3"/>
  <c r="RJH183" i="3"/>
  <c r="RJI183" i="3"/>
  <c r="RJJ183" i="3"/>
  <c r="RJK183" i="3"/>
  <c r="RJL183" i="3"/>
  <c r="RJM183" i="3"/>
  <c r="RJN183" i="3"/>
  <c r="RJO183" i="3"/>
  <c r="RJP183" i="3"/>
  <c r="RJQ183" i="3"/>
  <c r="RJR183" i="3"/>
  <c r="RJS183" i="3"/>
  <c r="RJT183" i="3"/>
  <c r="RJU183" i="3"/>
  <c r="RJV183" i="3"/>
  <c r="RJW183" i="3"/>
  <c r="RJX183" i="3"/>
  <c r="RJY183" i="3"/>
  <c r="RJZ183" i="3"/>
  <c r="RKA183" i="3"/>
  <c r="RKB183" i="3"/>
  <c r="RKC183" i="3"/>
  <c r="RKD183" i="3"/>
  <c r="RKE183" i="3"/>
  <c r="RKF183" i="3"/>
  <c r="RKG183" i="3"/>
  <c r="RKH183" i="3"/>
  <c r="RKI183" i="3"/>
  <c r="RKJ183" i="3"/>
  <c r="RKK183" i="3"/>
  <c r="RKL183" i="3"/>
  <c r="RKM183" i="3"/>
  <c r="RKN183" i="3"/>
  <c r="RKO183" i="3"/>
  <c r="RKP183" i="3"/>
  <c r="RKQ183" i="3"/>
  <c r="RKR183" i="3"/>
  <c r="RKS183" i="3"/>
  <c r="RKT183" i="3"/>
  <c r="RKU183" i="3"/>
  <c r="RKV183" i="3"/>
  <c r="RKW183" i="3"/>
  <c r="RKX183" i="3"/>
  <c r="RKY183" i="3"/>
  <c r="RKZ183" i="3"/>
  <c r="RLA183" i="3"/>
  <c r="RLB183" i="3"/>
  <c r="RLC183" i="3"/>
  <c r="RLD183" i="3"/>
  <c r="RLE183" i="3"/>
  <c r="RLF183" i="3"/>
  <c r="RLG183" i="3"/>
  <c r="RLH183" i="3"/>
  <c r="RLI183" i="3"/>
  <c r="RLJ183" i="3"/>
  <c r="RLK183" i="3"/>
  <c r="RLL183" i="3"/>
  <c r="RLM183" i="3"/>
  <c r="RLN183" i="3"/>
  <c r="RLO183" i="3"/>
  <c r="RLP183" i="3"/>
  <c r="RLQ183" i="3"/>
  <c r="RLR183" i="3"/>
  <c r="RLS183" i="3"/>
  <c r="RLT183" i="3"/>
  <c r="RLU183" i="3"/>
  <c r="RLV183" i="3"/>
  <c r="RLW183" i="3"/>
  <c r="RLX183" i="3"/>
  <c r="RLY183" i="3"/>
  <c r="RLZ183" i="3"/>
  <c r="RMA183" i="3"/>
  <c r="RMB183" i="3"/>
  <c r="RMC183" i="3"/>
  <c r="RMD183" i="3"/>
  <c r="RME183" i="3"/>
  <c r="RMF183" i="3"/>
  <c r="RMG183" i="3"/>
  <c r="RMH183" i="3"/>
  <c r="RMI183" i="3"/>
  <c r="RMJ183" i="3"/>
  <c r="RMK183" i="3"/>
  <c r="RML183" i="3"/>
  <c r="RMM183" i="3"/>
  <c r="RMN183" i="3"/>
  <c r="RMO183" i="3"/>
  <c r="RMP183" i="3"/>
  <c r="RMQ183" i="3"/>
  <c r="RMR183" i="3"/>
  <c r="RMS183" i="3"/>
  <c r="RMT183" i="3"/>
  <c r="RMU183" i="3"/>
  <c r="RMV183" i="3"/>
  <c r="RMW183" i="3"/>
  <c r="RMX183" i="3"/>
  <c r="RMY183" i="3"/>
  <c r="RMZ183" i="3"/>
  <c r="RNA183" i="3"/>
  <c r="RNB183" i="3"/>
  <c r="RNC183" i="3"/>
  <c r="RND183" i="3"/>
  <c r="RNE183" i="3"/>
  <c r="RNF183" i="3"/>
  <c r="RNG183" i="3"/>
  <c r="RNH183" i="3"/>
  <c r="RNI183" i="3"/>
  <c r="RNJ183" i="3"/>
  <c r="RNK183" i="3"/>
  <c r="RNL183" i="3"/>
  <c r="RNM183" i="3"/>
  <c r="RNN183" i="3"/>
  <c r="RNO183" i="3"/>
  <c r="RNP183" i="3"/>
  <c r="RNQ183" i="3"/>
  <c r="RNR183" i="3"/>
  <c r="RNS183" i="3"/>
  <c r="RNT183" i="3"/>
  <c r="RNU183" i="3"/>
  <c r="RNV183" i="3"/>
  <c r="RNW183" i="3"/>
  <c r="RNX183" i="3"/>
  <c r="RNY183" i="3"/>
  <c r="RNZ183" i="3"/>
  <c r="ROA183" i="3"/>
  <c r="ROB183" i="3"/>
  <c r="ROC183" i="3"/>
  <c r="ROD183" i="3"/>
  <c r="ROE183" i="3"/>
  <c r="ROF183" i="3"/>
  <c r="ROG183" i="3"/>
  <c r="ROH183" i="3"/>
  <c r="ROI183" i="3"/>
  <c r="ROJ183" i="3"/>
  <c r="ROK183" i="3"/>
  <c r="ROL183" i="3"/>
  <c r="ROM183" i="3"/>
  <c r="RON183" i="3"/>
  <c r="ROO183" i="3"/>
  <c r="ROP183" i="3"/>
  <c r="ROQ183" i="3"/>
  <c r="ROR183" i="3"/>
  <c r="ROS183" i="3"/>
  <c r="ROT183" i="3"/>
  <c r="ROU183" i="3"/>
  <c r="ROV183" i="3"/>
  <c r="ROW183" i="3"/>
  <c r="ROX183" i="3"/>
  <c r="ROY183" i="3"/>
  <c r="ROZ183" i="3"/>
  <c r="RPA183" i="3"/>
  <c r="RPB183" i="3"/>
  <c r="RPC183" i="3"/>
  <c r="RPD183" i="3"/>
  <c r="RPE183" i="3"/>
  <c r="RPF183" i="3"/>
  <c r="RPG183" i="3"/>
  <c r="RPH183" i="3"/>
  <c r="RPI183" i="3"/>
  <c r="RPJ183" i="3"/>
  <c r="RPK183" i="3"/>
  <c r="RPL183" i="3"/>
  <c r="RPM183" i="3"/>
  <c r="RPN183" i="3"/>
  <c r="RPO183" i="3"/>
  <c r="RPP183" i="3"/>
  <c r="RPQ183" i="3"/>
  <c r="RPR183" i="3"/>
  <c r="RPS183" i="3"/>
  <c r="RPT183" i="3"/>
  <c r="RPU183" i="3"/>
  <c r="RPV183" i="3"/>
  <c r="RPW183" i="3"/>
  <c r="RPX183" i="3"/>
  <c r="RPY183" i="3"/>
  <c r="RPZ183" i="3"/>
  <c r="RQA183" i="3"/>
  <c r="RQB183" i="3"/>
  <c r="RQC183" i="3"/>
  <c r="RQD183" i="3"/>
  <c r="RQE183" i="3"/>
  <c r="RQF183" i="3"/>
  <c r="RQG183" i="3"/>
  <c r="RQH183" i="3"/>
  <c r="RQI183" i="3"/>
  <c r="RQJ183" i="3"/>
  <c r="RQK183" i="3"/>
  <c r="RQL183" i="3"/>
  <c r="RQM183" i="3"/>
  <c r="RQN183" i="3"/>
  <c r="RQO183" i="3"/>
  <c r="RQP183" i="3"/>
  <c r="RQQ183" i="3"/>
  <c r="RQR183" i="3"/>
  <c r="RQS183" i="3"/>
  <c r="RQT183" i="3"/>
  <c r="RQU183" i="3"/>
  <c r="RQV183" i="3"/>
  <c r="RQW183" i="3"/>
  <c r="RQX183" i="3"/>
  <c r="RQY183" i="3"/>
  <c r="RQZ183" i="3"/>
  <c r="RRA183" i="3"/>
  <c r="RRB183" i="3"/>
  <c r="RRC183" i="3"/>
  <c r="RRD183" i="3"/>
  <c r="RRE183" i="3"/>
  <c r="RRF183" i="3"/>
  <c r="RRG183" i="3"/>
  <c r="RRH183" i="3"/>
  <c r="RRI183" i="3"/>
  <c r="RRJ183" i="3"/>
  <c r="RRK183" i="3"/>
  <c r="RRL183" i="3"/>
  <c r="RRM183" i="3"/>
  <c r="RRN183" i="3"/>
  <c r="RRO183" i="3"/>
  <c r="RRP183" i="3"/>
  <c r="RRQ183" i="3"/>
  <c r="RRR183" i="3"/>
  <c r="RRS183" i="3"/>
  <c r="RRT183" i="3"/>
  <c r="RRU183" i="3"/>
  <c r="RRV183" i="3"/>
  <c r="RRW183" i="3"/>
  <c r="RRX183" i="3"/>
  <c r="RRY183" i="3"/>
  <c r="RRZ183" i="3"/>
  <c r="RSA183" i="3"/>
  <c r="RSB183" i="3"/>
  <c r="RSC183" i="3"/>
  <c r="RSD183" i="3"/>
  <c r="RSE183" i="3"/>
  <c r="RSF183" i="3"/>
  <c r="RSG183" i="3"/>
  <c r="RSH183" i="3"/>
  <c r="RSI183" i="3"/>
  <c r="RSJ183" i="3"/>
  <c r="RSK183" i="3"/>
  <c r="RSL183" i="3"/>
  <c r="RSM183" i="3"/>
  <c r="RSN183" i="3"/>
  <c r="RSO183" i="3"/>
  <c r="RSP183" i="3"/>
  <c r="RSQ183" i="3"/>
  <c r="RSR183" i="3"/>
  <c r="RSS183" i="3"/>
  <c r="RST183" i="3"/>
  <c r="RSU183" i="3"/>
  <c r="RSV183" i="3"/>
  <c r="RSW183" i="3"/>
  <c r="RSX183" i="3"/>
  <c r="RSY183" i="3"/>
  <c r="RSZ183" i="3"/>
  <c r="RTA183" i="3"/>
  <c r="RTB183" i="3"/>
  <c r="RTC183" i="3"/>
  <c r="RTD183" i="3"/>
  <c r="RTE183" i="3"/>
  <c r="RTF183" i="3"/>
  <c r="RTG183" i="3"/>
  <c r="RTH183" i="3"/>
  <c r="RTI183" i="3"/>
  <c r="RTJ183" i="3"/>
  <c r="RTK183" i="3"/>
  <c r="RTL183" i="3"/>
  <c r="RTM183" i="3"/>
  <c r="RTN183" i="3"/>
  <c r="RTO183" i="3"/>
  <c r="RTP183" i="3"/>
  <c r="RTQ183" i="3"/>
  <c r="RTR183" i="3"/>
  <c r="RTS183" i="3"/>
  <c r="RTT183" i="3"/>
  <c r="RTU183" i="3"/>
  <c r="RTV183" i="3"/>
  <c r="RTW183" i="3"/>
  <c r="RTX183" i="3"/>
  <c r="RTY183" i="3"/>
  <c r="RTZ183" i="3"/>
  <c r="RUA183" i="3"/>
  <c r="RUB183" i="3"/>
  <c r="RUC183" i="3"/>
  <c r="RUD183" i="3"/>
  <c r="RUE183" i="3"/>
  <c r="RUF183" i="3"/>
  <c r="RUG183" i="3"/>
  <c r="RUH183" i="3"/>
  <c r="RUI183" i="3"/>
  <c r="RUJ183" i="3"/>
  <c r="RUK183" i="3"/>
  <c r="RUL183" i="3"/>
  <c r="RUM183" i="3"/>
  <c r="RUN183" i="3"/>
  <c r="RUO183" i="3"/>
  <c r="RUP183" i="3"/>
  <c r="RUQ183" i="3"/>
  <c r="RUR183" i="3"/>
  <c r="RUS183" i="3"/>
  <c r="RUT183" i="3"/>
  <c r="RUU183" i="3"/>
  <c r="RUV183" i="3"/>
  <c r="RUW183" i="3"/>
  <c r="RUX183" i="3"/>
  <c r="RUY183" i="3"/>
  <c r="RUZ183" i="3"/>
  <c r="RVA183" i="3"/>
  <c r="RVB183" i="3"/>
  <c r="RVC183" i="3"/>
  <c r="RVD183" i="3"/>
  <c r="RVE183" i="3"/>
  <c r="RVF183" i="3"/>
  <c r="RVG183" i="3"/>
  <c r="RVH183" i="3"/>
  <c r="RVI183" i="3"/>
  <c r="RVJ183" i="3"/>
  <c r="RVK183" i="3"/>
  <c r="RVL183" i="3"/>
  <c r="RVM183" i="3"/>
  <c r="RVN183" i="3"/>
  <c r="RVO183" i="3"/>
  <c r="RVP183" i="3"/>
  <c r="RVQ183" i="3"/>
  <c r="RVR183" i="3"/>
  <c r="RVS183" i="3"/>
  <c r="RVT183" i="3"/>
  <c r="RVU183" i="3"/>
  <c r="RVV183" i="3"/>
  <c r="RVW183" i="3"/>
  <c r="RVX183" i="3"/>
  <c r="RVY183" i="3"/>
  <c r="RVZ183" i="3"/>
  <c r="RWA183" i="3"/>
  <c r="RWB183" i="3"/>
  <c r="RWC183" i="3"/>
  <c r="RWD183" i="3"/>
  <c r="RWE183" i="3"/>
  <c r="RWF183" i="3"/>
  <c r="RWG183" i="3"/>
  <c r="RWH183" i="3"/>
  <c r="RWI183" i="3"/>
  <c r="RWJ183" i="3"/>
  <c r="RWK183" i="3"/>
  <c r="RWL183" i="3"/>
  <c r="RWM183" i="3"/>
  <c r="RWN183" i="3"/>
  <c r="RWO183" i="3"/>
  <c r="RWP183" i="3"/>
  <c r="RWQ183" i="3"/>
  <c r="RWR183" i="3"/>
  <c r="RWS183" i="3"/>
  <c r="RWT183" i="3"/>
  <c r="RWU183" i="3"/>
  <c r="RWV183" i="3"/>
  <c r="RWW183" i="3"/>
  <c r="RWX183" i="3"/>
  <c r="RWY183" i="3"/>
  <c r="RWZ183" i="3"/>
  <c r="RXA183" i="3"/>
  <c r="RXB183" i="3"/>
  <c r="RXC183" i="3"/>
  <c r="RXD183" i="3"/>
  <c r="RXE183" i="3"/>
  <c r="RXF183" i="3"/>
  <c r="RXG183" i="3"/>
  <c r="RXH183" i="3"/>
  <c r="RXI183" i="3"/>
  <c r="RXJ183" i="3"/>
  <c r="RXK183" i="3"/>
  <c r="RXL183" i="3"/>
  <c r="RXM183" i="3"/>
  <c r="RXN183" i="3"/>
  <c r="RXO183" i="3"/>
  <c r="RXP183" i="3"/>
  <c r="RXQ183" i="3"/>
  <c r="RXR183" i="3"/>
  <c r="RXS183" i="3"/>
  <c r="RXT183" i="3"/>
  <c r="RXU183" i="3"/>
  <c r="RXV183" i="3"/>
  <c r="RXW183" i="3"/>
  <c r="RXX183" i="3"/>
  <c r="RXY183" i="3"/>
  <c r="RXZ183" i="3"/>
  <c r="RYA183" i="3"/>
  <c r="RYB183" i="3"/>
  <c r="RYC183" i="3"/>
  <c r="RYD183" i="3"/>
  <c r="RYE183" i="3"/>
  <c r="RYF183" i="3"/>
  <c r="RYG183" i="3"/>
  <c r="RYH183" i="3"/>
  <c r="RYI183" i="3"/>
  <c r="RYJ183" i="3"/>
  <c r="RYK183" i="3"/>
  <c r="RYL183" i="3"/>
  <c r="RYM183" i="3"/>
  <c r="RYN183" i="3"/>
  <c r="RYO183" i="3"/>
  <c r="RYP183" i="3"/>
  <c r="RYQ183" i="3"/>
  <c r="RYR183" i="3"/>
  <c r="RYS183" i="3"/>
  <c r="RYT183" i="3"/>
  <c r="RYU183" i="3"/>
  <c r="RYV183" i="3"/>
  <c r="RYW183" i="3"/>
  <c r="RYX183" i="3"/>
  <c r="RYY183" i="3"/>
  <c r="RYZ183" i="3"/>
  <c r="RZA183" i="3"/>
  <c r="RZB183" i="3"/>
  <c r="RZC183" i="3"/>
  <c r="RZD183" i="3"/>
  <c r="RZE183" i="3"/>
  <c r="RZF183" i="3"/>
  <c r="RZG183" i="3"/>
  <c r="RZH183" i="3"/>
  <c r="RZI183" i="3"/>
  <c r="RZJ183" i="3"/>
  <c r="RZK183" i="3"/>
  <c r="RZL183" i="3"/>
  <c r="RZM183" i="3"/>
  <c r="RZN183" i="3"/>
  <c r="RZO183" i="3"/>
  <c r="RZP183" i="3"/>
  <c r="RZQ183" i="3"/>
  <c r="RZR183" i="3"/>
  <c r="RZS183" i="3"/>
  <c r="RZT183" i="3"/>
  <c r="RZU183" i="3"/>
  <c r="RZV183" i="3"/>
  <c r="RZW183" i="3"/>
  <c r="RZX183" i="3"/>
  <c r="RZY183" i="3"/>
  <c r="RZZ183" i="3"/>
  <c r="SAA183" i="3"/>
  <c r="SAB183" i="3"/>
  <c r="SAC183" i="3"/>
  <c r="SAD183" i="3"/>
  <c r="SAE183" i="3"/>
  <c r="SAF183" i="3"/>
  <c r="SAG183" i="3"/>
  <c r="SAH183" i="3"/>
  <c r="SAI183" i="3"/>
  <c r="SAJ183" i="3"/>
  <c r="SAK183" i="3"/>
  <c r="SAL183" i="3"/>
  <c r="SAM183" i="3"/>
  <c r="SAN183" i="3"/>
  <c r="SAO183" i="3"/>
  <c r="SAP183" i="3"/>
  <c r="SAQ183" i="3"/>
  <c r="SAR183" i="3"/>
  <c r="SAS183" i="3"/>
  <c r="SAT183" i="3"/>
  <c r="SAU183" i="3"/>
  <c r="SAV183" i="3"/>
  <c r="SAW183" i="3"/>
  <c r="SAX183" i="3"/>
  <c r="SAY183" i="3"/>
  <c r="SAZ183" i="3"/>
  <c r="SBA183" i="3"/>
  <c r="SBB183" i="3"/>
  <c r="SBC183" i="3"/>
  <c r="SBD183" i="3"/>
  <c r="SBE183" i="3"/>
  <c r="SBF183" i="3"/>
  <c r="SBG183" i="3"/>
  <c r="SBH183" i="3"/>
  <c r="SBI183" i="3"/>
  <c r="SBJ183" i="3"/>
  <c r="SBK183" i="3"/>
  <c r="SBL183" i="3"/>
  <c r="SBM183" i="3"/>
  <c r="SBN183" i="3"/>
  <c r="SBO183" i="3"/>
  <c r="SBP183" i="3"/>
  <c r="SBQ183" i="3"/>
  <c r="SBR183" i="3"/>
  <c r="SBS183" i="3"/>
  <c r="SBT183" i="3"/>
  <c r="SBU183" i="3"/>
  <c r="SBV183" i="3"/>
  <c r="SBW183" i="3"/>
  <c r="SBX183" i="3"/>
  <c r="SBY183" i="3"/>
  <c r="SBZ183" i="3"/>
  <c r="SCA183" i="3"/>
  <c r="SCB183" i="3"/>
  <c r="SCC183" i="3"/>
  <c r="SCD183" i="3"/>
  <c r="SCE183" i="3"/>
  <c r="SCF183" i="3"/>
  <c r="SCG183" i="3"/>
  <c r="SCH183" i="3"/>
  <c r="SCI183" i="3"/>
  <c r="SCJ183" i="3"/>
  <c r="SCK183" i="3"/>
  <c r="SCL183" i="3"/>
  <c r="SCM183" i="3"/>
  <c r="SCN183" i="3"/>
  <c r="SCO183" i="3"/>
  <c r="SCP183" i="3"/>
  <c r="SCQ183" i="3"/>
  <c r="SCR183" i="3"/>
  <c r="SCS183" i="3"/>
  <c r="SCT183" i="3"/>
  <c r="SCU183" i="3"/>
  <c r="SCV183" i="3"/>
  <c r="SCW183" i="3"/>
  <c r="SCX183" i="3"/>
  <c r="SCY183" i="3"/>
  <c r="SCZ183" i="3"/>
  <c r="SDA183" i="3"/>
  <c r="SDB183" i="3"/>
  <c r="SDC183" i="3"/>
  <c r="SDD183" i="3"/>
  <c r="SDE183" i="3"/>
  <c r="SDF183" i="3"/>
  <c r="SDG183" i="3"/>
  <c r="SDH183" i="3"/>
  <c r="SDI183" i="3"/>
  <c r="SDJ183" i="3"/>
  <c r="SDK183" i="3"/>
  <c r="SDL183" i="3"/>
  <c r="SDM183" i="3"/>
  <c r="SDN183" i="3"/>
  <c r="SDO183" i="3"/>
  <c r="SDP183" i="3"/>
  <c r="SDQ183" i="3"/>
  <c r="SDR183" i="3"/>
  <c r="SDS183" i="3"/>
  <c r="SDT183" i="3"/>
  <c r="SDU183" i="3"/>
  <c r="SDV183" i="3"/>
  <c r="SDW183" i="3"/>
  <c r="SDX183" i="3"/>
  <c r="SDY183" i="3"/>
  <c r="SDZ183" i="3"/>
  <c r="SEA183" i="3"/>
  <c r="SEB183" i="3"/>
  <c r="SEC183" i="3"/>
  <c r="SED183" i="3"/>
  <c r="SEE183" i="3"/>
  <c r="SEF183" i="3"/>
  <c r="SEG183" i="3"/>
  <c r="SEH183" i="3"/>
  <c r="SEI183" i="3"/>
  <c r="SEJ183" i="3"/>
  <c r="SEK183" i="3"/>
  <c r="SEL183" i="3"/>
  <c r="SEM183" i="3"/>
  <c r="SEN183" i="3"/>
  <c r="SEO183" i="3"/>
  <c r="SEP183" i="3"/>
  <c r="SEQ183" i="3"/>
  <c r="SER183" i="3"/>
  <c r="SES183" i="3"/>
  <c r="SET183" i="3"/>
  <c r="SEU183" i="3"/>
  <c r="SEV183" i="3"/>
  <c r="SEW183" i="3"/>
  <c r="SEX183" i="3"/>
  <c r="SEY183" i="3"/>
  <c r="SEZ183" i="3"/>
  <c r="SFA183" i="3"/>
  <c r="SFB183" i="3"/>
  <c r="SFC183" i="3"/>
  <c r="SFD183" i="3"/>
  <c r="SFE183" i="3"/>
  <c r="SFF183" i="3"/>
  <c r="SFG183" i="3"/>
  <c r="SFH183" i="3"/>
  <c r="SFI183" i="3"/>
  <c r="SFJ183" i="3"/>
  <c r="SFK183" i="3"/>
  <c r="SFL183" i="3"/>
  <c r="SFM183" i="3"/>
  <c r="SFN183" i="3"/>
  <c r="SFO183" i="3"/>
  <c r="SFP183" i="3"/>
  <c r="SFQ183" i="3"/>
  <c r="SFR183" i="3"/>
  <c r="SFS183" i="3"/>
  <c r="SFT183" i="3"/>
  <c r="SFU183" i="3"/>
  <c r="SFV183" i="3"/>
  <c r="SFW183" i="3"/>
  <c r="SFX183" i="3"/>
  <c r="SFY183" i="3"/>
  <c r="SFZ183" i="3"/>
  <c r="SGA183" i="3"/>
  <c r="SGB183" i="3"/>
  <c r="SGC183" i="3"/>
  <c r="SGD183" i="3"/>
  <c r="SGE183" i="3"/>
  <c r="SGF183" i="3"/>
  <c r="SGG183" i="3"/>
  <c r="SGH183" i="3"/>
  <c r="SGI183" i="3"/>
  <c r="SGJ183" i="3"/>
  <c r="SGK183" i="3"/>
  <c r="SGL183" i="3"/>
  <c r="SGM183" i="3"/>
  <c r="SGN183" i="3"/>
  <c r="SGO183" i="3"/>
  <c r="SGP183" i="3"/>
  <c r="SGQ183" i="3"/>
  <c r="SGR183" i="3"/>
  <c r="SGS183" i="3"/>
  <c r="SGT183" i="3"/>
  <c r="SGU183" i="3"/>
  <c r="SGV183" i="3"/>
  <c r="SGW183" i="3"/>
  <c r="SGX183" i="3"/>
  <c r="SGY183" i="3"/>
  <c r="SGZ183" i="3"/>
  <c r="SHA183" i="3"/>
  <c r="SHB183" i="3"/>
  <c r="SHC183" i="3"/>
  <c r="SHD183" i="3"/>
  <c r="SHE183" i="3"/>
  <c r="SHF183" i="3"/>
  <c r="SHG183" i="3"/>
  <c r="SHH183" i="3"/>
  <c r="SHI183" i="3"/>
  <c r="SHJ183" i="3"/>
  <c r="SHK183" i="3"/>
  <c r="SHL183" i="3"/>
  <c r="SHM183" i="3"/>
  <c r="SHN183" i="3"/>
  <c r="SHO183" i="3"/>
  <c r="SHP183" i="3"/>
  <c r="SHQ183" i="3"/>
  <c r="SHR183" i="3"/>
  <c r="SHS183" i="3"/>
  <c r="SHT183" i="3"/>
  <c r="SHU183" i="3"/>
  <c r="SHV183" i="3"/>
  <c r="SHW183" i="3"/>
  <c r="SHX183" i="3"/>
  <c r="SHY183" i="3"/>
  <c r="SHZ183" i="3"/>
  <c r="SIA183" i="3"/>
  <c r="SIB183" i="3"/>
  <c r="SIC183" i="3"/>
  <c r="SID183" i="3"/>
  <c r="SIE183" i="3"/>
  <c r="SIF183" i="3"/>
  <c r="SIG183" i="3"/>
  <c r="SIH183" i="3"/>
  <c r="SII183" i="3"/>
  <c r="SIJ183" i="3"/>
  <c r="SIK183" i="3"/>
  <c r="SIL183" i="3"/>
  <c r="SIM183" i="3"/>
  <c r="SIN183" i="3"/>
  <c r="SIO183" i="3"/>
  <c r="SIP183" i="3"/>
  <c r="SIQ183" i="3"/>
  <c r="SIR183" i="3"/>
  <c r="SIS183" i="3"/>
  <c r="SIT183" i="3"/>
  <c r="SIU183" i="3"/>
  <c r="SIV183" i="3"/>
  <c r="SIW183" i="3"/>
  <c r="SIX183" i="3"/>
  <c r="SIY183" i="3"/>
  <c r="SIZ183" i="3"/>
  <c r="SJA183" i="3"/>
  <c r="SJB183" i="3"/>
  <c r="SJC183" i="3"/>
  <c r="SJD183" i="3"/>
  <c r="SJE183" i="3"/>
  <c r="SJF183" i="3"/>
  <c r="SJG183" i="3"/>
  <c r="SJH183" i="3"/>
  <c r="SJI183" i="3"/>
  <c r="SJJ183" i="3"/>
  <c r="SJK183" i="3"/>
  <c r="SJL183" i="3"/>
  <c r="SJM183" i="3"/>
  <c r="SJN183" i="3"/>
  <c r="SJO183" i="3"/>
  <c r="SJP183" i="3"/>
  <c r="SJQ183" i="3"/>
  <c r="SJR183" i="3"/>
  <c r="SJS183" i="3"/>
  <c r="SJT183" i="3"/>
  <c r="SJU183" i="3"/>
  <c r="SJV183" i="3"/>
  <c r="SJW183" i="3"/>
  <c r="SJX183" i="3"/>
  <c r="SJY183" i="3"/>
  <c r="SJZ183" i="3"/>
  <c r="SKA183" i="3"/>
  <c r="SKB183" i="3"/>
  <c r="SKC183" i="3"/>
  <c r="SKD183" i="3"/>
  <c r="SKE183" i="3"/>
  <c r="SKF183" i="3"/>
  <c r="SKG183" i="3"/>
  <c r="SKH183" i="3"/>
  <c r="SKI183" i="3"/>
  <c r="SKJ183" i="3"/>
  <c r="SKK183" i="3"/>
  <c r="SKL183" i="3"/>
  <c r="SKM183" i="3"/>
  <c r="SKN183" i="3"/>
  <c r="SKO183" i="3"/>
  <c r="SKP183" i="3"/>
  <c r="SKQ183" i="3"/>
  <c r="SKR183" i="3"/>
  <c r="SKS183" i="3"/>
  <c r="SKT183" i="3"/>
  <c r="SKU183" i="3"/>
  <c r="SKV183" i="3"/>
  <c r="SKW183" i="3"/>
  <c r="SKX183" i="3"/>
  <c r="SKY183" i="3"/>
  <c r="SKZ183" i="3"/>
  <c r="SLA183" i="3"/>
  <c r="SLB183" i="3"/>
  <c r="SLC183" i="3"/>
  <c r="SLD183" i="3"/>
  <c r="SLE183" i="3"/>
  <c r="SLF183" i="3"/>
  <c r="SLG183" i="3"/>
  <c r="SLH183" i="3"/>
  <c r="SLI183" i="3"/>
  <c r="SLJ183" i="3"/>
  <c r="SLK183" i="3"/>
  <c r="SLL183" i="3"/>
  <c r="SLM183" i="3"/>
  <c r="SLN183" i="3"/>
  <c r="SLO183" i="3"/>
  <c r="SLP183" i="3"/>
  <c r="SLQ183" i="3"/>
  <c r="SLR183" i="3"/>
  <c r="SLS183" i="3"/>
  <c r="SLT183" i="3"/>
  <c r="SLU183" i="3"/>
  <c r="SLV183" i="3"/>
  <c r="SLW183" i="3"/>
  <c r="SLX183" i="3"/>
  <c r="SLY183" i="3"/>
  <c r="SLZ183" i="3"/>
  <c r="SMA183" i="3"/>
  <c r="SMB183" i="3"/>
  <c r="SMC183" i="3"/>
  <c r="SMD183" i="3"/>
  <c r="SME183" i="3"/>
  <c r="SMF183" i="3"/>
  <c r="SMG183" i="3"/>
  <c r="SMH183" i="3"/>
  <c r="SMI183" i="3"/>
  <c r="SMJ183" i="3"/>
  <c r="SMK183" i="3"/>
  <c r="SML183" i="3"/>
  <c r="SMM183" i="3"/>
  <c r="SMN183" i="3"/>
  <c r="SMO183" i="3"/>
  <c r="SMP183" i="3"/>
  <c r="SMQ183" i="3"/>
  <c r="SMR183" i="3"/>
  <c r="SMS183" i="3"/>
  <c r="SMT183" i="3"/>
  <c r="SMU183" i="3"/>
  <c r="SMV183" i="3"/>
  <c r="SMW183" i="3"/>
  <c r="SMX183" i="3"/>
  <c r="SMY183" i="3"/>
  <c r="SMZ183" i="3"/>
  <c r="SNA183" i="3"/>
  <c r="SNB183" i="3"/>
  <c r="SNC183" i="3"/>
  <c r="SND183" i="3"/>
  <c r="SNE183" i="3"/>
  <c r="SNF183" i="3"/>
  <c r="SNG183" i="3"/>
  <c r="SNH183" i="3"/>
  <c r="SNI183" i="3"/>
  <c r="SNJ183" i="3"/>
  <c r="SNK183" i="3"/>
  <c r="SNL183" i="3"/>
  <c r="SNM183" i="3"/>
  <c r="SNN183" i="3"/>
  <c r="SNO183" i="3"/>
  <c r="SNP183" i="3"/>
  <c r="SNQ183" i="3"/>
  <c r="SNR183" i="3"/>
  <c r="SNS183" i="3"/>
  <c r="SNT183" i="3"/>
  <c r="SNU183" i="3"/>
  <c r="SNV183" i="3"/>
  <c r="SNW183" i="3"/>
  <c r="SNX183" i="3"/>
  <c r="SNY183" i="3"/>
  <c r="SNZ183" i="3"/>
  <c r="SOA183" i="3"/>
  <c r="SOB183" i="3"/>
  <c r="SOC183" i="3"/>
  <c r="SOD183" i="3"/>
  <c r="SOE183" i="3"/>
  <c r="SOF183" i="3"/>
  <c r="SOG183" i="3"/>
  <c r="SOH183" i="3"/>
  <c r="SOI183" i="3"/>
  <c r="SOJ183" i="3"/>
  <c r="SOK183" i="3"/>
  <c r="SOL183" i="3"/>
  <c r="SOM183" i="3"/>
  <c r="SON183" i="3"/>
  <c r="SOO183" i="3"/>
  <c r="SOP183" i="3"/>
  <c r="SOQ183" i="3"/>
  <c r="SOR183" i="3"/>
  <c r="SOS183" i="3"/>
  <c r="SOT183" i="3"/>
  <c r="SOU183" i="3"/>
  <c r="SOV183" i="3"/>
  <c r="SOW183" i="3"/>
  <c r="SOX183" i="3"/>
  <c r="SOY183" i="3"/>
  <c r="SOZ183" i="3"/>
  <c r="SPA183" i="3"/>
  <c r="SPB183" i="3"/>
  <c r="SPC183" i="3"/>
  <c r="SPD183" i="3"/>
  <c r="SPE183" i="3"/>
  <c r="SPF183" i="3"/>
  <c r="SPG183" i="3"/>
  <c r="SPH183" i="3"/>
  <c r="SPI183" i="3"/>
  <c r="SPJ183" i="3"/>
  <c r="SPK183" i="3"/>
  <c r="SPL183" i="3"/>
  <c r="SPM183" i="3"/>
  <c r="SPN183" i="3"/>
  <c r="SPO183" i="3"/>
  <c r="SPP183" i="3"/>
  <c r="SPQ183" i="3"/>
  <c r="SPR183" i="3"/>
  <c r="SPS183" i="3"/>
  <c r="SPT183" i="3"/>
  <c r="SPU183" i="3"/>
  <c r="SPV183" i="3"/>
  <c r="SPW183" i="3"/>
  <c r="SPX183" i="3"/>
  <c r="SPY183" i="3"/>
  <c r="SPZ183" i="3"/>
  <c r="SQA183" i="3"/>
  <c r="SQB183" i="3"/>
  <c r="SQC183" i="3"/>
  <c r="SQD183" i="3"/>
  <c r="SQE183" i="3"/>
  <c r="SQF183" i="3"/>
  <c r="SQG183" i="3"/>
  <c r="SQH183" i="3"/>
  <c r="SQI183" i="3"/>
  <c r="SQJ183" i="3"/>
  <c r="SQK183" i="3"/>
  <c r="SQL183" i="3"/>
  <c r="SQM183" i="3"/>
  <c r="SQN183" i="3"/>
  <c r="SQO183" i="3"/>
  <c r="SQP183" i="3"/>
  <c r="SQQ183" i="3"/>
  <c r="SQR183" i="3"/>
  <c r="SQS183" i="3"/>
  <c r="SQT183" i="3"/>
  <c r="SQU183" i="3"/>
  <c r="SQV183" i="3"/>
  <c r="SQW183" i="3"/>
  <c r="SQX183" i="3"/>
  <c r="SQY183" i="3"/>
  <c r="SQZ183" i="3"/>
  <c r="SRA183" i="3"/>
  <c r="SRB183" i="3"/>
  <c r="SRC183" i="3"/>
  <c r="SRD183" i="3"/>
  <c r="SRE183" i="3"/>
  <c r="SRF183" i="3"/>
  <c r="SRG183" i="3"/>
  <c r="SRH183" i="3"/>
  <c r="SRI183" i="3"/>
  <c r="SRJ183" i="3"/>
  <c r="SRK183" i="3"/>
  <c r="SRL183" i="3"/>
  <c r="SRM183" i="3"/>
  <c r="SRN183" i="3"/>
  <c r="SRO183" i="3"/>
  <c r="SRP183" i="3"/>
  <c r="SRQ183" i="3"/>
  <c r="SRR183" i="3"/>
  <c r="SRS183" i="3"/>
  <c r="SRT183" i="3"/>
  <c r="SRU183" i="3"/>
  <c r="SRV183" i="3"/>
  <c r="SRW183" i="3"/>
  <c r="SRX183" i="3"/>
  <c r="SRY183" i="3"/>
  <c r="SRZ183" i="3"/>
  <c r="SSA183" i="3"/>
  <c r="SSB183" i="3"/>
  <c r="SSC183" i="3"/>
  <c r="SSD183" i="3"/>
  <c r="SSE183" i="3"/>
  <c r="SSF183" i="3"/>
  <c r="SSG183" i="3"/>
  <c r="SSH183" i="3"/>
  <c r="SSI183" i="3"/>
  <c r="SSJ183" i="3"/>
  <c r="SSK183" i="3"/>
  <c r="SSL183" i="3"/>
  <c r="SSM183" i="3"/>
  <c r="SSN183" i="3"/>
  <c r="SSO183" i="3"/>
  <c r="SSP183" i="3"/>
  <c r="SSQ183" i="3"/>
  <c r="SSR183" i="3"/>
  <c r="SSS183" i="3"/>
  <c r="SST183" i="3"/>
  <c r="SSU183" i="3"/>
  <c r="SSV183" i="3"/>
  <c r="SSW183" i="3"/>
  <c r="SSX183" i="3"/>
  <c r="SSY183" i="3"/>
  <c r="SSZ183" i="3"/>
  <c r="STA183" i="3"/>
  <c r="STB183" i="3"/>
  <c r="STC183" i="3"/>
  <c r="STD183" i="3"/>
  <c r="STE183" i="3"/>
  <c r="STF183" i="3"/>
  <c r="STG183" i="3"/>
  <c r="STH183" i="3"/>
  <c r="STI183" i="3"/>
  <c r="STJ183" i="3"/>
  <c r="STK183" i="3"/>
  <c r="STL183" i="3"/>
  <c r="STM183" i="3"/>
  <c r="STN183" i="3"/>
  <c r="STO183" i="3"/>
  <c r="STP183" i="3"/>
  <c r="STQ183" i="3"/>
  <c r="STR183" i="3"/>
  <c r="STS183" i="3"/>
  <c r="STT183" i="3"/>
  <c r="STU183" i="3"/>
  <c r="STV183" i="3"/>
  <c r="STW183" i="3"/>
  <c r="STX183" i="3"/>
  <c r="STY183" i="3"/>
  <c r="STZ183" i="3"/>
  <c r="SUA183" i="3"/>
  <c r="SUB183" i="3"/>
  <c r="SUC183" i="3"/>
  <c r="SUD183" i="3"/>
  <c r="SUE183" i="3"/>
  <c r="SUF183" i="3"/>
  <c r="SUG183" i="3"/>
  <c r="SUH183" i="3"/>
  <c r="SUI183" i="3"/>
  <c r="SUJ183" i="3"/>
  <c r="SUK183" i="3"/>
  <c r="SUL183" i="3"/>
  <c r="SUM183" i="3"/>
  <c r="SUN183" i="3"/>
  <c r="SUO183" i="3"/>
  <c r="SUP183" i="3"/>
  <c r="SUQ183" i="3"/>
  <c r="SUR183" i="3"/>
  <c r="SUS183" i="3"/>
  <c r="SUT183" i="3"/>
  <c r="SUU183" i="3"/>
  <c r="SUV183" i="3"/>
  <c r="SUW183" i="3"/>
  <c r="SUX183" i="3"/>
  <c r="SUY183" i="3"/>
  <c r="SUZ183" i="3"/>
  <c r="SVA183" i="3"/>
  <c r="SVB183" i="3"/>
  <c r="SVC183" i="3"/>
  <c r="SVD183" i="3"/>
  <c r="SVE183" i="3"/>
  <c r="SVF183" i="3"/>
  <c r="SVG183" i="3"/>
  <c r="SVH183" i="3"/>
  <c r="SVI183" i="3"/>
  <c r="SVJ183" i="3"/>
  <c r="SVK183" i="3"/>
  <c r="SVL183" i="3"/>
  <c r="SVM183" i="3"/>
  <c r="SVN183" i="3"/>
  <c r="SVO183" i="3"/>
  <c r="SVP183" i="3"/>
  <c r="SVQ183" i="3"/>
  <c r="SVR183" i="3"/>
  <c r="SVS183" i="3"/>
  <c r="SVT183" i="3"/>
  <c r="SVU183" i="3"/>
  <c r="SVV183" i="3"/>
  <c r="SVW183" i="3"/>
  <c r="SVX183" i="3"/>
  <c r="SVY183" i="3"/>
  <c r="SVZ183" i="3"/>
  <c r="SWA183" i="3"/>
  <c r="SWB183" i="3"/>
  <c r="SWC183" i="3"/>
  <c r="SWD183" i="3"/>
  <c r="SWE183" i="3"/>
  <c r="SWF183" i="3"/>
  <c r="SWG183" i="3"/>
  <c r="SWH183" i="3"/>
  <c r="SWI183" i="3"/>
  <c r="SWJ183" i="3"/>
  <c r="SWK183" i="3"/>
  <c r="SWL183" i="3"/>
  <c r="SWM183" i="3"/>
  <c r="SWN183" i="3"/>
  <c r="SWO183" i="3"/>
  <c r="SWP183" i="3"/>
  <c r="SWQ183" i="3"/>
  <c r="SWR183" i="3"/>
  <c r="SWS183" i="3"/>
  <c r="SWT183" i="3"/>
  <c r="SWU183" i="3"/>
  <c r="SWV183" i="3"/>
  <c r="SWW183" i="3"/>
  <c r="SWX183" i="3"/>
  <c r="SWY183" i="3"/>
  <c r="SWZ183" i="3"/>
  <c r="SXA183" i="3"/>
  <c r="SXB183" i="3"/>
  <c r="SXC183" i="3"/>
  <c r="SXD183" i="3"/>
  <c r="SXE183" i="3"/>
  <c r="SXF183" i="3"/>
  <c r="SXG183" i="3"/>
  <c r="SXH183" i="3"/>
  <c r="SXI183" i="3"/>
  <c r="SXJ183" i="3"/>
  <c r="SXK183" i="3"/>
  <c r="SXL183" i="3"/>
  <c r="SXM183" i="3"/>
  <c r="SXN183" i="3"/>
  <c r="SXO183" i="3"/>
  <c r="SXP183" i="3"/>
  <c r="SXQ183" i="3"/>
  <c r="SXR183" i="3"/>
  <c r="SXS183" i="3"/>
  <c r="SXT183" i="3"/>
  <c r="SXU183" i="3"/>
  <c r="SXV183" i="3"/>
  <c r="SXW183" i="3"/>
  <c r="SXX183" i="3"/>
  <c r="SXY183" i="3"/>
  <c r="SXZ183" i="3"/>
  <c r="SYA183" i="3"/>
  <c r="SYB183" i="3"/>
  <c r="SYC183" i="3"/>
  <c r="SYD183" i="3"/>
  <c r="SYE183" i="3"/>
  <c r="SYF183" i="3"/>
  <c r="SYG183" i="3"/>
  <c r="SYH183" i="3"/>
  <c r="SYI183" i="3"/>
  <c r="SYJ183" i="3"/>
  <c r="SYK183" i="3"/>
  <c r="SYL183" i="3"/>
  <c r="SYM183" i="3"/>
  <c r="SYN183" i="3"/>
  <c r="SYO183" i="3"/>
  <c r="SYP183" i="3"/>
  <c r="SYQ183" i="3"/>
  <c r="SYR183" i="3"/>
  <c r="SYS183" i="3"/>
  <c r="SYT183" i="3"/>
  <c r="SYU183" i="3"/>
  <c r="SYV183" i="3"/>
  <c r="SYW183" i="3"/>
  <c r="SYX183" i="3"/>
  <c r="SYY183" i="3"/>
  <c r="SYZ183" i="3"/>
  <c r="SZA183" i="3"/>
  <c r="SZB183" i="3"/>
  <c r="SZC183" i="3"/>
  <c r="SZD183" i="3"/>
  <c r="SZE183" i="3"/>
  <c r="SZF183" i="3"/>
  <c r="SZG183" i="3"/>
  <c r="SZH183" i="3"/>
  <c r="SZI183" i="3"/>
  <c r="SZJ183" i="3"/>
  <c r="SZK183" i="3"/>
  <c r="SZL183" i="3"/>
  <c r="SZM183" i="3"/>
  <c r="SZN183" i="3"/>
  <c r="SZO183" i="3"/>
  <c r="SZP183" i="3"/>
  <c r="SZQ183" i="3"/>
  <c r="SZR183" i="3"/>
  <c r="SZS183" i="3"/>
  <c r="SZT183" i="3"/>
  <c r="SZU183" i="3"/>
  <c r="SZV183" i="3"/>
  <c r="SZW183" i="3"/>
  <c r="SZX183" i="3"/>
  <c r="SZY183" i="3"/>
  <c r="SZZ183" i="3"/>
  <c r="TAA183" i="3"/>
  <c r="TAB183" i="3"/>
  <c r="TAC183" i="3"/>
  <c r="TAD183" i="3"/>
  <c r="TAE183" i="3"/>
  <c r="TAF183" i="3"/>
  <c r="TAG183" i="3"/>
  <c r="TAH183" i="3"/>
  <c r="TAI183" i="3"/>
  <c r="TAJ183" i="3"/>
  <c r="TAK183" i="3"/>
  <c r="TAL183" i="3"/>
  <c r="TAM183" i="3"/>
  <c r="TAN183" i="3"/>
  <c r="TAO183" i="3"/>
  <c r="TAP183" i="3"/>
  <c r="TAQ183" i="3"/>
  <c r="TAR183" i="3"/>
  <c r="TAS183" i="3"/>
  <c r="TAT183" i="3"/>
  <c r="TAU183" i="3"/>
  <c r="TAV183" i="3"/>
  <c r="TAW183" i="3"/>
  <c r="TAX183" i="3"/>
  <c r="TAY183" i="3"/>
  <c r="TAZ183" i="3"/>
  <c r="TBA183" i="3"/>
  <c r="TBB183" i="3"/>
  <c r="TBC183" i="3"/>
  <c r="TBD183" i="3"/>
  <c r="TBE183" i="3"/>
  <c r="TBF183" i="3"/>
  <c r="TBG183" i="3"/>
  <c r="TBH183" i="3"/>
  <c r="TBI183" i="3"/>
  <c r="TBJ183" i="3"/>
  <c r="TBK183" i="3"/>
  <c r="TBL183" i="3"/>
  <c r="TBM183" i="3"/>
  <c r="TBN183" i="3"/>
  <c r="TBO183" i="3"/>
  <c r="TBP183" i="3"/>
  <c r="TBQ183" i="3"/>
  <c r="TBR183" i="3"/>
  <c r="TBS183" i="3"/>
  <c r="TBT183" i="3"/>
  <c r="TBU183" i="3"/>
  <c r="TBV183" i="3"/>
  <c r="TBW183" i="3"/>
  <c r="TBX183" i="3"/>
  <c r="TBY183" i="3"/>
  <c r="TBZ183" i="3"/>
  <c r="TCA183" i="3"/>
  <c r="TCB183" i="3"/>
  <c r="TCC183" i="3"/>
  <c r="TCD183" i="3"/>
  <c r="TCE183" i="3"/>
  <c r="TCF183" i="3"/>
  <c r="TCG183" i="3"/>
  <c r="TCH183" i="3"/>
  <c r="TCI183" i="3"/>
  <c r="TCJ183" i="3"/>
  <c r="TCK183" i="3"/>
  <c r="TCL183" i="3"/>
  <c r="TCM183" i="3"/>
  <c r="TCN183" i="3"/>
  <c r="TCO183" i="3"/>
  <c r="TCP183" i="3"/>
  <c r="TCQ183" i="3"/>
  <c r="TCR183" i="3"/>
  <c r="TCS183" i="3"/>
  <c r="TCT183" i="3"/>
  <c r="TCU183" i="3"/>
  <c r="TCV183" i="3"/>
  <c r="TCW183" i="3"/>
  <c r="TCX183" i="3"/>
  <c r="TCY183" i="3"/>
  <c r="TCZ183" i="3"/>
  <c r="TDA183" i="3"/>
  <c r="TDB183" i="3"/>
  <c r="TDC183" i="3"/>
  <c r="TDD183" i="3"/>
  <c r="TDE183" i="3"/>
  <c r="TDF183" i="3"/>
  <c r="TDG183" i="3"/>
  <c r="TDH183" i="3"/>
  <c r="TDI183" i="3"/>
  <c r="TDJ183" i="3"/>
  <c r="TDK183" i="3"/>
  <c r="TDL183" i="3"/>
  <c r="TDM183" i="3"/>
  <c r="TDN183" i="3"/>
  <c r="TDO183" i="3"/>
  <c r="TDP183" i="3"/>
  <c r="TDQ183" i="3"/>
  <c r="TDR183" i="3"/>
  <c r="TDS183" i="3"/>
  <c r="TDT183" i="3"/>
  <c r="TDU183" i="3"/>
  <c r="TDV183" i="3"/>
  <c r="TDW183" i="3"/>
  <c r="TDX183" i="3"/>
  <c r="TDY183" i="3"/>
  <c r="TDZ183" i="3"/>
  <c r="TEA183" i="3"/>
  <c r="TEB183" i="3"/>
  <c r="TEC183" i="3"/>
  <c r="TED183" i="3"/>
  <c r="TEE183" i="3"/>
  <c r="TEF183" i="3"/>
  <c r="TEG183" i="3"/>
  <c r="TEH183" i="3"/>
  <c r="TEI183" i="3"/>
  <c r="TEJ183" i="3"/>
  <c r="TEK183" i="3"/>
  <c r="TEL183" i="3"/>
  <c r="TEM183" i="3"/>
  <c r="TEN183" i="3"/>
  <c r="TEO183" i="3"/>
  <c r="TEP183" i="3"/>
  <c r="TEQ183" i="3"/>
  <c r="TER183" i="3"/>
  <c r="TES183" i="3"/>
  <c r="TET183" i="3"/>
  <c r="TEU183" i="3"/>
  <c r="TEV183" i="3"/>
  <c r="TEW183" i="3"/>
  <c r="TEX183" i="3"/>
  <c r="TEY183" i="3"/>
  <c r="TEZ183" i="3"/>
  <c r="TFA183" i="3"/>
  <c r="TFB183" i="3"/>
  <c r="TFC183" i="3"/>
  <c r="TFD183" i="3"/>
  <c r="TFE183" i="3"/>
  <c r="TFF183" i="3"/>
  <c r="TFG183" i="3"/>
  <c r="TFH183" i="3"/>
  <c r="TFI183" i="3"/>
  <c r="TFJ183" i="3"/>
  <c r="TFK183" i="3"/>
  <c r="TFL183" i="3"/>
  <c r="TFM183" i="3"/>
  <c r="TFN183" i="3"/>
  <c r="TFO183" i="3"/>
  <c r="TFP183" i="3"/>
  <c r="TFQ183" i="3"/>
  <c r="TFR183" i="3"/>
  <c r="TFS183" i="3"/>
  <c r="TFT183" i="3"/>
  <c r="TFU183" i="3"/>
  <c r="TFV183" i="3"/>
  <c r="TFW183" i="3"/>
  <c r="TFX183" i="3"/>
  <c r="TFY183" i="3"/>
  <c r="TFZ183" i="3"/>
  <c r="TGA183" i="3"/>
  <c r="TGB183" i="3"/>
  <c r="TGC183" i="3"/>
  <c r="TGD183" i="3"/>
  <c r="TGE183" i="3"/>
  <c r="TGF183" i="3"/>
  <c r="TGG183" i="3"/>
  <c r="TGH183" i="3"/>
  <c r="TGI183" i="3"/>
  <c r="TGJ183" i="3"/>
  <c r="TGK183" i="3"/>
  <c r="TGL183" i="3"/>
  <c r="TGM183" i="3"/>
  <c r="TGN183" i="3"/>
  <c r="TGO183" i="3"/>
  <c r="TGP183" i="3"/>
  <c r="TGQ183" i="3"/>
  <c r="TGR183" i="3"/>
  <c r="TGS183" i="3"/>
  <c r="TGT183" i="3"/>
  <c r="TGU183" i="3"/>
  <c r="TGV183" i="3"/>
  <c r="TGW183" i="3"/>
  <c r="TGX183" i="3"/>
  <c r="TGY183" i="3"/>
  <c r="TGZ183" i="3"/>
  <c r="THA183" i="3"/>
  <c r="THB183" i="3"/>
  <c r="THC183" i="3"/>
  <c r="THD183" i="3"/>
  <c r="THE183" i="3"/>
  <c r="THF183" i="3"/>
  <c r="THG183" i="3"/>
  <c r="THH183" i="3"/>
  <c r="THI183" i="3"/>
  <c r="THJ183" i="3"/>
  <c r="THK183" i="3"/>
  <c r="THL183" i="3"/>
  <c r="THM183" i="3"/>
  <c r="THN183" i="3"/>
  <c r="THO183" i="3"/>
  <c r="THP183" i="3"/>
  <c r="THQ183" i="3"/>
  <c r="THR183" i="3"/>
  <c r="THS183" i="3"/>
  <c r="THT183" i="3"/>
  <c r="THU183" i="3"/>
  <c r="THV183" i="3"/>
  <c r="THW183" i="3"/>
  <c r="THX183" i="3"/>
  <c r="THY183" i="3"/>
  <c r="THZ183" i="3"/>
  <c r="TIA183" i="3"/>
  <c r="TIB183" i="3"/>
  <c r="TIC183" i="3"/>
  <c r="TID183" i="3"/>
  <c r="TIE183" i="3"/>
  <c r="TIF183" i="3"/>
  <c r="TIG183" i="3"/>
  <c r="TIH183" i="3"/>
  <c r="TII183" i="3"/>
  <c r="TIJ183" i="3"/>
  <c r="TIK183" i="3"/>
  <c r="TIL183" i="3"/>
  <c r="TIM183" i="3"/>
  <c r="TIN183" i="3"/>
  <c r="TIO183" i="3"/>
  <c r="TIP183" i="3"/>
  <c r="TIQ183" i="3"/>
  <c r="TIR183" i="3"/>
  <c r="TIS183" i="3"/>
  <c r="TIT183" i="3"/>
  <c r="TIU183" i="3"/>
  <c r="TIV183" i="3"/>
  <c r="TIW183" i="3"/>
  <c r="TIX183" i="3"/>
  <c r="TIY183" i="3"/>
  <c r="TIZ183" i="3"/>
  <c r="TJA183" i="3"/>
  <c r="TJB183" i="3"/>
  <c r="TJC183" i="3"/>
  <c r="TJD183" i="3"/>
  <c r="TJE183" i="3"/>
  <c r="TJF183" i="3"/>
  <c r="TJG183" i="3"/>
  <c r="TJH183" i="3"/>
  <c r="TJI183" i="3"/>
  <c r="TJJ183" i="3"/>
  <c r="TJK183" i="3"/>
  <c r="TJL183" i="3"/>
  <c r="TJM183" i="3"/>
  <c r="TJN183" i="3"/>
  <c r="TJO183" i="3"/>
  <c r="TJP183" i="3"/>
  <c r="TJQ183" i="3"/>
  <c r="TJR183" i="3"/>
  <c r="TJS183" i="3"/>
  <c r="TJT183" i="3"/>
  <c r="TJU183" i="3"/>
  <c r="TJV183" i="3"/>
  <c r="TJW183" i="3"/>
  <c r="TJX183" i="3"/>
  <c r="TJY183" i="3"/>
  <c r="TJZ183" i="3"/>
  <c r="TKA183" i="3"/>
  <c r="TKB183" i="3"/>
  <c r="TKC183" i="3"/>
  <c r="TKD183" i="3"/>
  <c r="TKE183" i="3"/>
  <c r="TKF183" i="3"/>
  <c r="TKG183" i="3"/>
  <c r="TKH183" i="3"/>
  <c r="TKI183" i="3"/>
  <c r="TKJ183" i="3"/>
  <c r="TKK183" i="3"/>
  <c r="TKL183" i="3"/>
  <c r="TKM183" i="3"/>
  <c r="TKN183" i="3"/>
  <c r="TKO183" i="3"/>
  <c r="TKP183" i="3"/>
  <c r="TKQ183" i="3"/>
  <c r="TKR183" i="3"/>
  <c r="TKS183" i="3"/>
  <c r="TKT183" i="3"/>
  <c r="TKU183" i="3"/>
  <c r="TKV183" i="3"/>
  <c r="TKW183" i="3"/>
  <c r="TKX183" i="3"/>
  <c r="TKY183" i="3"/>
  <c r="TKZ183" i="3"/>
  <c r="TLA183" i="3"/>
  <c r="TLB183" i="3"/>
  <c r="TLC183" i="3"/>
  <c r="TLD183" i="3"/>
  <c r="TLE183" i="3"/>
  <c r="TLF183" i="3"/>
  <c r="TLG183" i="3"/>
  <c r="TLH183" i="3"/>
  <c r="TLI183" i="3"/>
  <c r="TLJ183" i="3"/>
  <c r="TLK183" i="3"/>
  <c r="TLL183" i="3"/>
  <c r="TLM183" i="3"/>
  <c r="TLN183" i="3"/>
  <c r="TLO183" i="3"/>
  <c r="TLP183" i="3"/>
  <c r="TLQ183" i="3"/>
  <c r="TLR183" i="3"/>
  <c r="TLS183" i="3"/>
  <c r="TLT183" i="3"/>
  <c r="TLU183" i="3"/>
  <c r="TLV183" i="3"/>
  <c r="TLW183" i="3"/>
  <c r="TLX183" i="3"/>
  <c r="TLY183" i="3"/>
  <c r="TLZ183" i="3"/>
  <c r="TMA183" i="3"/>
  <c r="TMB183" i="3"/>
  <c r="TMC183" i="3"/>
  <c r="TMD183" i="3"/>
  <c r="TME183" i="3"/>
  <c r="TMF183" i="3"/>
  <c r="TMG183" i="3"/>
  <c r="TMH183" i="3"/>
  <c r="TMI183" i="3"/>
  <c r="TMJ183" i="3"/>
  <c r="TMK183" i="3"/>
  <c r="TML183" i="3"/>
  <c r="TMM183" i="3"/>
  <c r="TMN183" i="3"/>
  <c r="TMO183" i="3"/>
  <c r="TMP183" i="3"/>
  <c r="TMQ183" i="3"/>
  <c r="TMR183" i="3"/>
  <c r="TMS183" i="3"/>
  <c r="TMT183" i="3"/>
  <c r="TMU183" i="3"/>
  <c r="TMV183" i="3"/>
  <c r="TMW183" i="3"/>
  <c r="TMX183" i="3"/>
  <c r="TMY183" i="3"/>
  <c r="TMZ183" i="3"/>
  <c r="TNA183" i="3"/>
  <c r="TNB183" i="3"/>
  <c r="TNC183" i="3"/>
  <c r="TND183" i="3"/>
  <c r="TNE183" i="3"/>
  <c r="TNF183" i="3"/>
  <c r="TNG183" i="3"/>
  <c r="TNH183" i="3"/>
  <c r="TNI183" i="3"/>
  <c r="TNJ183" i="3"/>
  <c r="TNK183" i="3"/>
  <c r="TNL183" i="3"/>
  <c r="TNM183" i="3"/>
  <c r="TNN183" i="3"/>
  <c r="TNO183" i="3"/>
  <c r="TNP183" i="3"/>
  <c r="TNQ183" i="3"/>
  <c r="TNR183" i="3"/>
  <c r="TNS183" i="3"/>
  <c r="TNT183" i="3"/>
  <c r="TNU183" i="3"/>
  <c r="TNV183" i="3"/>
  <c r="TNW183" i="3"/>
  <c r="TNX183" i="3"/>
  <c r="TNY183" i="3"/>
  <c r="TNZ183" i="3"/>
  <c r="TOA183" i="3"/>
  <c r="TOB183" i="3"/>
  <c r="TOC183" i="3"/>
  <c r="TOD183" i="3"/>
  <c r="TOE183" i="3"/>
  <c r="TOF183" i="3"/>
  <c r="TOG183" i="3"/>
  <c r="TOH183" i="3"/>
  <c r="TOI183" i="3"/>
  <c r="TOJ183" i="3"/>
  <c r="TOK183" i="3"/>
  <c r="TOL183" i="3"/>
  <c r="TOM183" i="3"/>
  <c r="TON183" i="3"/>
  <c r="TOO183" i="3"/>
  <c r="TOP183" i="3"/>
  <c r="TOQ183" i="3"/>
  <c r="TOR183" i="3"/>
  <c r="TOS183" i="3"/>
  <c r="TOT183" i="3"/>
  <c r="TOU183" i="3"/>
  <c r="TOV183" i="3"/>
  <c r="TOW183" i="3"/>
  <c r="TOX183" i="3"/>
  <c r="TOY183" i="3"/>
  <c r="TOZ183" i="3"/>
  <c r="TPA183" i="3"/>
  <c r="TPB183" i="3"/>
  <c r="TPC183" i="3"/>
  <c r="TPD183" i="3"/>
  <c r="TPE183" i="3"/>
  <c r="TPF183" i="3"/>
  <c r="TPG183" i="3"/>
  <c r="TPH183" i="3"/>
  <c r="TPI183" i="3"/>
  <c r="TPJ183" i="3"/>
  <c r="TPK183" i="3"/>
  <c r="TPL183" i="3"/>
  <c r="TPM183" i="3"/>
  <c r="TPN183" i="3"/>
  <c r="TPO183" i="3"/>
  <c r="TPP183" i="3"/>
  <c r="TPQ183" i="3"/>
  <c r="TPR183" i="3"/>
  <c r="TPS183" i="3"/>
  <c r="TPT183" i="3"/>
  <c r="TPU183" i="3"/>
  <c r="TPV183" i="3"/>
  <c r="TPW183" i="3"/>
  <c r="TPX183" i="3"/>
  <c r="TPY183" i="3"/>
  <c r="TPZ183" i="3"/>
  <c r="TQA183" i="3"/>
  <c r="TQB183" i="3"/>
  <c r="TQC183" i="3"/>
  <c r="TQD183" i="3"/>
  <c r="TQE183" i="3"/>
  <c r="TQF183" i="3"/>
  <c r="TQG183" i="3"/>
  <c r="TQH183" i="3"/>
  <c r="TQI183" i="3"/>
  <c r="TQJ183" i="3"/>
  <c r="TQK183" i="3"/>
  <c r="TQL183" i="3"/>
  <c r="TQM183" i="3"/>
  <c r="TQN183" i="3"/>
  <c r="TQO183" i="3"/>
  <c r="TQP183" i="3"/>
  <c r="TQQ183" i="3"/>
  <c r="TQR183" i="3"/>
  <c r="TQS183" i="3"/>
  <c r="TQT183" i="3"/>
  <c r="TQU183" i="3"/>
  <c r="TQV183" i="3"/>
  <c r="TQW183" i="3"/>
  <c r="TQX183" i="3"/>
  <c r="TQY183" i="3"/>
  <c r="TQZ183" i="3"/>
  <c r="TRA183" i="3"/>
  <c r="TRB183" i="3"/>
  <c r="TRC183" i="3"/>
  <c r="TRD183" i="3"/>
  <c r="TRE183" i="3"/>
  <c r="TRF183" i="3"/>
  <c r="TRG183" i="3"/>
  <c r="TRH183" i="3"/>
  <c r="TRI183" i="3"/>
  <c r="TRJ183" i="3"/>
  <c r="TRK183" i="3"/>
  <c r="TRL183" i="3"/>
  <c r="TRM183" i="3"/>
  <c r="TRN183" i="3"/>
  <c r="TRO183" i="3"/>
  <c r="TRP183" i="3"/>
  <c r="TRQ183" i="3"/>
  <c r="TRR183" i="3"/>
  <c r="TRS183" i="3"/>
  <c r="TRT183" i="3"/>
  <c r="TRU183" i="3"/>
  <c r="TRV183" i="3"/>
  <c r="TRW183" i="3"/>
  <c r="TRX183" i="3"/>
  <c r="TRY183" i="3"/>
  <c r="TRZ183" i="3"/>
  <c r="TSA183" i="3"/>
  <c r="TSB183" i="3"/>
  <c r="TSC183" i="3"/>
  <c r="TSD183" i="3"/>
  <c r="TSE183" i="3"/>
  <c r="TSF183" i="3"/>
  <c r="TSG183" i="3"/>
  <c r="TSH183" i="3"/>
  <c r="TSI183" i="3"/>
  <c r="TSJ183" i="3"/>
  <c r="TSK183" i="3"/>
  <c r="TSL183" i="3"/>
  <c r="TSM183" i="3"/>
  <c r="TSN183" i="3"/>
  <c r="TSO183" i="3"/>
  <c r="TSP183" i="3"/>
  <c r="TSQ183" i="3"/>
  <c r="TSR183" i="3"/>
  <c r="TSS183" i="3"/>
  <c r="TST183" i="3"/>
  <c r="TSU183" i="3"/>
  <c r="TSV183" i="3"/>
  <c r="TSW183" i="3"/>
  <c r="TSX183" i="3"/>
  <c r="TSY183" i="3"/>
  <c r="TSZ183" i="3"/>
  <c r="TTA183" i="3"/>
  <c r="TTB183" i="3"/>
  <c r="TTC183" i="3"/>
  <c r="TTD183" i="3"/>
  <c r="TTE183" i="3"/>
  <c r="TTF183" i="3"/>
  <c r="TTG183" i="3"/>
  <c r="TTH183" i="3"/>
  <c r="TTI183" i="3"/>
  <c r="TTJ183" i="3"/>
  <c r="TTK183" i="3"/>
  <c r="TTL183" i="3"/>
  <c r="TTM183" i="3"/>
  <c r="TTN183" i="3"/>
  <c r="TTO183" i="3"/>
  <c r="TTP183" i="3"/>
  <c r="TTQ183" i="3"/>
  <c r="TTR183" i="3"/>
  <c r="TTS183" i="3"/>
  <c r="TTT183" i="3"/>
  <c r="TTU183" i="3"/>
  <c r="TTV183" i="3"/>
  <c r="TTW183" i="3"/>
  <c r="TTX183" i="3"/>
  <c r="TTY183" i="3"/>
  <c r="TTZ183" i="3"/>
  <c r="TUA183" i="3"/>
  <c r="TUB183" i="3"/>
  <c r="TUC183" i="3"/>
  <c r="TUD183" i="3"/>
  <c r="TUE183" i="3"/>
  <c r="TUF183" i="3"/>
  <c r="TUG183" i="3"/>
  <c r="TUH183" i="3"/>
  <c r="TUI183" i="3"/>
  <c r="TUJ183" i="3"/>
  <c r="TUK183" i="3"/>
  <c r="TUL183" i="3"/>
  <c r="TUM183" i="3"/>
  <c r="TUN183" i="3"/>
  <c r="TUO183" i="3"/>
  <c r="TUP183" i="3"/>
  <c r="TUQ183" i="3"/>
  <c r="TUR183" i="3"/>
  <c r="TUS183" i="3"/>
  <c r="TUT183" i="3"/>
  <c r="TUU183" i="3"/>
  <c r="TUV183" i="3"/>
  <c r="TUW183" i="3"/>
  <c r="TUX183" i="3"/>
  <c r="TUY183" i="3"/>
  <c r="TUZ183" i="3"/>
  <c r="TVA183" i="3"/>
  <c r="TVB183" i="3"/>
  <c r="TVC183" i="3"/>
  <c r="TVD183" i="3"/>
  <c r="TVE183" i="3"/>
  <c r="TVF183" i="3"/>
  <c r="TVG183" i="3"/>
  <c r="TVH183" i="3"/>
  <c r="TVI183" i="3"/>
  <c r="TVJ183" i="3"/>
  <c r="TVK183" i="3"/>
  <c r="TVL183" i="3"/>
  <c r="TVM183" i="3"/>
  <c r="TVN183" i="3"/>
  <c r="TVO183" i="3"/>
  <c r="TVP183" i="3"/>
  <c r="TVQ183" i="3"/>
  <c r="TVR183" i="3"/>
  <c r="TVS183" i="3"/>
  <c r="TVT183" i="3"/>
  <c r="TVU183" i="3"/>
  <c r="TVV183" i="3"/>
  <c r="TVW183" i="3"/>
  <c r="TVX183" i="3"/>
  <c r="TVY183" i="3"/>
  <c r="TVZ183" i="3"/>
  <c r="TWA183" i="3"/>
  <c r="TWB183" i="3"/>
  <c r="TWC183" i="3"/>
  <c r="TWD183" i="3"/>
  <c r="TWE183" i="3"/>
  <c r="TWF183" i="3"/>
  <c r="TWG183" i="3"/>
  <c r="TWH183" i="3"/>
  <c r="TWI183" i="3"/>
  <c r="TWJ183" i="3"/>
  <c r="TWK183" i="3"/>
  <c r="TWL183" i="3"/>
  <c r="TWM183" i="3"/>
  <c r="TWN183" i="3"/>
  <c r="TWO183" i="3"/>
  <c r="TWP183" i="3"/>
  <c r="TWQ183" i="3"/>
  <c r="TWR183" i="3"/>
  <c r="TWS183" i="3"/>
  <c r="TWT183" i="3"/>
  <c r="TWU183" i="3"/>
  <c r="TWV183" i="3"/>
  <c r="TWW183" i="3"/>
  <c r="TWX183" i="3"/>
  <c r="TWY183" i="3"/>
  <c r="TWZ183" i="3"/>
  <c r="TXA183" i="3"/>
  <c r="TXB183" i="3"/>
  <c r="TXC183" i="3"/>
  <c r="TXD183" i="3"/>
  <c r="TXE183" i="3"/>
  <c r="TXF183" i="3"/>
  <c r="TXG183" i="3"/>
  <c r="TXH183" i="3"/>
  <c r="TXI183" i="3"/>
  <c r="TXJ183" i="3"/>
  <c r="TXK183" i="3"/>
  <c r="TXL183" i="3"/>
  <c r="TXM183" i="3"/>
  <c r="TXN183" i="3"/>
  <c r="TXO183" i="3"/>
  <c r="TXP183" i="3"/>
  <c r="TXQ183" i="3"/>
  <c r="TXR183" i="3"/>
  <c r="TXS183" i="3"/>
  <c r="TXT183" i="3"/>
  <c r="TXU183" i="3"/>
  <c r="TXV183" i="3"/>
  <c r="TXW183" i="3"/>
  <c r="TXX183" i="3"/>
  <c r="TXY183" i="3"/>
  <c r="TXZ183" i="3"/>
  <c r="TYA183" i="3"/>
  <c r="TYB183" i="3"/>
  <c r="TYC183" i="3"/>
  <c r="TYD183" i="3"/>
  <c r="TYE183" i="3"/>
  <c r="TYF183" i="3"/>
  <c r="TYG183" i="3"/>
  <c r="TYH183" i="3"/>
  <c r="TYI183" i="3"/>
  <c r="TYJ183" i="3"/>
  <c r="TYK183" i="3"/>
  <c r="TYL183" i="3"/>
  <c r="TYM183" i="3"/>
  <c r="TYN183" i="3"/>
  <c r="TYO183" i="3"/>
  <c r="TYP183" i="3"/>
  <c r="TYQ183" i="3"/>
  <c r="TYR183" i="3"/>
  <c r="TYS183" i="3"/>
  <c r="TYT183" i="3"/>
  <c r="TYU183" i="3"/>
  <c r="TYV183" i="3"/>
  <c r="TYW183" i="3"/>
  <c r="TYX183" i="3"/>
  <c r="TYY183" i="3"/>
  <c r="TYZ183" i="3"/>
  <c r="TZA183" i="3"/>
  <c r="TZB183" i="3"/>
  <c r="TZC183" i="3"/>
  <c r="TZD183" i="3"/>
  <c r="TZE183" i="3"/>
  <c r="TZF183" i="3"/>
  <c r="TZG183" i="3"/>
  <c r="TZH183" i="3"/>
  <c r="TZI183" i="3"/>
  <c r="TZJ183" i="3"/>
  <c r="TZK183" i="3"/>
  <c r="TZL183" i="3"/>
  <c r="TZM183" i="3"/>
  <c r="TZN183" i="3"/>
  <c r="TZO183" i="3"/>
  <c r="TZP183" i="3"/>
  <c r="TZQ183" i="3"/>
  <c r="TZR183" i="3"/>
  <c r="TZS183" i="3"/>
  <c r="TZT183" i="3"/>
  <c r="TZU183" i="3"/>
  <c r="TZV183" i="3"/>
  <c r="TZW183" i="3"/>
  <c r="TZX183" i="3"/>
  <c r="TZY183" i="3"/>
  <c r="TZZ183" i="3"/>
  <c r="UAA183" i="3"/>
  <c r="UAB183" i="3"/>
  <c r="UAC183" i="3"/>
  <c r="UAD183" i="3"/>
  <c r="UAE183" i="3"/>
  <c r="UAF183" i="3"/>
  <c r="UAG183" i="3"/>
  <c r="UAH183" i="3"/>
  <c r="UAI183" i="3"/>
  <c r="UAJ183" i="3"/>
  <c r="UAK183" i="3"/>
  <c r="UAL183" i="3"/>
  <c r="UAM183" i="3"/>
  <c r="UAN183" i="3"/>
  <c r="UAO183" i="3"/>
  <c r="UAP183" i="3"/>
  <c r="UAQ183" i="3"/>
  <c r="UAR183" i="3"/>
  <c r="UAS183" i="3"/>
  <c r="UAT183" i="3"/>
  <c r="UAU183" i="3"/>
  <c r="UAV183" i="3"/>
  <c r="UAW183" i="3"/>
  <c r="UAX183" i="3"/>
  <c r="UAY183" i="3"/>
  <c r="UAZ183" i="3"/>
  <c r="UBA183" i="3"/>
  <c r="UBB183" i="3"/>
  <c r="UBC183" i="3"/>
  <c r="UBD183" i="3"/>
  <c r="UBE183" i="3"/>
  <c r="UBF183" i="3"/>
  <c r="UBG183" i="3"/>
  <c r="UBH183" i="3"/>
  <c r="UBI183" i="3"/>
  <c r="UBJ183" i="3"/>
  <c r="UBK183" i="3"/>
  <c r="UBL183" i="3"/>
  <c r="UBM183" i="3"/>
  <c r="UBN183" i="3"/>
  <c r="UBO183" i="3"/>
  <c r="UBP183" i="3"/>
  <c r="UBQ183" i="3"/>
  <c r="UBR183" i="3"/>
  <c r="UBS183" i="3"/>
  <c r="UBT183" i="3"/>
  <c r="UBU183" i="3"/>
  <c r="UBV183" i="3"/>
  <c r="UBW183" i="3"/>
  <c r="UBX183" i="3"/>
  <c r="UBY183" i="3"/>
  <c r="UBZ183" i="3"/>
  <c r="UCA183" i="3"/>
  <c r="UCB183" i="3"/>
  <c r="UCC183" i="3"/>
  <c r="UCD183" i="3"/>
  <c r="UCE183" i="3"/>
  <c r="UCF183" i="3"/>
  <c r="UCG183" i="3"/>
  <c r="UCH183" i="3"/>
  <c r="UCI183" i="3"/>
  <c r="UCJ183" i="3"/>
  <c r="UCK183" i="3"/>
  <c r="UCL183" i="3"/>
  <c r="UCM183" i="3"/>
  <c r="UCN183" i="3"/>
  <c r="UCO183" i="3"/>
  <c r="UCP183" i="3"/>
  <c r="UCQ183" i="3"/>
  <c r="UCR183" i="3"/>
  <c r="UCS183" i="3"/>
  <c r="UCT183" i="3"/>
  <c r="UCU183" i="3"/>
  <c r="UCV183" i="3"/>
  <c r="UCW183" i="3"/>
  <c r="UCX183" i="3"/>
  <c r="UCY183" i="3"/>
  <c r="UCZ183" i="3"/>
  <c r="UDA183" i="3"/>
  <c r="UDB183" i="3"/>
  <c r="UDC183" i="3"/>
  <c r="UDD183" i="3"/>
  <c r="UDE183" i="3"/>
  <c r="UDF183" i="3"/>
  <c r="UDG183" i="3"/>
  <c r="UDH183" i="3"/>
  <c r="UDI183" i="3"/>
  <c r="UDJ183" i="3"/>
  <c r="UDK183" i="3"/>
  <c r="UDL183" i="3"/>
  <c r="UDM183" i="3"/>
  <c r="UDN183" i="3"/>
  <c r="UDO183" i="3"/>
  <c r="UDP183" i="3"/>
  <c r="UDQ183" i="3"/>
  <c r="UDR183" i="3"/>
  <c r="UDS183" i="3"/>
  <c r="UDT183" i="3"/>
  <c r="UDU183" i="3"/>
  <c r="UDV183" i="3"/>
  <c r="UDW183" i="3"/>
  <c r="UDX183" i="3"/>
  <c r="UDY183" i="3"/>
  <c r="UDZ183" i="3"/>
  <c r="UEA183" i="3"/>
  <c r="UEB183" i="3"/>
  <c r="UEC183" i="3"/>
  <c r="UED183" i="3"/>
  <c r="UEE183" i="3"/>
  <c r="UEF183" i="3"/>
  <c r="UEG183" i="3"/>
  <c r="UEH183" i="3"/>
  <c r="UEI183" i="3"/>
  <c r="UEJ183" i="3"/>
  <c r="UEK183" i="3"/>
  <c r="UEL183" i="3"/>
  <c r="UEM183" i="3"/>
  <c r="UEN183" i="3"/>
  <c r="UEO183" i="3"/>
  <c r="UEP183" i="3"/>
  <c r="UEQ183" i="3"/>
  <c r="UER183" i="3"/>
  <c r="UES183" i="3"/>
  <c r="UET183" i="3"/>
  <c r="UEU183" i="3"/>
  <c r="UEV183" i="3"/>
  <c r="UEW183" i="3"/>
  <c r="UEX183" i="3"/>
  <c r="UEY183" i="3"/>
  <c r="UEZ183" i="3"/>
  <c r="UFA183" i="3"/>
  <c r="UFB183" i="3"/>
  <c r="UFC183" i="3"/>
  <c r="UFD183" i="3"/>
  <c r="UFE183" i="3"/>
  <c r="UFF183" i="3"/>
  <c r="UFG183" i="3"/>
  <c r="UFH183" i="3"/>
  <c r="UFI183" i="3"/>
  <c r="UFJ183" i="3"/>
  <c r="UFK183" i="3"/>
  <c r="UFL183" i="3"/>
  <c r="UFM183" i="3"/>
  <c r="UFN183" i="3"/>
  <c r="UFO183" i="3"/>
  <c r="UFP183" i="3"/>
  <c r="UFQ183" i="3"/>
  <c r="UFR183" i="3"/>
  <c r="UFS183" i="3"/>
  <c r="UFT183" i="3"/>
  <c r="UFU183" i="3"/>
  <c r="UFV183" i="3"/>
  <c r="UFW183" i="3"/>
  <c r="UFX183" i="3"/>
  <c r="UFY183" i="3"/>
  <c r="UFZ183" i="3"/>
  <c r="UGA183" i="3"/>
  <c r="UGB183" i="3"/>
  <c r="UGC183" i="3"/>
  <c r="UGD183" i="3"/>
  <c r="UGE183" i="3"/>
  <c r="UGF183" i="3"/>
  <c r="UGG183" i="3"/>
  <c r="UGH183" i="3"/>
  <c r="UGI183" i="3"/>
  <c r="UGJ183" i="3"/>
  <c r="UGK183" i="3"/>
  <c r="UGL183" i="3"/>
  <c r="UGM183" i="3"/>
  <c r="UGN183" i="3"/>
  <c r="UGO183" i="3"/>
  <c r="UGP183" i="3"/>
  <c r="UGQ183" i="3"/>
  <c r="UGR183" i="3"/>
  <c r="UGS183" i="3"/>
  <c r="UGT183" i="3"/>
  <c r="UGU183" i="3"/>
  <c r="UGV183" i="3"/>
  <c r="UGW183" i="3"/>
  <c r="UGX183" i="3"/>
  <c r="UGY183" i="3"/>
  <c r="UGZ183" i="3"/>
  <c r="UHA183" i="3"/>
  <c r="UHB183" i="3"/>
  <c r="UHC183" i="3"/>
  <c r="UHD183" i="3"/>
  <c r="UHE183" i="3"/>
  <c r="UHF183" i="3"/>
  <c r="UHG183" i="3"/>
  <c r="UHH183" i="3"/>
  <c r="UHI183" i="3"/>
  <c r="UHJ183" i="3"/>
  <c r="UHK183" i="3"/>
  <c r="UHL183" i="3"/>
  <c r="UHM183" i="3"/>
  <c r="UHN183" i="3"/>
  <c r="UHO183" i="3"/>
  <c r="UHP183" i="3"/>
  <c r="UHQ183" i="3"/>
  <c r="UHR183" i="3"/>
  <c r="UHS183" i="3"/>
  <c r="UHT183" i="3"/>
  <c r="UHU183" i="3"/>
  <c r="UHV183" i="3"/>
  <c r="UHW183" i="3"/>
  <c r="UHX183" i="3"/>
  <c r="UHY183" i="3"/>
  <c r="UHZ183" i="3"/>
  <c r="UIA183" i="3"/>
  <c r="UIB183" i="3"/>
  <c r="UIC183" i="3"/>
  <c r="UID183" i="3"/>
  <c r="UIE183" i="3"/>
  <c r="UIF183" i="3"/>
  <c r="UIG183" i="3"/>
  <c r="UIH183" i="3"/>
  <c r="UII183" i="3"/>
  <c r="UIJ183" i="3"/>
  <c r="UIK183" i="3"/>
  <c r="UIL183" i="3"/>
  <c r="UIM183" i="3"/>
  <c r="UIN183" i="3"/>
  <c r="UIO183" i="3"/>
  <c r="UIP183" i="3"/>
  <c r="UIQ183" i="3"/>
  <c r="UIR183" i="3"/>
  <c r="UIS183" i="3"/>
  <c r="UIT183" i="3"/>
  <c r="UIU183" i="3"/>
  <c r="UIV183" i="3"/>
  <c r="UIW183" i="3"/>
  <c r="UIX183" i="3"/>
  <c r="UIY183" i="3"/>
  <c r="UIZ183" i="3"/>
  <c r="UJA183" i="3"/>
  <c r="UJB183" i="3"/>
  <c r="UJC183" i="3"/>
  <c r="UJD183" i="3"/>
  <c r="UJE183" i="3"/>
  <c r="UJF183" i="3"/>
  <c r="UJG183" i="3"/>
  <c r="UJH183" i="3"/>
  <c r="UJI183" i="3"/>
  <c r="UJJ183" i="3"/>
  <c r="UJK183" i="3"/>
  <c r="UJL183" i="3"/>
  <c r="UJM183" i="3"/>
  <c r="UJN183" i="3"/>
  <c r="UJO183" i="3"/>
  <c r="UJP183" i="3"/>
  <c r="UJQ183" i="3"/>
  <c r="UJR183" i="3"/>
  <c r="UJS183" i="3"/>
  <c r="UJT183" i="3"/>
  <c r="UJU183" i="3"/>
  <c r="UJV183" i="3"/>
  <c r="UJW183" i="3"/>
  <c r="UJX183" i="3"/>
  <c r="UJY183" i="3"/>
  <c r="UJZ183" i="3"/>
  <c r="UKA183" i="3"/>
  <c r="UKB183" i="3"/>
  <c r="UKC183" i="3"/>
  <c r="UKD183" i="3"/>
  <c r="UKE183" i="3"/>
  <c r="UKF183" i="3"/>
  <c r="UKG183" i="3"/>
  <c r="UKH183" i="3"/>
  <c r="UKI183" i="3"/>
  <c r="UKJ183" i="3"/>
  <c r="UKK183" i="3"/>
  <c r="UKL183" i="3"/>
  <c r="UKM183" i="3"/>
  <c r="UKN183" i="3"/>
  <c r="UKO183" i="3"/>
  <c r="UKP183" i="3"/>
  <c r="UKQ183" i="3"/>
  <c r="UKR183" i="3"/>
  <c r="UKS183" i="3"/>
  <c r="UKT183" i="3"/>
  <c r="UKU183" i="3"/>
  <c r="UKV183" i="3"/>
  <c r="UKW183" i="3"/>
  <c r="UKX183" i="3"/>
  <c r="UKY183" i="3"/>
  <c r="UKZ183" i="3"/>
  <c r="ULA183" i="3"/>
  <c r="ULB183" i="3"/>
  <c r="ULC183" i="3"/>
  <c r="ULD183" i="3"/>
  <c r="ULE183" i="3"/>
  <c r="ULF183" i="3"/>
  <c r="ULG183" i="3"/>
  <c r="ULH183" i="3"/>
  <c r="ULI183" i="3"/>
  <c r="ULJ183" i="3"/>
  <c r="ULK183" i="3"/>
  <c r="ULL183" i="3"/>
  <c r="ULM183" i="3"/>
  <c r="ULN183" i="3"/>
  <c r="ULO183" i="3"/>
  <c r="ULP183" i="3"/>
  <c r="ULQ183" i="3"/>
  <c r="ULR183" i="3"/>
  <c r="ULS183" i="3"/>
  <c r="ULT183" i="3"/>
  <c r="ULU183" i="3"/>
  <c r="ULV183" i="3"/>
  <c r="ULW183" i="3"/>
  <c r="ULX183" i="3"/>
  <c r="ULY183" i="3"/>
  <c r="ULZ183" i="3"/>
  <c r="UMA183" i="3"/>
  <c r="UMB183" i="3"/>
  <c r="UMC183" i="3"/>
  <c r="UMD183" i="3"/>
  <c r="UME183" i="3"/>
  <c r="UMF183" i="3"/>
  <c r="UMG183" i="3"/>
  <c r="UMH183" i="3"/>
  <c r="UMI183" i="3"/>
  <c r="UMJ183" i="3"/>
  <c r="UMK183" i="3"/>
  <c r="UML183" i="3"/>
  <c r="UMM183" i="3"/>
  <c r="UMN183" i="3"/>
  <c r="UMO183" i="3"/>
  <c r="UMP183" i="3"/>
  <c r="UMQ183" i="3"/>
  <c r="UMR183" i="3"/>
  <c r="UMS183" i="3"/>
  <c r="UMT183" i="3"/>
  <c r="UMU183" i="3"/>
  <c r="UMV183" i="3"/>
  <c r="UMW183" i="3"/>
  <c r="UMX183" i="3"/>
  <c r="UMY183" i="3"/>
  <c r="UMZ183" i="3"/>
  <c r="UNA183" i="3"/>
  <c r="UNB183" i="3"/>
  <c r="UNC183" i="3"/>
  <c r="UND183" i="3"/>
  <c r="UNE183" i="3"/>
  <c r="UNF183" i="3"/>
  <c r="UNG183" i="3"/>
  <c r="UNH183" i="3"/>
  <c r="UNI183" i="3"/>
  <c r="UNJ183" i="3"/>
  <c r="UNK183" i="3"/>
  <c r="UNL183" i="3"/>
  <c r="UNM183" i="3"/>
  <c r="UNN183" i="3"/>
  <c r="UNO183" i="3"/>
  <c r="UNP183" i="3"/>
  <c r="UNQ183" i="3"/>
  <c r="UNR183" i="3"/>
  <c r="UNS183" i="3"/>
  <c r="UNT183" i="3"/>
  <c r="UNU183" i="3"/>
  <c r="UNV183" i="3"/>
  <c r="UNW183" i="3"/>
  <c r="UNX183" i="3"/>
  <c r="UNY183" i="3"/>
  <c r="UNZ183" i="3"/>
  <c r="UOA183" i="3"/>
  <c r="UOB183" i="3"/>
  <c r="UOC183" i="3"/>
  <c r="UOD183" i="3"/>
  <c r="UOE183" i="3"/>
  <c r="UOF183" i="3"/>
  <c r="UOG183" i="3"/>
  <c r="UOH183" i="3"/>
  <c r="UOI183" i="3"/>
  <c r="UOJ183" i="3"/>
  <c r="UOK183" i="3"/>
  <c r="UOL183" i="3"/>
  <c r="UOM183" i="3"/>
  <c r="UON183" i="3"/>
  <c r="UOO183" i="3"/>
  <c r="UOP183" i="3"/>
  <c r="UOQ183" i="3"/>
  <c r="UOR183" i="3"/>
  <c r="UOS183" i="3"/>
  <c r="UOT183" i="3"/>
  <c r="UOU183" i="3"/>
  <c r="UOV183" i="3"/>
  <c r="UOW183" i="3"/>
  <c r="UOX183" i="3"/>
  <c r="UOY183" i="3"/>
  <c r="UOZ183" i="3"/>
  <c r="UPA183" i="3"/>
  <c r="UPB183" i="3"/>
  <c r="UPC183" i="3"/>
  <c r="UPD183" i="3"/>
  <c r="UPE183" i="3"/>
  <c r="UPF183" i="3"/>
  <c r="UPG183" i="3"/>
  <c r="UPH183" i="3"/>
  <c r="UPI183" i="3"/>
  <c r="UPJ183" i="3"/>
  <c r="UPK183" i="3"/>
  <c r="UPL183" i="3"/>
  <c r="UPM183" i="3"/>
  <c r="UPN183" i="3"/>
  <c r="UPO183" i="3"/>
  <c r="UPP183" i="3"/>
  <c r="UPQ183" i="3"/>
  <c r="UPR183" i="3"/>
  <c r="UPS183" i="3"/>
  <c r="UPT183" i="3"/>
  <c r="UPU183" i="3"/>
  <c r="UPV183" i="3"/>
  <c r="UPW183" i="3"/>
  <c r="UPX183" i="3"/>
  <c r="UPY183" i="3"/>
  <c r="UPZ183" i="3"/>
  <c r="UQA183" i="3"/>
  <c r="UQB183" i="3"/>
  <c r="UQC183" i="3"/>
  <c r="UQD183" i="3"/>
  <c r="UQE183" i="3"/>
  <c r="UQF183" i="3"/>
  <c r="UQG183" i="3"/>
  <c r="UQH183" i="3"/>
  <c r="UQI183" i="3"/>
  <c r="UQJ183" i="3"/>
  <c r="UQK183" i="3"/>
  <c r="UQL183" i="3"/>
  <c r="UQM183" i="3"/>
  <c r="UQN183" i="3"/>
  <c r="UQO183" i="3"/>
  <c r="UQP183" i="3"/>
  <c r="UQQ183" i="3"/>
  <c r="UQR183" i="3"/>
  <c r="UQS183" i="3"/>
  <c r="UQT183" i="3"/>
  <c r="UQU183" i="3"/>
  <c r="UQV183" i="3"/>
  <c r="UQW183" i="3"/>
  <c r="UQX183" i="3"/>
  <c r="UQY183" i="3"/>
  <c r="UQZ183" i="3"/>
  <c r="URA183" i="3"/>
  <c r="URB183" i="3"/>
  <c r="URC183" i="3"/>
  <c r="URD183" i="3"/>
  <c r="URE183" i="3"/>
  <c r="URF183" i="3"/>
  <c r="URG183" i="3"/>
  <c r="URH183" i="3"/>
  <c r="URI183" i="3"/>
  <c r="URJ183" i="3"/>
  <c r="URK183" i="3"/>
  <c r="URL183" i="3"/>
  <c r="URM183" i="3"/>
  <c r="URN183" i="3"/>
  <c r="URO183" i="3"/>
  <c r="URP183" i="3"/>
  <c r="URQ183" i="3"/>
  <c r="URR183" i="3"/>
  <c r="URS183" i="3"/>
  <c r="URT183" i="3"/>
  <c r="URU183" i="3"/>
  <c r="URV183" i="3"/>
  <c r="URW183" i="3"/>
  <c r="URX183" i="3"/>
  <c r="URY183" i="3"/>
  <c r="URZ183" i="3"/>
  <c r="USA183" i="3"/>
  <c r="USB183" i="3"/>
  <c r="USC183" i="3"/>
  <c r="USD183" i="3"/>
  <c r="USE183" i="3"/>
  <c r="USF183" i="3"/>
  <c r="USG183" i="3"/>
  <c r="USH183" i="3"/>
  <c r="USI183" i="3"/>
  <c r="USJ183" i="3"/>
  <c r="USK183" i="3"/>
  <c r="USL183" i="3"/>
  <c r="USM183" i="3"/>
  <c r="USN183" i="3"/>
  <c r="USO183" i="3"/>
  <c r="USP183" i="3"/>
  <c r="USQ183" i="3"/>
  <c r="USR183" i="3"/>
  <c r="USS183" i="3"/>
  <c r="UST183" i="3"/>
  <c r="USU183" i="3"/>
  <c r="USV183" i="3"/>
  <c r="USW183" i="3"/>
  <c r="USX183" i="3"/>
  <c r="USY183" i="3"/>
  <c r="USZ183" i="3"/>
  <c r="UTA183" i="3"/>
  <c r="UTB183" i="3"/>
  <c r="UTC183" i="3"/>
  <c r="UTD183" i="3"/>
  <c r="UTE183" i="3"/>
  <c r="UTF183" i="3"/>
  <c r="UTG183" i="3"/>
  <c r="UTH183" i="3"/>
  <c r="UTI183" i="3"/>
  <c r="UTJ183" i="3"/>
  <c r="UTK183" i="3"/>
  <c r="UTL183" i="3"/>
  <c r="UTM183" i="3"/>
  <c r="UTN183" i="3"/>
  <c r="UTO183" i="3"/>
  <c r="UTP183" i="3"/>
  <c r="UTQ183" i="3"/>
  <c r="UTR183" i="3"/>
  <c r="UTS183" i="3"/>
  <c r="UTT183" i="3"/>
  <c r="UTU183" i="3"/>
  <c r="UTV183" i="3"/>
  <c r="UTW183" i="3"/>
  <c r="UTX183" i="3"/>
  <c r="UTY183" i="3"/>
  <c r="UTZ183" i="3"/>
  <c r="UUA183" i="3"/>
  <c r="UUB183" i="3"/>
  <c r="UUC183" i="3"/>
  <c r="UUD183" i="3"/>
  <c r="UUE183" i="3"/>
  <c r="UUF183" i="3"/>
  <c r="UUG183" i="3"/>
  <c r="UUH183" i="3"/>
  <c r="UUI183" i="3"/>
  <c r="UUJ183" i="3"/>
  <c r="UUK183" i="3"/>
  <c r="UUL183" i="3"/>
  <c r="UUM183" i="3"/>
  <c r="UUN183" i="3"/>
  <c r="UUO183" i="3"/>
  <c r="UUP183" i="3"/>
  <c r="UUQ183" i="3"/>
  <c r="UUR183" i="3"/>
  <c r="UUS183" i="3"/>
  <c r="UUT183" i="3"/>
  <c r="UUU183" i="3"/>
  <c r="UUV183" i="3"/>
  <c r="UUW183" i="3"/>
  <c r="UUX183" i="3"/>
  <c r="UUY183" i="3"/>
  <c r="UUZ183" i="3"/>
  <c r="UVA183" i="3"/>
  <c r="UVB183" i="3"/>
  <c r="UVC183" i="3"/>
  <c r="UVD183" i="3"/>
  <c r="UVE183" i="3"/>
  <c r="UVF183" i="3"/>
  <c r="UVG183" i="3"/>
  <c r="UVH183" i="3"/>
  <c r="UVI183" i="3"/>
  <c r="UVJ183" i="3"/>
  <c r="UVK183" i="3"/>
  <c r="UVL183" i="3"/>
  <c r="UVM183" i="3"/>
  <c r="UVN183" i="3"/>
  <c r="UVO183" i="3"/>
  <c r="UVP183" i="3"/>
  <c r="UVQ183" i="3"/>
  <c r="UVR183" i="3"/>
  <c r="UVS183" i="3"/>
  <c r="UVT183" i="3"/>
  <c r="UVU183" i="3"/>
  <c r="UVV183" i="3"/>
  <c r="UVW183" i="3"/>
  <c r="UVX183" i="3"/>
  <c r="UVY183" i="3"/>
  <c r="UVZ183" i="3"/>
  <c r="UWA183" i="3"/>
  <c r="UWB183" i="3"/>
  <c r="UWC183" i="3"/>
  <c r="UWD183" i="3"/>
  <c r="UWE183" i="3"/>
  <c r="UWF183" i="3"/>
  <c r="UWG183" i="3"/>
  <c r="UWH183" i="3"/>
  <c r="UWI183" i="3"/>
  <c r="UWJ183" i="3"/>
  <c r="UWK183" i="3"/>
  <c r="UWL183" i="3"/>
  <c r="UWM183" i="3"/>
  <c r="UWN183" i="3"/>
  <c r="UWO183" i="3"/>
  <c r="UWP183" i="3"/>
  <c r="UWQ183" i="3"/>
  <c r="UWR183" i="3"/>
  <c r="UWS183" i="3"/>
  <c r="UWT183" i="3"/>
  <c r="UWU183" i="3"/>
  <c r="UWV183" i="3"/>
  <c r="UWW183" i="3"/>
  <c r="UWX183" i="3"/>
  <c r="UWY183" i="3"/>
  <c r="UWZ183" i="3"/>
  <c r="UXA183" i="3"/>
  <c r="UXB183" i="3"/>
  <c r="UXC183" i="3"/>
  <c r="UXD183" i="3"/>
  <c r="UXE183" i="3"/>
  <c r="UXF183" i="3"/>
  <c r="UXG183" i="3"/>
  <c r="UXH183" i="3"/>
  <c r="UXI183" i="3"/>
  <c r="UXJ183" i="3"/>
  <c r="UXK183" i="3"/>
  <c r="UXL183" i="3"/>
  <c r="UXM183" i="3"/>
  <c r="UXN183" i="3"/>
  <c r="UXO183" i="3"/>
  <c r="UXP183" i="3"/>
  <c r="UXQ183" i="3"/>
  <c r="UXR183" i="3"/>
  <c r="UXS183" i="3"/>
  <c r="UXT183" i="3"/>
  <c r="UXU183" i="3"/>
  <c r="UXV183" i="3"/>
  <c r="UXW183" i="3"/>
  <c r="UXX183" i="3"/>
  <c r="UXY183" i="3"/>
  <c r="UXZ183" i="3"/>
  <c r="UYA183" i="3"/>
  <c r="UYB183" i="3"/>
  <c r="UYC183" i="3"/>
  <c r="UYD183" i="3"/>
  <c r="UYE183" i="3"/>
  <c r="UYF183" i="3"/>
  <c r="UYG183" i="3"/>
  <c r="UYH183" i="3"/>
  <c r="UYI183" i="3"/>
  <c r="UYJ183" i="3"/>
  <c r="UYK183" i="3"/>
  <c r="UYL183" i="3"/>
  <c r="UYM183" i="3"/>
  <c r="UYN183" i="3"/>
  <c r="UYO183" i="3"/>
  <c r="UYP183" i="3"/>
  <c r="UYQ183" i="3"/>
  <c r="UYR183" i="3"/>
  <c r="UYS183" i="3"/>
  <c r="UYT183" i="3"/>
  <c r="UYU183" i="3"/>
  <c r="UYV183" i="3"/>
  <c r="UYW183" i="3"/>
  <c r="UYX183" i="3"/>
  <c r="UYY183" i="3"/>
  <c r="UYZ183" i="3"/>
  <c r="UZA183" i="3"/>
  <c r="UZB183" i="3"/>
  <c r="UZC183" i="3"/>
  <c r="UZD183" i="3"/>
  <c r="UZE183" i="3"/>
  <c r="UZF183" i="3"/>
  <c r="UZG183" i="3"/>
  <c r="UZH183" i="3"/>
  <c r="UZI183" i="3"/>
  <c r="UZJ183" i="3"/>
  <c r="UZK183" i="3"/>
  <c r="UZL183" i="3"/>
  <c r="UZM183" i="3"/>
  <c r="UZN183" i="3"/>
  <c r="UZO183" i="3"/>
  <c r="UZP183" i="3"/>
  <c r="UZQ183" i="3"/>
  <c r="UZR183" i="3"/>
  <c r="UZS183" i="3"/>
  <c r="UZT183" i="3"/>
  <c r="UZU183" i="3"/>
  <c r="UZV183" i="3"/>
  <c r="UZW183" i="3"/>
  <c r="UZX183" i="3"/>
  <c r="UZY183" i="3"/>
  <c r="UZZ183" i="3"/>
  <c r="VAA183" i="3"/>
  <c r="VAB183" i="3"/>
  <c r="VAC183" i="3"/>
  <c r="VAD183" i="3"/>
  <c r="VAE183" i="3"/>
  <c r="VAF183" i="3"/>
  <c r="VAG183" i="3"/>
  <c r="VAH183" i="3"/>
  <c r="VAI183" i="3"/>
  <c r="VAJ183" i="3"/>
  <c r="VAK183" i="3"/>
  <c r="VAL183" i="3"/>
  <c r="VAM183" i="3"/>
  <c r="VAN183" i="3"/>
  <c r="VAO183" i="3"/>
  <c r="VAP183" i="3"/>
  <c r="VAQ183" i="3"/>
  <c r="VAR183" i="3"/>
  <c r="VAS183" i="3"/>
  <c r="VAT183" i="3"/>
  <c r="VAU183" i="3"/>
  <c r="VAV183" i="3"/>
  <c r="VAW183" i="3"/>
  <c r="VAX183" i="3"/>
  <c r="VAY183" i="3"/>
  <c r="VAZ183" i="3"/>
  <c r="VBA183" i="3"/>
  <c r="VBB183" i="3"/>
  <c r="VBC183" i="3"/>
  <c r="VBD183" i="3"/>
  <c r="VBE183" i="3"/>
  <c r="VBF183" i="3"/>
  <c r="VBG183" i="3"/>
  <c r="VBH183" i="3"/>
  <c r="VBI183" i="3"/>
  <c r="VBJ183" i="3"/>
  <c r="VBK183" i="3"/>
  <c r="VBL183" i="3"/>
  <c r="VBM183" i="3"/>
  <c r="VBN183" i="3"/>
  <c r="VBO183" i="3"/>
  <c r="VBP183" i="3"/>
  <c r="VBQ183" i="3"/>
  <c r="VBR183" i="3"/>
  <c r="VBS183" i="3"/>
  <c r="VBT183" i="3"/>
  <c r="VBU183" i="3"/>
  <c r="VBV183" i="3"/>
  <c r="VBW183" i="3"/>
  <c r="VBX183" i="3"/>
  <c r="VBY183" i="3"/>
  <c r="VBZ183" i="3"/>
  <c r="VCA183" i="3"/>
  <c r="VCB183" i="3"/>
  <c r="VCC183" i="3"/>
  <c r="VCD183" i="3"/>
  <c r="VCE183" i="3"/>
  <c r="VCF183" i="3"/>
  <c r="VCG183" i="3"/>
  <c r="VCH183" i="3"/>
  <c r="VCI183" i="3"/>
  <c r="VCJ183" i="3"/>
  <c r="VCK183" i="3"/>
  <c r="VCL183" i="3"/>
  <c r="VCM183" i="3"/>
  <c r="VCN183" i="3"/>
  <c r="VCO183" i="3"/>
  <c r="VCP183" i="3"/>
  <c r="VCQ183" i="3"/>
  <c r="VCR183" i="3"/>
  <c r="VCS183" i="3"/>
  <c r="VCT183" i="3"/>
  <c r="VCU183" i="3"/>
  <c r="VCV183" i="3"/>
  <c r="VCW183" i="3"/>
  <c r="VCX183" i="3"/>
  <c r="VCY183" i="3"/>
  <c r="VCZ183" i="3"/>
  <c r="VDA183" i="3"/>
  <c r="VDB183" i="3"/>
  <c r="VDC183" i="3"/>
  <c r="VDD183" i="3"/>
  <c r="VDE183" i="3"/>
  <c r="VDF183" i="3"/>
  <c r="VDG183" i="3"/>
  <c r="VDH183" i="3"/>
  <c r="VDI183" i="3"/>
  <c r="VDJ183" i="3"/>
  <c r="VDK183" i="3"/>
  <c r="VDL183" i="3"/>
  <c r="VDM183" i="3"/>
  <c r="VDN183" i="3"/>
  <c r="VDO183" i="3"/>
  <c r="VDP183" i="3"/>
  <c r="VDQ183" i="3"/>
  <c r="VDR183" i="3"/>
  <c r="VDS183" i="3"/>
  <c r="VDT183" i="3"/>
  <c r="VDU183" i="3"/>
  <c r="VDV183" i="3"/>
  <c r="VDW183" i="3"/>
  <c r="VDX183" i="3"/>
  <c r="VDY183" i="3"/>
  <c r="VDZ183" i="3"/>
  <c r="VEA183" i="3"/>
  <c r="VEB183" i="3"/>
  <c r="VEC183" i="3"/>
  <c r="VED183" i="3"/>
  <c r="VEE183" i="3"/>
  <c r="VEF183" i="3"/>
  <c r="VEG183" i="3"/>
  <c r="VEH183" i="3"/>
  <c r="VEI183" i="3"/>
  <c r="VEJ183" i="3"/>
  <c r="VEK183" i="3"/>
  <c r="VEL183" i="3"/>
  <c r="VEM183" i="3"/>
  <c r="VEN183" i="3"/>
  <c r="VEO183" i="3"/>
  <c r="VEP183" i="3"/>
  <c r="VEQ183" i="3"/>
  <c r="VER183" i="3"/>
  <c r="VES183" i="3"/>
  <c r="VET183" i="3"/>
  <c r="VEU183" i="3"/>
  <c r="VEV183" i="3"/>
  <c r="VEW183" i="3"/>
  <c r="VEX183" i="3"/>
  <c r="VEY183" i="3"/>
  <c r="VEZ183" i="3"/>
  <c r="VFA183" i="3"/>
  <c r="VFB183" i="3"/>
  <c r="VFC183" i="3"/>
  <c r="VFD183" i="3"/>
  <c r="VFE183" i="3"/>
  <c r="VFF183" i="3"/>
  <c r="VFG183" i="3"/>
  <c r="VFH183" i="3"/>
  <c r="VFI183" i="3"/>
  <c r="VFJ183" i="3"/>
  <c r="VFK183" i="3"/>
  <c r="VFL183" i="3"/>
  <c r="VFM183" i="3"/>
  <c r="VFN183" i="3"/>
  <c r="VFO183" i="3"/>
  <c r="VFP183" i="3"/>
  <c r="VFQ183" i="3"/>
  <c r="VFR183" i="3"/>
  <c r="VFS183" i="3"/>
  <c r="VFT183" i="3"/>
  <c r="VFU183" i="3"/>
  <c r="VFV183" i="3"/>
  <c r="VFW183" i="3"/>
  <c r="VFX183" i="3"/>
  <c r="VFY183" i="3"/>
  <c r="VFZ183" i="3"/>
  <c r="VGA183" i="3"/>
  <c r="VGB183" i="3"/>
  <c r="VGC183" i="3"/>
  <c r="VGD183" i="3"/>
  <c r="VGE183" i="3"/>
  <c r="VGF183" i="3"/>
  <c r="VGG183" i="3"/>
  <c r="VGH183" i="3"/>
  <c r="VGI183" i="3"/>
  <c r="VGJ183" i="3"/>
  <c r="VGK183" i="3"/>
  <c r="VGL183" i="3"/>
  <c r="VGM183" i="3"/>
  <c r="VGN183" i="3"/>
  <c r="VGO183" i="3"/>
  <c r="VGP183" i="3"/>
  <c r="VGQ183" i="3"/>
  <c r="VGR183" i="3"/>
  <c r="VGS183" i="3"/>
  <c r="VGT183" i="3"/>
  <c r="VGU183" i="3"/>
  <c r="VGV183" i="3"/>
  <c r="VGW183" i="3"/>
  <c r="VGX183" i="3"/>
  <c r="VGY183" i="3"/>
  <c r="VGZ183" i="3"/>
  <c r="VHA183" i="3"/>
  <c r="VHB183" i="3"/>
  <c r="VHC183" i="3"/>
  <c r="VHD183" i="3"/>
  <c r="VHE183" i="3"/>
  <c r="VHF183" i="3"/>
  <c r="VHG183" i="3"/>
  <c r="VHH183" i="3"/>
  <c r="VHI183" i="3"/>
  <c r="VHJ183" i="3"/>
  <c r="VHK183" i="3"/>
  <c r="VHL183" i="3"/>
  <c r="VHM183" i="3"/>
  <c r="VHN183" i="3"/>
  <c r="VHO183" i="3"/>
  <c r="VHP183" i="3"/>
  <c r="VHQ183" i="3"/>
  <c r="VHR183" i="3"/>
  <c r="VHS183" i="3"/>
  <c r="VHT183" i="3"/>
  <c r="VHU183" i="3"/>
  <c r="VHV183" i="3"/>
  <c r="VHW183" i="3"/>
  <c r="VHX183" i="3"/>
  <c r="VHY183" i="3"/>
  <c r="VHZ183" i="3"/>
  <c r="VIA183" i="3"/>
  <c r="VIB183" i="3"/>
  <c r="VIC183" i="3"/>
  <c r="VID183" i="3"/>
  <c r="VIE183" i="3"/>
  <c r="VIF183" i="3"/>
  <c r="VIG183" i="3"/>
  <c r="VIH183" i="3"/>
  <c r="VII183" i="3"/>
  <c r="VIJ183" i="3"/>
  <c r="VIK183" i="3"/>
  <c r="VIL183" i="3"/>
  <c r="VIM183" i="3"/>
  <c r="VIN183" i="3"/>
  <c r="VIO183" i="3"/>
  <c r="VIP183" i="3"/>
  <c r="VIQ183" i="3"/>
  <c r="VIR183" i="3"/>
  <c r="VIS183" i="3"/>
  <c r="VIT183" i="3"/>
  <c r="VIU183" i="3"/>
  <c r="VIV183" i="3"/>
  <c r="VIW183" i="3"/>
  <c r="VIX183" i="3"/>
  <c r="VIY183" i="3"/>
  <c r="VIZ183" i="3"/>
  <c r="VJA183" i="3"/>
  <c r="VJB183" i="3"/>
  <c r="VJC183" i="3"/>
  <c r="VJD183" i="3"/>
  <c r="VJE183" i="3"/>
  <c r="VJF183" i="3"/>
  <c r="VJG183" i="3"/>
  <c r="VJH183" i="3"/>
  <c r="VJI183" i="3"/>
  <c r="VJJ183" i="3"/>
  <c r="VJK183" i="3"/>
  <c r="VJL183" i="3"/>
  <c r="VJM183" i="3"/>
  <c r="VJN183" i="3"/>
  <c r="VJO183" i="3"/>
  <c r="VJP183" i="3"/>
  <c r="VJQ183" i="3"/>
  <c r="VJR183" i="3"/>
  <c r="VJS183" i="3"/>
  <c r="VJT183" i="3"/>
  <c r="VJU183" i="3"/>
  <c r="VJV183" i="3"/>
  <c r="VJW183" i="3"/>
  <c r="VJX183" i="3"/>
  <c r="VJY183" i="3"/>
  <c r="VJZ183" i="3"/>
  <c r="VKA183" i="3"/>
  <c r="VKB183" i="3"/>
  <c r="VKC183" i="3"/>
  <c r="VKD183" i="3"/>
  <c r="VKE183" i="3"/>
  <c r="VKF183" i="3"/>
  <c r="VKG183" i="3"/>
  <c r="VKH183" i="3"/>
  <c r="VKI183" i="3"/>
  <c r="VKJ183" i="3"/>
  <c r="VKK183" i="3"/>
  <c r="VKL183" i="3"/>
  <c r="VKM183" i="3"/>
  <c r="VKN183" i="3"/>
  <c r="VKO183" i="3"/>
  <c r="VKP183" i="3"/>
  <c r="VKQ183" i="3"/>
  <c r="VKR183" i="3"/>
  <c r="VKS183" i="3"/>
  <c r="VKT183" i="3"/>
  <c r="VKU183" i="3"/>
  <c r="VKV183" i="3"/>
  <c r="VKW183" i="3"/>
  <c r="VKX183" i="3"/>
  <c r="VKY183" i="3"/>
  <c r="VKZ183" i="3"/>
  <c r="VLA183" i="3"/>
  <c r="VLB183" i="3"/>
  <c r="VLC183" i="3"/>
  <c r="VLD183" i="3"/>
  <c r="VLE183" i="3"/>
  <c r="VLF183" i="3"/>
  <c r="VLG183" i="3"/>
  <c r="VLH183" i="3"/>
  <c r="VLI183" i="3"/>
  <c r="VLJ183" i="3"/>
  <c r="VLK183" i="3"/>
  <c r="VLL183" i="3"/>
  <c r="VLM183" i="3"/>
  <c r="VLN183" i="3"/>
  <c r="VLO183" i="3"/>
  <c r="VLP183" i="3"/>
  <c r="VLQ183" i="3"/>
  <c r="VLR183" i="3"/>
  <c r="VLS183" i="3"/>
  <c r="VLT183" i="3"/>
  <c r="VLU183" i="3"/>
  <c r="VLV183" i="3"/>
  <c r="VLW183" i="3"/>
  <c r="VLX183" i="3"/>
  <c r="VLY183" i="3"/>
  <c r="VLZ183" i="3"/>
  <c r="VMA183" i="3"/>
  <c r="VMB183" i="3"/>
  <c r="VMC183" i="3"/>
  <c r="VMD183" i="3"/>
  <c r="VME183" i="3"/>
  <c r="VMF183" i="3"/>
  <c r="VMG183" i="3"/>
  <c r="VMH183" i="3"/>
  <c r="VMI183" i="3"/>
  <c r="VMJ183" i="3"/>
  <c r="VMK183" i="3"/>
  <c r="VML183" i="3"/>
  <c r="VMM183" i="3"/>
  <c r="VMN183" i="3"/>
  <c r="VMO183" i="3"/>
  <c r="VMP183" i="3"/>
  <c r="VMQ183" i="3"/>
  <c r="VMR183" i="3"/>
  <c r="VMS183" i="3"/>
  <c r="VMT183" i="3"/>
  <c r="VMU183" i="3"/>
  <c r="VMV183" i="3"/>
  <c r="VMW183" i="3"/>
  <c r="VMX183" i="3"/>
  <c r="VMY183" i="3"/>
  <c r="VMZ183" i="3"/>
  <c r="VNA183" i="3"/>
  <c r="VNB183" i="3"/>
  <c r="VNC183" i="3"/>
  <c r="VND183" i="3"/>
  <c r="VNE183" i="3"/>
  <c r="VNF183" i="3"/>
  <c r="VNG183" i="3"/>
  <c r="VNH183" i="3"/>
  <c r="VNI183" i="3"/>
  <c r="VNJ183" i="3"/>
  <c r="VNK183" i="3"/>
  <c r="VNL183" i="3"/>
  <c r="VNM183" i="3"/>
  <c r="VNN183" i="3"/>
  <c r="VNO183" i="3"/>
  <c r="VNP183" i="3"/>
  <c r="VNQ183" i="3"/>
  <c r="VNR183" i="3"/>
  <c r="VNS183" i="3"/>
  <c r="VNT183" i="3"/>
  <c r="VNU183" i="3"/>
  <c r="VNV183" i="3"/>
  <c r="VNW183" i="3"/>
  <c r="VNX183" i="3"/>
  <c r="VNY183" i="3"/>
  <c r="VNZ183" i="3"/>
  <c r="VOA183" i="3"/>
  <c r="VOB183" i="3"/>
  <c r="VOC183" i="3"/>
  <c r="VOD183" i="3"/>
  <c r="VOE183" i="3"/>
  <c r="VOF183" i="3"/>
  <c r="VOG183" i="3"/>
  <c r="VOH183" i="3"/>
  <c r="VOI183" i="3"/>
  <c r="VOJ183" i="3"/>
  <c r="VOK183" i="3"/>
  <c r="VOL183" i="3"/>
  <c r="VOM183" i="3"/>
  <c r="VON183" i="3"/>
  <c r="VOO183" i="3"/>
  <c r="VOP183" i="3"/>
  <c r="VOQ183" i="3"/>
  <c r="VOR183" i="3"/>
  <c r="VOS183" i="3"/>
  <c r="VOT183" i="3"/>
  <c r="VOU183" i="3"/>
  <c r="VOV183" i="3"/>
  <c r="VOW183" i="3"/>
  <c r="VOX183" i="3"/>
  <c r="VOY183" i="3"/>
  <c r="VOZ183" i="3"/>
  <c r="VPA183" i="3"/>
  <c r="VPB183" i="3"/>
  <c r="VPC183" i="3"/>
  <c r="VPD183" i="3"/>
  <c r="VPE183" i="3"/>
  <c r="VPF183" i="3"/>
  <c r="VPG183" i="3"/>
  <c r="VPH183" i="3"/>
  <c r="VPI183" i="3"/>
  <c r="VPJ183" i="3"/>
  <c r="VPK183" i="3"/>
  <c r="VPL183" i="3"/>
  <c r="VPM183" i="3"/>
  <c r="VPN183" i="3"/>
  <c r="VPO183" i="3"/>
  <c r="VPP183" i="3"/>
  <c r="VPQ183" i="3"/>
  <c r="VPR183" i="3"/>
  <c r="VPS183" i="3"/>
  <c r="VPT183" i="3"/>
  <c r="VPU183" i="3"/>
  <c r="VPV183" i="3"/>
  <c r="VPW183" i="3"/>
  <c r="VPX183" i="3"/>
  <c r="VPY183" i="3"/>
  <c r="VPZ183" i="3"/>
  <c r="VQA183" i="3"/>
  <c r="VQB183" i="3"/>
  <c r="VQC183" i="3"/>
  <c r="VQD183" i="3"/>
  <c r="VQE183" i="3"/>
  <c r="VQF183" i="3"/>
  <c r="VQG183" i="3"/>
  <c r="VQH183" i="3"/>
  <c r="VQI183" i="3"/>
  <c r="VQJ183" i="3"/>
  <c r="VQK183" i="3"/>
  <c r="VQL183" i="3"/>
  <c r="VQM183" i="3"/>
  <c r="VQN183" i="3"/>
  <c r="VQO183" i="3"/>
  <c r="VQP183" i="3"/>
  <c r="VQQ183" i="3"/>
  <c r="VQR183" i="3"/>
  <c r="VQS183" i="3"/>
  <c r="VQT183" i="3"/>
  <c r="VQU183" i="3"/>
  <c r="VQV183" i="3"/>
  <c r="VQW183" i="3"/>
  <c r="VQX183" i="3"/>
  <c r="VQY183" i="3"/>
  <c r="VQZ183" i="3"/>
  <c r="VRA183" i="3"/>
  <c r="VRB183" i="3"/>
  <c r="VRC183" i="3"/>
  <c r="VRD183" i="3"/>
  <c r="VRE183" i="3"/>
  <c r="VRF183" i="3"/>
  <c r="VRG183" i="3"/>
  <c r="VRH183" i="3"/>
  <c r="VRI183" i="3"/>
  <c r="VRJ183" i="3"/>
  <c r="VRK183" i="3"/>
  <c r="VRL183" i="3"/>
  <c r="VRM183" i="3"/>
  <c r="VRN183" i="3"/>
  <c r="VRO183" i="3"/>
  <c r="VRP183" i="3"/>
  <c r="VRQ183" i="3"/>
  <c r="VRR183" i="3"/>
  <c r="VRS183" i="3"/>
  <c r="VRT183" i="3"/>
  <c r="VRU183" i="3"/>
  <c r="VRV183" i="3"/>
  <c r="VRW183" i="3"/>
  <c r="VRX183" i="3"/>
  <c r="VRY183" i="3"/>
  <c r="VRZ183" i="3"/>
  <c r="VSA183" i="3"/>
  <c r="VSB183" i="3"/>
  <c r="VSC183" i="3"/>
  <c r="VSD183" i="3"/>
  <c r="VSE183" i="3"/>
  <c r="VSF183" i="3"/>
  <c r="VSG183" i="3"/>
  <c r="VSH183" i="3"/>
  <c r="VSI183" i="3"/>
  <c r="VSJ183" i="3"/>
  <c r="VSK183" i="3"/>
  <c r="VSL183" i="3"/>
  <c r="VSM183" i="3"/>
  <c r="VSN183" i="3"/>
  <c r="VSO183" i="3"/>
  <c r="VSP183" i="3"/>
  <c r="VSQ183" i="3"/>
  <c r="VSR183" i="3"/>
  <c r="VSS183" i="3"/>
  <c r="VST183" i="3"/>
  <c r="VSU183" i="3"/>
  <c r="VSV183" i="3"/>
  <c r="VSW183" i="3"/>
  <c r="VSX183" i="3"/>
  <c r="VSY183" i="3"/>
  <c r="VSZ183" i="3"/>
  <c r="VTA183" i="3"/>
  <c r="VTB183" i="3"/>
  <c r="VTC183" i="3"/>
  <c r="VTD183" i="3"/>
  <c r="VTE183" i="3"/>
  <c r="VTF183" i="3"/>
  <c r="VTG183" i="3"/>
  <c r="VTH183" i="3"/>
  <c r="VTI183" i="3"/>
  <c r="VTJ183" i="3"/>
  <c r="VTK183" i="3"/>
  <c r="VTL183" i="3"/>
  <c r="VTM183" i="3"/>
  <c r="VTN183" i="3"/>
  <c r="VTO183" i="3"/>
  <c r="VTP183" i="3"/>
  <c r="VTQ183" i="3"/>
  <c r="VTR183" i="3"/>
  <c r="VTS183" i="3"/>
  <c r="VTT183" i="3"/>
  <c r="VTU183" i="3"/>
  <c r="VTV183" i="3"/>
  <c r="VTW183" i="3"/>
  <c r="VTX183" i="3"/>
  <c r="VTY183" i="3"/>
  <c r="VTZ183" i="3"/>
  <c r="VUA183" i="3"/>
  <c r="VUB183" i="3"/>
  <c r="VUC183" i="3"/>
  <c r="VUD183" i="3"/>
  <c r="VUE183" i="3"/>
  <c r="VUF183" i="3"/>
  <c r="VUG183" i="3"/>
  <c r="VUH183" i="3"/>
  <c r="VUI183" i="3"/>
  <c r="VUJ183" i="3"/>
  <c r="VUK183" i="3"/>
  <c r="VUL183" i="3"/>
  <c r="VUM183" i="3"/>
  <c r="VUN183" i="3"/>
  <c r="VUO183" i="3"/>
  <c r="VUP183" i="3"/>
  <c r="VUQ183" i="3"/>
  <c r="VUR183" i="3"/>
  <c r="VUS183" i="3"/>
  <c r="VUT183" i="3"/>
  <c r="VUU183" i="3"/>
  <c r="VUV183" i="3"/>
  <c r="VUW183" i="3"/>
  <c r="VUX183" i="3"/>
  <c r="VUY183" i="3"/>
  <c r="VUZ183" i="3"/>
  <c r="VVA183" i="3"/>
  <c r="VVB183" i="3"/>
  <c r="VVC183" i="3"/>
  <c r="VVD183" i="3"/>
  <c r="VVE183" i="3"/>
  <c r="VVF183" i="3"/>
  <c r="VVG183" i="3"/>
  <c r="VVH183" i="3"/>
  <c r="VVI183" i="3"/>
  <c r="VVJ183" i="3"/>
  <c r="VVK183" i="3"/>
  <c r="VVL183" i="3"/>
  <c r="VVM183" i="3"/>
  <c r="VVN183" i="3"/>
  <c r="VVO183" i="3"/>
  <c r="VVP183" i="3"/>
  <c r="VVQ183" i="3"/>
  <c r="VVR183" i="3"/>
  <c r="VVS183" i="3"/>
  <c r="VVT183" i="3"/>
  <c r="VVU183" i="3"/>
  <c r="VVV183" i="3"/>
  <c r="VVW183" i="3"/>
  <c r="VVX183" i="3"/>
  <c r="VVY183" i="3"/>
  <c r="VVZ183" i="3"/>
  <c r="VWA183" i="3"/>
  <c r="VWB183" i="3"/>
  <c r="VWC183" i="3"/>
  <c r="VWD183" i="3"/>
  <c r="VWE183" i="3"/>
  <c r="VWF183" i="3"/>
  <c r="VWG183" i="3"/>
  <c r="VWH183" i="3"/>
  <c r="VWI183" i="3"/>
  <c r="VWJ183" i="3"/>
  <c r="VWK183" i="3"/>
  <c r="VWL183" i="3"/>
  <c r="VWM183" i="3"/>
  <c r="VWN183" i="3"/>
  <c r="VWO183" i="3"/>
  <c r="VWP183" i="3"/>
  <c r="VWQ183" i="3"/>
  <c r="VWR183" i="3"/>
  <c r="VWS183" i="3"/>
  <c r="VWT183" i="3"/>
  <c r="VWU183" i="3"/>
  <c r="VWV183" i="3"/>
  <c r="VWW183" i="3"/>
  <c r="VWX183" i="3"/>
  <c r="VWY183" i="3"/>
  <c r="VWZ183" i="3"/>
  <c r="VXA183" i="3"/>
  <c r="VXB183" i="3"/>
  <c r="VXC183" i="3"/>
  <c r="VXD183" i="3"/>
  <c r="VXE183" i="3"/>
  <c r="VXF183" i="3"/>
  <c r="VXG183" i="3"/>
  <c r="VXH183" i="3"/>
  <c r="VXI183" i="3"/>
  <c r="VXJ183" i="3"/>
  <c r="VXK183" i="3"/>
  <c r="VXL183" i="3"/>
  <c r="VXM183" i="3"/>
  <c r="VXN183" i="3"/>
  <c r="VXO183" i="3"/>
  <c r="VXP183" i="3"/>
  <c r="VXQ183" i="3"/>
  <c r="VXR183" i="3"/>
  <c r="VXS183" i="3"/>
  <c r="VXT183" i="3"/>
  <c r="VXU183" i="3"/>
  <c r="VXV183" i="3"/>
  <c r="VXW183" i="3"/>
  <c r="VXX183" i="3"/>
  <c r="VXY183" i="3"/>
  <c r="VXZ183" i="3"/>
  <c r="VYA183" i="3"/>
  <c r="VYB183" i="3"/>
  <c r="VYC183" i="3"/>
  <c r="VYD183" i="3"/>
  <c r="VYE183" i="3"/>
  <c r="VYF183" i="3"/>
  <c r="VYG183" i="3"/>
  <c r="VYH183" i="3"/>
  <c r="VYI183" i="3"/>
  <c r="VYJ183" i="3"/>
  <c r="VYK183" i="3"/>
  <c r="VYL183" i="3"/>
  <c r="VYM183" i="3"/>
  <c r="VYN183" i="3"/>
  <c r="VYO183" i="3"/>
  <c r="VYP183" i="3"/>
  <c r="VYQ183" i="3"/>
  <c r="VYR183" i="3"/>
  <c r="VYS183" i="3"/>
  <c r="VYT183" i="3"/>
  <c r="VYU183" i="3"/>
  <c r="VYV183" i="3"/>
  <c r="VYW183" i="3"/>
  <c r="VYX183" i="3"/>
  <c r="VYY183" i="3"/>
  <c r="VYZ183" i="3"/>
  <c r="VZA183" i="3"/>
  <c r="VZB183" i="3"/>
  <c r="VZC183" i="3"/>
  <c r="VZD183" i="3"/>
  <c r="VZE183" i="3"/>
  <c r="VZF183" i="3"/>
  <c r="VZG183" i="3"/>
  <c r="VZH183" i="3"/>
  <c r="VZI183" i="3"/>
  <c r="VZJ183" i="3"/>
  <c r="VZK183" i="3"/>
  <c r="VZL183" i="3"/>
  <c r="VZM183" i="3"/>
  <c r="VZN183" i="3"/>
  <c r="VZO183" i="3"/>
  <c r="VZP183" i="3"/>
  <c r="VZQ183" i="3"/>
  <c r="VZR183" i="3"/>
  <c r="VZS183" i="3"/>
  <c r="VZT183" i="3"/>
  <c r="VZU183" i="3"/>
  <c r="VZV183" i="3"/>
  <c r="VZW183" i="3"/>
  <c r="VZX183" i="3"/>
  <c r="VZY183" i="3"/>
  <c r="VZZ183" i="3"/>
  <c r="WAA183" i="3"/>
  <c r="WAB183" i="3"/>
  <c r="WAC183" i="3"/>
  <c r="WAD183" i="3"/>
  <c r="WAE183" i="3"/>
  <c r="WAF183" i="3"/>
  <c r="WAG183" i="3"/>
  <c r="WAH183" i="3"/>
  <c r="WAI183" i="3"/>
  <c r="WAJ183" i="3"/>
  <c r="WAK183" i="3"/>
  <c r="WAL183" i="3"/>
  <c r="WAM183" i="3"/>
  <c r="WAN183" i="3"/>
  <c r="WAO183" i="3"/>
  <c r="WAP183" i="3"/>
  <c r="WAQ183" i="3"/>
  <c r="WAR183" i="3"/>
  <c r="WAS183" i="3"/>
  <c r="WAT183" i="3"/>
  <c r="WAU183" i="3"/>
  <c r="WAV183" i="3"/>
  <c r="WAW183" i="3"/>
  <c r="WAX183" i="3"/>
  <c r="WAY183" i="3"/>
  <c r="WAZ183" i="3"/>
  <c r="WBA183" i="3"/>
  <c r="WBB183" i="3"/>
  <c r="WBC183" i="3"/>
  <c r="WBD183" i="3"/>
  <c r="WBE183" i="3"/>
  <c r="WBF183" i="3"/>
  <c r="WBG183" i="3"/>
  <c r="WBH183" i="3"/>
  <c r="WBI183" i="3"/>
  <c r="WBJ183" i="3"/>
  <c r="WBK183" i="3"/>
  <c r="WBL183" i="3"/>
  <c r="WBM183" i="3"/>
  <c r="WBN183" i="3"/>
  <c r="WBO183" i="3"/>
  <c r="WBP183" i="3"/>
  <c r="WBQ183" i="3"/>
  <c r="WBR183" i="3"/>
  <c r="WBS183" i="3"/>
  <c r="WBT183" i="3"/>
  <c r="WBU183" i="3"/>
  <c r="WBV183" i="3"/>
  <c r="WBW183" i="3"/>
  <c r="WBX183" i="3"/>
  <c r="WBY183" i="3"/>
  <c r="WBZ183" i="3"/>
  <c r="WCA183" i="3"/>
  <c r="WCB183" i="3"/>
  <c r="WCC183" i="3"/>
  <c r="WCD183" i="3"/>
  <c r="WCE183" i="3"/>
  <c r="WCF183" i="3"/>
  <c r="WCG183" i="3"/>
  <c r="WCH183" i="3"/>
  <c r="WCI183" i="3"/>
  <c r="WCJ183" i="3"/>
  <c r="WCK183" i="3"/>
  <c r="WCL183" i="3"/>
  <c r="WCM183" i="3"/>
  <c r="WCN183" i="3"/>
  <c r="WCO183" i="3"/>
  <c r="WCP183" i="3"/>
  <c r="WCQ183" i="3"/>
  <c r="WCR183" i="3"/>
  <c r="WCS183" i="3"/>
  <c r="WCT183" i="3"/>
  <c r="WCU183" i="3"/>
  <c r="WCV183" i="3"/>
  <c r="WCW183" i="3"/>
  <c r="WCX183" i="3"/>
  <c r="WCY183" i="3"/>
  <c r="WCZ183" i="3"/>
  <c r="WDA183" i="3"/>
  <c r="WDB183" i="3"/>
  <c r="WDC183" i="3"/>
  <c r="WDD183" i="3"/>
  <c r="WDE183" i="3"/>
  <c r="WDF183" i="3"/>
  <c r="WDG183" i="3"/>
  <c r="WDH183" i="3"/>
  <c r="WDI183" i="3"/>
  <c r="WDJ183" i="3"/>
  <c r="WDK183" i="3"/>
  <c r="WDL183" i="3"/>
  <c r="WDM183" i="3"/>
  <c r="WDN183" i="3"/>
  <c r="WDO183" i="3"/>
  <c r="WDP183" i="3"/>
  <c r="WDQ183" i="3"/>
  <c r="WDR183" i="3"/>
  <c r="WDS183" i="3"/>
  <c r="WDT183" i="3"/>
  <c r="WDU183" i="3"/>
  <c r="WDV183" i="3"/>
  <c r="WDW183" i="3"/>
  <c r="WDX183" i="3"/>
  <c r="WDY183" i="3"/>
  <c r="WDZ183" i="3"/>
  <c r="WEA183" i="3"/>
  <c r="WEB183" i="3"/>
  <c r="WEC183" i="3"/>
  <c r="WED183" i="3"/>
  <c r="WEE183" i="3"/>
  <c r="WEF183" i="3"/>
  <c r="WEG183" i="3"/>
  <c r="WEH183" i="3"/>
  <c r="WEI183" i="3"/>
  <c r="WEJ183" i="3"/>
  <c r="WEK183" i="3"/>
  <c r="WEL183" i="3"/>
  <c r="WEM183" i="3"/>
  <c r="WEN183" i="3"/>
  <c r="WEO183" i="3"/>
  <c r="WEP183" i="3"/>
  <c r="WEQ183" i="3"/>
  <c r="WER183" i="3"/>
  <c r="WES183" i="3"/>
  <c r="WET183" i="3"/>
  <c r="WEU183" i="3"/>
  <c r="WEV183" i="3"/>
  <c r="WEW183" i="3"/>
  <c r="WEX183" i="3"/>
  <c r="WEY183" i="3"/>
  <c r="WEZ183" i="3"/>
  <c r="WFA183" i="3"/>
  <c r="WFB183" i="3"/>
  <c r="WFC183" i="3"/>
  <c r="WFD183" i="3"/>
  <c r="WFE183" i="3"/>
  <c r="WFF183" i="3"/>
  <c r="WFG183" i="3"/>
  <c r="WFH183" i="3"/>
  <c r="WFI183" i="3"/>
  <c r="WFJ183" i="3"/>
  <c r="WFK183" i="3"/>
  <c r="WFL183" i="3"/>
  <c r="WFM183" i="3"/>
  <c r="WFN183" i="3"/>
  <c r="WFO183" i="3"/>
  <c r="WFP183" i="3"/>
  <c r="WFQ183" i="3"/>
  <c r="WFR183" i="3"/>
  <c r="WFS183" i="3"/>
  <c r="WFT183" i="3"/>
  <c r="WFU183" i="3"/>
  <c r="WFV183" i="3"/>
  <c r="WFW183" i="3"/>
  <c r="WFX183" i="3"/>
  <c r="WFY183" i="3"/>
  <c r="WFZ183" i="3"/>
  <c r="WGA183" i="3"/>
  <c r="WGB183" i="3"/>
  <c r="WGC183" i="3"/>
  <c r="WGD183" i="3"/>
  <c r="WGE183" i="3"/>
  <c r="WGF183" i="3"/>
  <c r="WGG183" i="3"/>
  <c r="WGH183" i="3"/>
  <c r="WGI183" i="3"/>
  <c r="WGJ183" i="3"/>
  <c r="WGK183" i="3"/>
  <c r="WGL183" i="3"/>
  <c r="WGM183" i="3"/>
  <c r="WGN183" i="3"/>
  <c r="WGO183" i="3"/>
  <c r="WGP183" i="3"/>
  <c r="WGQ183" i="3"/>
  <c r="WGR183" i="3"/>
  <c r="WGS183" i="3"/>
  <c r="WGT183" i="3"/>
  <c r="WGU183" i="3"/>
  <c r="WGV183" i="3"/>
  <c r="WGW183" i="3"/>
  <c r="WGX183" i="3"/>
  <c r="WGY183" i="3"/>
  <c r="WGZ183" i="3"/>
  <c r="WHA183" i="3"/>
  <c r="WHB183" i="3"/>
  <c r="WHC183" i="3"/>
  <c r="WHD183" i="3"/>
  <c r="WHE183" i="3"/>
  <c r="WHF183" i="3"/>
  <c r="WHG183" i="3"/>
  <c r="WHH183" i="3"/>
  <c r="WHI183" i="3"/>
  <c r="WHJ183" i="3"/>
  <c r="WHK183" i="3"/>
  <c r="WHL183" i="3"/>
  <c r="WHM183" i="3"/>
  <c r="WHN183" i="3"/>
  <c r="WHO183" i="3"/>
  <c r="WHP183" i="3"/>
  <c r="WHQ183" i="3"/>
  <c r="WHR183" i="3"/>
  <c r="WHS183" i="3"/>
  <c r="WHT183" i="3"/>
  <c r="WHU183" i="3"/>
  <c r="WHV183" i="3"/>
  <c r="WHW183" i="3"/>
  <c r="WHX183" i="3"/>
  <c r="WHY183" i="3"/>
  <c r="WHZ183" i="3"/>
  <c r="WIA183" i="3"/>
  <c r="WIB183" i="3"/>
  <c r="WIC183" i="3"/>
  <c r="WID183" i="3"/>
  <c r="WIE183" i="3"/>
  <c r="WIF183" i="3"/>
  <c r="WIG183" i="3"/>
  <c r="WIH183" i="3"/>
  <c r="WII183" i="3"/>
  <c r="WIJ183" i="3"/>
  <c r="WIK183" i="3"/>
  <c r="WIL183" i="3"/>
  <c r="WIM183" i="3"/>
  <c r="WIN183" i="3"/>
  <c r="WIO183" i="3"/>
  <c r="WIP183" i="3"/>
  <c r="WIQ183" i="3"/>
  <c r="WIR183" i="3"/>
  <c r="WIS183" i="3"/>
  <c r="WIT183" i="3"/>
  <c r="WIU183" i="3"/>
  <c r="WIV183" i="3"/>
  <c r="WIW183" i="3"/>
  <c r="WIX183" i="3"/>
  <c r="WIY183" i="3"/>
  <c r="WIZ183" i="3"/>
  <c r="WJA183" i="3"/>
  <c r="WJB183" i="3"/>
  <c r="WJC183" i="3"/>
  <c r="WJD183" i="3"/>
  <c r="WJE183" i="3"/>
  <c r="WJF183" i="3"/>
  <c r="WJG183" i="3"/>
  <c r="WJH183" i="3"/>
  <c r="WJI183" i="3"/>
  <c r="WJJ183" i="3"/>
  <c r="WJK183" i="3"/>
  <c r="WJL183" i="3"/>
  <c r="WJM183" i="3"/>
  <c r="WJN183" i="3"/>
  <c r="WJO183" i="3"/>
  <c r="WJP183" i="3"/>
  <c r="WJQ183" i="3"/>
  <c r="WJR183" i="3"/>
  <c r="WJS183" i="3"/>
  <c r="WJT183" i="3"/>
  <c r="WJU183" i="3"/>
  <c r="WJV183" i="3"/>
  <c r="WJW183" i="3"/>
  <c r="WJX183" i="3"/>
  <c r="WJY183" i="3"/>
  <c r="WJZ183" i="3"/>
  <c r="WKA183" i="3"/>
  <c r="WKB183" i="3"/>
  <c r="WKC183" i="3"/>
  <c r="WKD183" i="3"/>
  <c r="WKE183" i="3"/>
  <c r="WKF183" i="3"/>
  <c r="WKG183" i="3"/>
  <c r="WKH183" i="3"/>
  <c r="WKI183" i="3"/>
  <c r="WKJ183" i="3"/>
  <c r="WKK183" i="3"/>
  <c r="WKL183" i="3"/>
  <c r="WKM183" i="3"/>
  <c r="WKN183" i="3"/>
  <c r="WKO183" i="3"/>
  <c r="WKP183" i="3"/>
  <c r="WKQ183" i="3"/>
  <c r="WKR183" i="3"/>
  <c r="WKS183" i="3"/>
  <c r="WKT183" i="3"/>
  <c r="WKU183" i="3"/>
  <c r="WKV183" i="3"/>
  <c r="WKW183" i="3"/>
  <c r="WKX183" i="3"/>
  <c r="WKY183" i="3"/>
  <c r="WKZ183" i="3"/>
  <c r="WLA183" i="3"/>
  <c r="WLB183" i="3"/>
  <c r="WLC183" i="3"/>
  <c r="WLD183" i="3"/>
  <c r="WLE183" i="3"/>
  <c r="WLF183" i="3"/>
  <c r="WLG183" i="3"/>
  <c r="WLH183" i="3"/>
  <c r="WLI183" i="3"/>
  <c r="WLJ183" i="3"/>
  <c r="WLK183" i="3"/>
  <c r="WLL183" i="3"/>
  <c r="WLM183" i="3"/>
  <c r="WLN183" i="3"/>
  <c r="WLO183" i="3"/>
  <c r="WLP183" i="3"/>
  <c r="WLQ183" i="3"/>
  <c r="WLR183" i="3"/>
  <c r="WLS183" i="3"/>
  <c r="WLT183" i="3"/>
  <c r="WLU183" i="3"/>
  <c r="WLV183" i="3"/>
  <c r="WLW183" i="3"/>
  <c r="WLX183" i="3"/>
  <c r="WLY183" i="3"/>
  <c r="WLZ183" i="3"/>
  <c r="WMA183" i="3"/>
  <c r="WMB183" i="3"/>
  <c r="WMC183" i="3"/>
  <c r="WMD183" i="3"/>
  <c r="WME183" i="3"/>
  <c r="WMF183" i="3"/>
  <c r="WMG183" i="3"/>
  <c r="WMH183" i="3"/>
  <c r="WMI183" i="3"/>
  <c r="WMJ183" i="3"/>
  <c r="WMK183" i="3"/>
  <c r="WML183" i="3"/>
  <c r="WMM183" i="3"/>
  <c r="WMN183" i="3"/>
  <c r="WMO183" i="3"/>
  <c r="WMP183" i="3"/>
  <c r="WMQ183" i="3"/>
  <c r="WMR183" i="3"/>
  <c r="WMS183" i="3"/>
  <c r="WMT183" i="3"/>
  <c r="WMU183" i="3"/>
  <c r="WMV183" i="3"/>
  <c r="WMW183" i="3"/>
  <c r="WMX183" i="3"/>
  <c r="WMY183" i="3"/>
  <c r="WMZ183" i="3"/>
  <c r="WNA183" i="3"/>
  <c r="WNB183" i="3"/>
  <c r="WNC183" i="3"/>
  <c r="WND183" i="3"/>
  <c r="WNE183" i="3"/>
  <c r="WNF183" i="3"/>
  <c r="WNG183" i="3"/>
  <c r="WNH183" i="3"/>
  <c r="WNI183" i="3"/>
  <c r="WNJ183" i="3"/>
  <c r="WNK183" i="3"/>
  <c r="WNL183" i="3"/>
  <c r="WNM183" i="3"/>
  <c r="WNN183" i="3"/>
  <c r="WNO183" i="3"/>
  <c r="WNP183" i="3"/>
  <c r="WNQ183" i="3"/>
  <c r="WNR183" i="3"/>
  <c r="WNS183" i="3"/>
  <c r="WNT183" i="3"/>
  <c r="WNU183" i="3"/>
  <c r="WNV183" i="3"/>
  <c r="WNW183" i="3"/>
  <c r="WNX183" i="3"/>
  <c r="WNY183" i="3"/>
  <c r="WNZ183" i="3"/>
  <c r="WOA183" i="3"/>
  <c r="WOB183" i="3"/>
  <c r="WOC183" i="3"/>
  <c r="WOD183" i="3"/>
  <c r="WOE183" i="3"/>
  <c r="WOF183" i="3"/>
  <c r="WOG183" i="3"/>
  <c r="WOH183" i="3"/>
  <c r="WOI183" i="3"/>
  <c r="WOJ183" i="3"/>
  <c r="WOK183" i="3"/>
  <c r="WOL183" i="3"/>
  <c r="WOM183" i="3"/>
  <c r="WON183" i="3"/>
  <c r="WOO183" i="3"/>
  <c r="WOP183" i="3"/>
  <c r="WOQ183" i="3"/>
  <c r="WOR183" i="3"/>
  <c r="WOS183" i="3"/>
  <c r="WOT183" i="3"/>
  <c r="WOU183" i="3"/>
  <c r="WOV183" i="3"/>
  <c r="WOW183" i="3"/>
  <c r="WOX183" i="3"/>
  <c r="WOY183" i="3"/>
  <c r="WOZ183" i="3"/>
  <c r="WPA183" i="3"/>
  <c r="WPB183" i="3"/>
  <c r="WPC183" i="3"/>
  <c r="WPD183" i="3"/>
  <c r="WPE183" i="3"/>
  <c r="WPF183" i="3"/>
  <c r="WPG183" i="3"/>
  <c r="WPH183" i="3"/>
  <c r="WPI183" i="3"/>
  <c r="WPJ183" i="3"/>
  <c r="WPK183" i="3"/>
  <c r="WPL183" i="3"/>
  <c r="WPM183" i="3"/>
  <c r="WPN183" i="3"/>
  <c r="WPO183" i="3"/>
  <c r="WPP183" i="3"/>
  <c r="WPQ183" i="3"/>
  <c r="WPR183" i="3"/>
  <c r="WPS183" i="3"/>
  <c r="WPT183" i="3"/>
  <c r="WPU183" i="3"/>
  <c r="WPV183" i="3"/>
  <c r="WPW183" i="3"/>
  <c r="WPX183" i="3"/>
  <c r="WPY183" i="3"/>
  <c r="WPZ183" i="3"/>
  <c r="WQA183" i="3"/>
  <c r="WQB183" i="3"/>
  <c r="WQC183" i="3"/>
  <c r="WQD183" i="3"/>
  <c r="WQE183" i="3"/>
  <c r="WQF183" i="3"/>
  <c r="WQG183" i="3"/>
  <c r="WQH183" i="3"/>
  <c r="WQI183" i="3"/>
  <c r="WQJ183" i="3"/>
  <c r="WQK183" i="3"/>
  <c r="WQL183" i="3"/>
  <c r="WQM183" i="3"/>
  <c r="WQN183" i="3"/>
  <c r="WQO183" i="3"/>
  <c r="WQP183" i="3"/>
  <c r="WQQ183" i="3"/>
  <c r="WQR183" i="3"/>
  <c r="WQS183" i="3"/>
  <c r="WQT183" i="3"/>
  <c r="WQU183" i="3"/>
  <c r="WQV183" i="3"/>
  <c r="WQW183" i="3"/>
  <c r="WQX183" i="3"/>
  <c r="WQY183" i="3"/>
  <c r="WQZ183" i="3"/>
  <c r="WRA183" i="3"/>
  <c r="WRB183" i="3"/>
  <c r="WRC183" i="3"/>
  <c r="WRD183" i="3"/>
  <c r="WRE183" i="3"/>
  <c r="WRF183" i="3"/>
  <c r="WRG183" i="3"/>
  <c r="WRH183" i="3"/>
  <c r="WRI183" i="3"/>
  <c r="WRJ183" i="3"/>
  <c r="WRK183" i="3"/>
  <c r="WRL183" i="3"/>
  <c r="WRM183" i="3"/>
  <c r="WRN183" i="3"/>
  <c r="WRO183" i="3"/>
  <c r="WRP183" i="3"/>
  <c r="WRQ183" i="3"/>
  <c r="WRR183" i="3"/>
  <c r="WRS183" i="3"/>
  <c r="WRT183" i="3"/>
  <c r="WRU183" i="3"/>
  <c r="WRV183" i="3"/>
  <c r="WRW183" i="3"/>
  <c r="WRX183" i="3"/>
  <c r="WRY183" i="3"/>
  <c r="WRZ183" i="3"/>
  <c r="WSA183" i="3"/>
  <c r="WSB183" i="3"/>
  <c r="WSC183" i="3"/>
  <c r="WSD183" i="3"/>
  <c r="WSE183" i="3"/>
  <c r="WSF183" i="3"/>
  <c r="WSG183" i="3"/>
  <c r="WSH183" i="3"/>
  <c r="WSI183" i="3"/>
  <c r="WSJ183" i="3"/>
  <c r="WSK183" i="3"/>
  <c r="WSL183" i="3"/>
  <c r="WSM183" i="3"/>
  <c r="WSN183" i="3"/>
  <c r="WSO183" i="3"/>
  <c r="WSP183" i="3"/>
  <c r="WSQ183" i="3"/>
  <c r="WSR183" i="3"/>
  <c r="WSS183" i="3"/>
  <c r="WST183" i="3"/>
  <c r="WSU183" i="3"/>
  <c r="WSV183" i="3"/>
  <c r="WSW183" i="3"/>
  <c r="WSX183" i="3"/>
  <c r="WSY183" i="3"/>
  <c r="WSZ183" i="3"/>
  <c r="WTA183" i="3"/>
  <c r="WTB183" i="3"/>
  <c r="WTC183" i="3"/>
  <c r="WTD183" i="3"/>
  <c r="WTE183" i="3"/>
  <c r="WTF183" i="3"/>
  <c r="WTG183" i="3"/>
  <c r="WTH183" i="3"/>
  <c r="WTI183" i="3"/>
  <c r="WTJ183" i="3"/>
  <c r="WTK183" i="3"/>
  <c r="WTL183" i="3"/>
  <c r="WTM183" i="3"/>
  <c r="WTN183" i="3"/>
  <c r="WTO183" i="3"/>
  <c r="WTP183" i="3"/>
  <c r="WTQ183" i="3"/>
  <c r="WTR183" i="3"/>
  <c r="WTS183" i="3"/>
  <c r="WTT183" i="3"/>
  <c r="WTU183" i="3"/>
  <c r="WTV183" i="3"/>
  <c r="WTW183" i="3"/>
  <c r="WTX183" i="3"/>
  <c r="WTY183" i="3"/>
  <c r="WTZ183" i="3"/>
  <c r="WUA183" i="3"/>
  <c r="WUB183" i="3"/>
  <c r="WUC183" i="3"/>
  <c r="WUD183" i="3"/>
  <c r="WUE183" i="3"/>
  <c r="WUF183" i="3"/>
  <c r="WUG183" i="3"/>
  <c r="WUH183" i="3"/>
  <c r="WUI183" i="3"/>
  <c r="WUJ183" i="3"/>
  <c r="WUK183" i="3"/>
  <c r="WUL183" i="3"/>
  <c r="WUM183" i="3"/>
  <c r="WUN183" i="3"/>
  <c r="WUO183" i="3"/>
  <c r="WUP183" i="3"/>
  <c r="WUQ183" i="3"/>
  <c r="WUR183" i="3"/>
  <c r="WUS183" i="3"/>
  <c r="WUT183" i="3"/>
  <c r="WUU183" i="3"/>
  <c r="WUV183" i="3"/>
  <c r="WUW183" i="3"/>
  <c r="WUX183" i="3"/>
  <c r="WUY183" i="3"/>
  <c r="WUZ183" i="3"/>
  <c r="WVA183" i="3"/>
  <c r="WVB183" i="3"/>
  <c r="WVC183" i="3"/>
  <c r="WVD183" i="3"/>
  <c r="WVE183" i="3"/>
  <c r="WVF183" i="3"/>
  <c r="WVG183" i="3"/>
  <c r="WVH183" i="3"/>
  <c r="WVI183" i="3"/>
  <c r="WVJ183" i="3"/>
  <c r="WVK183" i="3"/>
  <c r="WVL183" i="3"/>
  <c r="WVM183" i="3"/>
  <c r="WVN183" i="3"/>
  <c r="WVO183" i="3"/>
  <c r="WVP183" i="3"/>
  <c r="WVQ183" i="3"/>
  <c r="WVR183" i="3"/>
  <c r="WVS183" i="3"/>
  <c r="WVT183" i="3"/>
  <c r="WVU183" i="3"/>
  <c r="WVV183" i="3"/>
  <c r="WVW183" i="3"/>
  <c r="WVX183" i="3"/>
  <c r="WVY183" i="3"/>
  <c r="WVZ183" i="3"/>
  <c r="WWA183" i="3"/>
  <c r="WWB183" i="3"/>
  <c r="WWC183" i="3"/>
  <c r="WWD183" i="3"/>
  <c r="WWE183" i="3"/>
  <c r="WWF183" i="3"/>
  <c r="WWG183" i="3"/>
  <c r="WWH183" i="3"/>
  <c r="WWI183" i="3"/>
  <c r="WWJ183" i="3"/>
  <c r="WWK183" i="3"/>
  <c r="WWL183" i="3"/>
  <c r="WWM183" i="3"/>
  <c r="WWN183" i="3"/>
  <c r="WWO183" i="3"/>
  <c r="WWP183" i="3"/>
  <c r="WWQ183" i="3"/>
  <c r="WWR183" i="3"/>
  <c r="WWS183" i="3"/>
  <c r="WWT183" i="3"/>
  <c r="WWU183" i="3"/>
  <c r="WWV183" i="3"/>
  <c r="WWW183" i="3"/>
  <c r="WWX183" i="3"/>
  <c r="WWY183" i="3"/>
  <c r="WWZ183" i="3"/>
  <c r="WXA183" i="3"/>
  <c r="WXB183" i="3"/>
  <c r="WXC183" i="3"/>
  <c r="WXD183" i="3"/>
  <c r="WXE183" i="3"/>
  <c r="WXF183" i="3"/>
  <c r="WXG183" i="3"/>
  <c r="WXH183" i="3"/>
  <c r="WXI183" i="3"/>
  <c r="WXJ183" i="3"/>
  <c r="WXK183" i="3"/>
  <c r="WXL183" i="3"/>
  <c r="WXM183" i="3"/>
  <c r="WXN183" i="3"/>
  <c r="WXO183" i="3"/>
  <c r="WXP183" i="3"/>
  <c r="WXQ183" i="3"/>
  <c r="WXR183" i="3"/>
  <c r="WXS183" i="3"/>
  <c r="WXT183" i="3"/>
  <c r="WXU183" i="3"/>
  <c r="WXV183" i="3"/>
  <c r="WXW183" i="3"/>
  <c r="WXX183" i="3"/>
  <c r="WXY183" i="3"/>
  <c r="WXZ183" i="3"/>
  <c r="WYA183" i="3"/>
  <c r="WYB183" i="3"/>
  <c r="WYC183" i="3"/>
  <c r="WYD183" i="3"/>
  <c r="WYE183" i="3"/>
  <c r="WYF183" i="3"/>
  <c r="WYG183" i="3"/>
  <c r="WYH183" i="3"/>
  <c r="WYI183" i="3"/>
  <c r="WYJ183" i="3"/>
  <c r="WYK183" i="3"/>
  <c r="WYL183" i="3"/>
  <c r="WYM183" i="3"/>
  <c r="WYN183" i="3"/>
  <c r="WYO183" i="3"/>
  <c r="WYP183" i="3"/>
  <c r="WYQ183" i="3"/>
  <c r="WYR183" i="3"/>
  <c r="WYS183" i="3"/>
  <c r="WYT183" i="3"/>
  <c r="WYU183" i="3"/>
  <c r="WYV183" i="3"/>
  <c r="WYW183" i="3"/>
  <c r="WYX183" i="3"/>
  <c r="WYY183" i="3"/>
  <c r="WYZ183" i="3"/>
  <c r="WZA183" i="3"/>
  <c r="WZB183" i="3"/>
  <c r="WZC183" i="3"/>
  <c r="WZD183" i="3"/>
  <c r="WZE183" i="3"/>
  <c r="WZF183" i="3"/>
  <c r="WZG183" i="3"/>
  <c r="WZH183" i="3"/>
  <c r="WZI183" i="3"/>
  <c r="WZJ183" i="3"/>
  <c r="WZK183" i="3"/>
  <c r="WZL183" i="3"/>
  <c r="WZM183" i="3"/>
  <c r="WZN183" i="3"/>
  <c r="WZO183" i="3"/>
  <c r="WZP183" i="3"/>
  <c r="WZQ183" i="3"/>
  <c r="WZR183" i="3"/>
  <c r="WZS183" i="3"/>
  <c r="WZT183" i="3"/>
  <c r="WZU183" i="3"/>
  <c r="WZV183" i="3"/>
  <c r="WZW183" i="3"/>
  <c r="WZX183" i="3"/>
  <c r="WZY183" i="3"/>
  <c r="WZZ183" i="3"/>
  <c r="XAA183" i="3"/>
  <c r="XAB183" i="3"/>
  <c r="XAC183" i="3"/>
  <c r="XAD183" i="3"/>
  <c r="XAE183" i="3"/>
  <c r="XAF183" i="3"/>
  <c r="XAG183" i="3"/>
  <c r="XAH183" i="3"/>
  <c r="XAI183" i="3"/>
  <c r="XAJ183" i="3"/>
  <c r="XAK183" i="3"/>
  <c r="XAL183" i="3"/>
  <c r="XAM183" i="3"/>
  <c r="XAN183" i="3"/>
  <c r="XAO183" i="3"/>
  <c r="XAP183" i="3"/>
  <c r="XAQ183" i="3"/>
  <c r="XAR183" i="3"/>
  <c r="XAS183" i="3"/>
  <c r="XAT183" i="3"/>
  <c r="XAU183" i="3"/>
  <c r="XAV183" i="3"/>
  <c r="XAW183" i="3"/>
  <c r="XAX183" i="3"/>
  <c r="XAY183" i="3"/>
  <c r="XAZ183" i="3"/>
  <c r="XBA183" i="3"/>
  <c r="XBB183" i="3"/>
  <c r="XBC183" i="3"/>
  <c r="XBD183" i="3"/>
  <c r="XBE183" i="3"/>
  <c r="XBF183" i="3"/>
  <c r="XBG183" i="3"/>
  <c r="XBH183" i="3"/>
  <c r="XBI183" i="3"/>
  <c r="XBJ183" i="3"/>
  <c r="XBK183" i="3"/>
  <c r="XBL183" i="3"/>
  <c r="XBM183" i="3"/>
  <c r="XBN183" i="3"/>
  <c r="XBO183" i="3"/>
  <c r="XBP183" i="3"/>
  <c r="XBQ183" i="3"/>
  <c r="XBR183" i="3"/>
  <c r="XBS183" i="3"/>
  <c r="XBT183" i="3"/>
  <c r="XBU183" i="3"/>
  <c r="XBV183" i="3"/>
  <c r="XBW183" i="3"/>
  <c r="XBX183" i="3"/>
  <c r="XBY183" i="3"/>
  <c r="XBZ183" i="3"/>
  <c r="XCA183" i="3"/>
  <c r="XCB183" i="3"/>
  <c r="XCC183" i="3"/>
  <c r="XCD183" i="3"/>
  <c r="XCE183" i="3"/>
  <c r="XCF183" i="3"/>
  <c r="XCG183" i="3"/>
  <c r="XCH183" i="3"/>
  <c r="XCI183" i="3"/>
  <c r="XCJ183" i="3"/>
  <c r="XCK183" i="3"/>
  <c r="XCL183" i="3"/>
  <c r="XCM183" i="3"/>
  <c r="XCN183" i="3"/>
  <c r="XCO183" i="3"/>
  <c r="XCP183" i="3"/>
  <c r="XCQ183" i="3"/>
  <c r="XCR183" i="3"/>
  <c r="XCS183" i="3"/>
  <c r="XCT183" i="3"/>
  <c r="XCU183" i="3"/>
  <c r="XCV183" i="3"/>
  <c r="XCW183" i="3"/>
  <c r="XCX183" i="3"/>
  <c r="XCY183" i="3"/>
  <c r="XCZ183" i="3"/>
  <c r="XDA183" i="3"/>
  <c r="XDB183" i="3"/>
  <c r="XDC183" i="3"/>
  <c r="XDD183" i="3"/>
  <c r="XDE183" i="3"/>
  <c r="XDF183" i="3"/>
  <c r="XDG183" i="3"/>
  <c r="XDH183" i="3"/>
  <c r="XDI183" i="3"/>
  <c r="XDJ183" i="3"/>
  <c r="XDK183" i="3"/>
  <c r="XDL183" i="3"/>
  <c r="XDM183" i="3"/>
  <c r="XDN183" i="3"/>
  <c r="XDO183" i="3"/>
  <c r="XDP183" i="3"/>
  <c r="XDQ183" i="3"/>
  <c r="XDR183" i="3"/>
  <c r="XDS183" i="3"/>
  <c r="XDT183" i="3"/>
  <c r="XDU183" i="3"/>
  <c r="XDV183" i="3"/>
  <c r="XDW183" i="3"/>
  <c r="XDX183" i="3"/>
  <c r="XDY183" i="3"/>
  <c r="XDZ183" i="3"/>
  <c r="XEA183" i="3"/>
  <c r="XEB183" i="3"/>
  <c r="XEC183" i="3"/>
  <c r="XED183" i="3"/>
  <c r="XEE183" i="3"/>
  <c r="XEF183" i="3"/>
  <c r="XEG183" i="3"/>
  <c r="XEH183" i="3"/>
  <c r="XEI183" i="3"/>
  <c r="XEJ183" i="3"/>
  <c r="XEK183" i="3"/>
  <c r="XEL183" i="3"/>
  <c r="XEM183" i="3"/>
  <c r="XEN183" i="3"/>
  <c r="XEO183" i="3"/>
  <c r="XEP183" i="3"/>
  <c r="XEQ183" i="3"/>
  <c r="XER183" i="3"/>
  <c r="XES183" i="3"/>
  <c r="XET183" i="3"/>
  <c r="XEU183" i="3"/>
  <c r="XEV183" i="3"/>
  <c r="XEW183" i="3"/>
  <c r="XEX183" i="3"/>
  <c r="XEY183" i="3"/>
  <c r="XEZ183" i="3"/>
  <c r="XFA183" i="3"/>
  <c r="XFB183" i="3"/>
  <c r="XFC183" i="3"/>
  <c r="XFD183" i="3"/>
  <c r="U17" i="1" l="1"/>
  <c r="U12" i="1" l="1"/>
  <c r="S179" i="3" l="1"/>
  <c r="Q179" i="3"/>
  <c r="U179" i="3" s="1"/>
  <c r="O179" i="3"/>
  <c r="M179" i="3"/>
  <c r="K179" i="3"/>
  <c r="R178" i="3"/>
  <c r="P178" i="3"/>
  <c r="N178" i="3"/>
  <c r="L178" i="3"/>
  <c r="J178" i="3"/>
  <c r="K178" i="3" s="1"/>
  <c r="R177" i="3"/>
  <c r="P177" i="3"/>
  <c r="N177" i="3"/>
  <c r="L177" i="3"/>
  <c r="J177" i="3"/>
  <c r="K177" i="3" s="1"/>
  <c r="J176" i="3"/>
  <c r="K176" i="3" s="1"/>
  <c r="L176" i="3"/>
  <c r="N176" i="3"/>
  <c r="P176" i="3"/>
  <c r="R176" i="3"/>
  <c r="Q178" i="3" l="1"/>
  <c r="U178" i="3" s="1"/>
  <c r="M177" i="3"/>
  <c r="S176" i="3"/>
  <c r="M176" i="3"/>
  <c r="S178" i="3"/>
  <c r="O177" i="3"/>
  <c r="O178" i="3"/>
  <c r="M178" i="3"/>
  <c r="Q177" i="3"/>
  <c r="U177" i="3" s="1"/>
  <c r="O176" i="3"/>
  <c r="S177" i="3"/>
  <c r="Q176" i="3"/>
  <c r="U176" i="3" s="1"/>
  <c r="U28" i="1" l="1"/>
  <c r="J146" i="3" l="1"/>
  <c r="K146" i="3" s="1"/>
  <c r="J147" i="3"/>
  <c r="K147" i="3" s="1"/>
  <c r="L147" i="3"/>
  <c r="J148" i="3"/>
  <c r="K148" i="3" s="1"/>
  <c r="L148" i="3"/>
  <c r="J149" i="3"/>
  <c r="K149" i="3" s="1"/>
  <c r="L149" i="3"/>
  <c r="N149" i="3"/>
  <c r="Q149" i="3" s="1"/>
  <c r="U149" i="3" s="1"/>
  <c r="J151" i="3"/>
  <c r="K151" i="3" s="1"/>
  <c r="L151" i="3"/>
  <c r="J167" i="3"/>
  <c r="K167" i="3" s="1"/>
  <c r="L167" i="3"/>
  <c r="J168" i="3"/>
  <c r="K168" i="3" s="1"/>
  <c r="J170" i="3"/>
  <c r="K170" i="3" s="1"/>
  <c r="J171" i="3"/>
  <c r="K171" i="3" s="1"/>
  <c r="K172" i="3"/>
  <c r="J173" i="3"/>
  <c r="K173" i="3" s="1"/>
  <c r="L173" i="3"/>
  <c r="N173" i="3"/>
  <c r="P173" i="3"/>
  <c r="R173" i="3"/>
  <c r="J175" i="3"/>
  <c r="K175" i="3" s="1"/>
  <c r="L175" i="3"/>
  <c r="N175" i="3"/>
  <c r="U146" i="3"/>
  <c r="U147" i="3"/>
  <c r="U148" i="3"/>
  <c r="U167" i="3"/>
  <c r="U168" i="3"/>
  <c r="U169" i="3"/>
  <c r="U170" i="3"/>
  <c r="U171" i="3"/>
  <c r="U172" i="3"/>
  <c r="U174" i="3"/>
  <c r="U175" i="3"/>
  <c r="M151" i="3" l="1"/>
  <c r="M175" i="3"/>
  <c r="Q173" i="3"/>
  <c r="U173" i="3" s="1"/>
  <c r="M167" i="3"/>
  <c r="M149" i="3"/>
  <c r="O173" i="3"/>
  <c r="S173" i="3"/>
  <c r="M173" i="3"/>
  <c r="O149" i="3"/>
  <c r="M147" i="3"/>
  <c r="M148" i="3"/>
  <c r="O175" i="3"/>
  <c r="U31" i="1" l="1"/>
  <c r="U2" i="1" l="1"/>
  <c r="U6" i="1" l="1"/>
  <c r="U27" i="1" l="1"/>
  <c r="U3" i="1" l="1"/>
  <c r="U4" i="1"/>
  <c r="U5" i="1"/>
  <c r="U7" i="1"/>
  <c r="U8" i="1"/>
  <c r="U10" i="1"/>
  <c r="U14" i="1"/>
  <c r="U15" i="1"/>
  <c r="U32" i="1"/>
  <c r="U11" i="1"/>
  <c r="U16" i="1"/>
  <c r="U33" i="1"/>
  <c r="U35" i="1"/>
  <c r="U34" i="1"/>
  <c r="U18" i="1"/>
  <c r="U20" i="1"/>
  <c r="U21" i="1"/>
  <c r="U22" i="1"/>
  <c r="U23" i="1"/>
  <c r="U25" i="1"/>
  <c r="U26" i="1"/>
  <c r="U9" i="1"/>
  <c r="U36" i="1"/>
  <c r="U24" i="1"/>
  <c r="U37" i="1"/>
  <c r="U38" i="1"/>
  <c r="U39" i="1"/>
  <c r="U41" i="1"/>
  <c r="U40" i="1"/>
  <c r="U45" i="1"/>
  <c r="U44" i="1"/>
  <c r="U48" i="1"/>
  <c r="U49" i="1"/>
  <c r="U47" i="1"/>
  <c r="U46" i="1"/>
  <c r="U51" i="1"/>
  <c r="U52" i="1"/>
  <c r="U11" i="2" l="1"/>
  <c r="U10" i="2"/>
  <c r="U9" i="2"/>
  <c r="R8" i="2" l="1"/>
  <c r="P8" i="2"/>
  <c r="N8" i="2"/>
  <c r="L8" i="2"/>
  <c r="J8" i="2"/>
  <c r="K8" i="2" s="1"/>
  <c r="R7" i="2"/>
  <c r="P7" i="2"/>
  <c r="N7" i="2"/>
  <c r="L7" i="2"/>
  <c r="J7" i="2"/>
  <c r="K7" i="2" s="1"/>
  <c r="R6" i="2"/>
  <c r="P6" i="2"/>
  <c r="N6" i="2"/>
  <c r="L6" i="2"/>
  <c r="J6" i="2"/>
  <c r="K6" i="2" s="1"/>
  <c r="R5" i="2"/>
  <c r="P5" i="2"/>
  <c r="N5" i="2"/>
  <c r="L5" i="2"/>
  <c r="J5" i="2"/>
  <c r="K5" i="2" s="1"/>
  <c r="U3" i="2"/>
  <c r="N3" i="2"/>
  <c r="L3" i="2"/>
  <c r="J3" i="2"/>
  <c r="K3" i="2" s="1"/>
  <c r="O2" i="2"/>
  <c r="M2" i="2"/>
  <c r="K2" i="2"/>
  <c r="O8" i="2" l="1"/>
  <c r="O7" i="2"/>
  <c r="S7" i="2"/>
  <c r="S8" i="2"/>
  <c r="O5" i="2"/>
  <c r="O6" i="2"/>
  <c r="M7" i="2"/>
  <c r="M8" i="2"/>
  <c r="M6" i="2"/>
  <c r="S5" i="2"/>
  <c r="S6" i="2"/>
  <c r="Q7" i="2"/>
  <c r="Q8" i="2"/>
  <c r="O3" i="2"/>
  <c r="M5" i="2"/>
  <c r="Q6" i="2"/>
  <c r="M3" i="2"/>
  <c r="Q5" i="2"/>
  <c r="U7" i="2" l="1"/>
  <c r="U6" i="2"/>
  <c r="T7" i="2"/>
  <c r="U8" i="2"/>
  <c r="T6" i="2"/>
  <c r="T5" i="2"/>
  <c r="T8" i="2"/>
  <c r="U5" i="2"/>
  <c r="H145" i="3" l="1"/>
</calcChain>
</file>

<file path=xl/sharedStrings.xml><?xml version="1.0" encoding="utf-8"?>
<sst xmlns="http://schemas.openxmlformats.org/spreadsheetml/2006/main" count="2072" uniqueCount="1210">
  <si>
    <t>DisplayName</t>
  </si>
  <si>
    <t>IPv4Address</t>
  </si>
  <si>
    <t>SerialNumber</t>
  </si>
  <si>
    <t>Canon iR2525</t>
  </si>
  <si>
    <t>Canon iR1025</t>
  </si>
  <si>
    <t>10.0.33.202</t>
  </si>
  <si>
    <t>FRU83006</t>
  </si>
  <si>
    <t>10.0.25.179</t>
  </si>
  <si>
    <t>10.0.20.90</t>
  </si>
  <si>
    <t>HRN02972</t>
  </si>
  <si>
    <t>10.0.31.49</t>
  </si>
  <si>
    <t>10.0.33.6</t>
  </si>
  <si>
    <t>FRU83471</t>
  </si>
  <si>
    <t>HRN00882</t>
  </si>
  <si>
    <t>HRN03006</t>
  </si>
  <si>
    <t>10.0.12.202</t>
  </si>
  <si>
    <t>FRU84132</t>
  </si>
  <si>
    <t>10.0.29.204</t>
  </si>
  <si>
    <t>FRU82387</t>
  </si>
  <si>
    <t>10.0.33.28</t>
  </si>
  <si>
    <t>10.0.36.100</t>
  </si>
  <si>
    <t>10.0.36.47</t>
  </si>
  <si>
    <t>FRU83461</t>
  </si>
  <si>
    <t>10.0.36.55</t>
  </si>
  <si>
    <t>10.0.23.105</t>
  </si>
  <si>
    <t>FRU83479</t>
  </si>
  <si>
    <t>10.0.22.54</t>
  </si>
  <si>
    <t>FRU83453</t>
  </si>
  <si>
    <t>FRU83462</t>
  </si>
  <si>
    <t>10.0.6.80</t>
  </si>
  <si>
    <t>10.0.25.200</t>
  </si>
  <si>
    <t>FRU82974</t>
  </si>
  <si>
    <t>10.0.27.208</t>
  </si>
  <si>
    <t>HRN01671</t>
  </si>
  <si>
    <t>10.0.25.201</t>
  </si>
  <si>
    <t>FRU82971</t>
  </si>
  <si>
    <t>10.0.32.203</t>
  </si>
  <si>
    <t>FRU83463</t>
  </si>
  <si>
    <t>FRU83477</t>
  </si>
  <si>
    <t>10.0.17.98</t>
  </si>
  <si>
    <t>10.0.8.121</t>
  </si>
  <si>
    <t>FRU83473</t>
  </si>
  <si>
    <t>Canon MF5900 Series</t>
  </si>
  <si>
    <t>10.0.28.79</t>
  </si>
  <si>
    <t>10.0.29.55</t>
  </si>
  <si>
    <t>FRU83457</t>
  </si>
  <si>
    <t>FRU83472</t>
  </si>
  <si>
    <t>10.0.18.202</t>
  </si>
  <si>
    <t>HP LaserJet 4050</t>
  </si>
  <si>
    <t>10.0.26.203</t>
  </si>
  <si>
    <t>10.0.14.201</t>
  </si>
  <si>
    <t>10.0.15.18</t>
  </si>
  <si>
    <t>FRU83450</t>
  </si>
  <si>
    <t>10.0.26.204</t>
  </si>
  <si>
    <t>FRU82546</t>
  </si>
  <si>
    <t>10.0.28.205</t>
  </si>
  <si>
    <t>FRU83466</t>
  </si>
  <si>
    <t>10.0.17.202</t>
  </si>
  <si>
    <t>FRU82143</t>
  </si>
  <si>
    <t>10.0.8.200</t>
  </si>
  <si>
    <t>FRU83454</t>
  </si>
  <si>
    <t>10.0.13.203</t>
  </si>
  <si>
    <t>HRN01676</t>
  </si>
  <si>
    <t>10.0.18.200</t>
  </si>
  <si>
    <t>FRU82165</t>
  </si>
  <si>
    <t>10.0.25.65</t>
  </si>
  <si>
    <t>FRU83459</t>
  </si>
  <si>
    <t>10.0.26.200</t>
  </si>
  <si>
    <t>FRU82392</t>
  </si>
  <si>
    <t>HRN01271</t>
  </si>
  <si>
    <t>10.0.111.110</t>
  </si>
  <si>
    <t>10.0.30.200</t>
  </si>
  <si>
    <t>FRU82991</t>
  </si>
  <si>
    <t>10.0.7.203</t>
  </si>
  <si>
    <t>10.0.36.45</t>
  </si>
  <si>
    <t>10.0.25.205</t>
  </si>
  <si>
    <t>FRU83001</t>
  </si>
  <si>
    <t>10.0.36.21</t>
  </si>
  <si>
    <t>FRU83451</t>
  </si>
  <si>
    <t>HRN00661</t>
  </si>
  <si>
    <t>10.0.9.203</t>
  </si>
  <si>
    <t>FRU83469</t>
  </si>
  <si>
    <t>10.0.33.205</t>
  </si>
  <si>
    <t>10.0.36.104</t>
  </si>
  <si>
    <t>Region</t>
  </si>
  <si>
    <t>Torre</t>
  </si>
  <si>
    <t>P33</t>
  </si>
  <si>
    <t>P25</t>
  </si>
  <si>
    <t>P14</t>
  </si>
  <si>
    <t>P20</t>
  </si>
  <si>
    <t>P31</t>
  </si>
  <si>
    <t>P21</t>
  </si>
  <si>
    <t>P16</t>
  </si>
  <si>
    <t>PMZ</t>
  </si>
  <si>
    <t>P12</t>
  </si>
  <si>
    <t>P29</t>
  </si>
  <si>
    <t>P13</t>
  </si>
  <si>
    <t>P11</t>
  </si>
  <si>
    <t>P35</t>
  </si>
  <si>
    <t>P36</t>
  </si>
  <si>
    <t>P18</t>
  </si>
  <si>
    <t>P19</t>
  </si>
  <si>
    <t>P23</t>
  </si>
  <si>
    <t>P22</t>
  </si>
  <si>
    <t>P26</t>
  </si>
  <si>
    <t>P32</t>
  </si>
  <si>
    <t>P27</t>
  </si>
  <si>
    <t>P28</t>
  </si>
  <si>
    <t>P17</t>
  </si>
  <si>
    <t>P15</t>
  </si>
  <si>
    <t>P08</t>
  </si>
  <si>
    <t>P30</t>
  </si>
  <si>
    <t>P06</t>
  </si>
  <si>
    <t>P09</t>
  </si>
  <si>
    <t>Piso</t>
  </si>
  <si>
    <t>Sede Principal</t>
  </si>
  <si>
    <t>Lexmark T632</t>
  </si>
  <si>
    <t>Canon iR-ADV 4045</t>
  </si>
  <si>
    <t>Nombre Oficina</t>
  </si>
  <si>
    <t>DRL64107</t>
  </si>
  <si>
    <t>DRL64099</t>
  </si>
  <si>
    <t>DRL61549</t>
  </si>
  <si>
    <t>DRL64074</t>
  </si>
  <si>
    <t>DRL61688</t>
  </si>
  <si>
    <t>DRL64101</t>
  </si>
  <si>
    <t>DRL64164</t>
  </si>
  <si>
    <t>DRL64105</t>
  </si>
  <si>
    <t>10.0.131.200</t>
  </si>
  <si>
    <t>FRU83456</t>
  </si>
  <si>
    <t>10.0.131.25</t>
  </si>
  <si>
    <t>FRU83460</t>
  </si>
  <si>
    <t>GUAREM2</t>
  </si>
  <si>
    <t>GUAREM1</t>
  </si>
  <si>
    <t>10.0.200.201</t>
  </si>
  <si>
    <t>10.0.40.208</t>
  </si>
  <si>
    <t>DRL64129 </t>
  </si>
  <si>
    <t>10.0.40.231</t>
  </si>
  <si>
    <t>DRL61550</t>
  </si>
  <si>
    <t>10.0.6.61</t>
  </si>
  <si>
    <t>DRL64124</t>
  </si>
  <si>
    <t>DRL64211</t>
  </si>
  <si>
    <t>FRU47854</t>
  </si>
  <si>
    <t>PQCACCMF01</t>
  </si>
  <si>
    <t>FRU46154</t>
  </si>
  <si>
    <t>991H2TP</t>
  </si>
  <si>
    <t>DRL54231</t>
  </si>
  <si>
    <t>HQY02250</t>
  </si>
  <si>
    <t>10.0.33.44</t>
  </si>
  <si>
    <t>HQY02246</t>
  </si>
  <si>
    <t>10.0.33.45</t>
  </si>
  <si>
    <t>HQY02244</t>
  </si>
  <si>
    <t>HQY02265</t>
  </si>
  <si>
    <t>HQY02249</t>
  </si>
  <si>
    <t>HQY02243</t>
  </si>
  <si>
    <t>Hp Laserjet 100 Color MFP M175nw</t>
  </si>
  <si>
    <t>10.0.33.39</t>
  </si>
  <si>
    <t>NPI9D452E</t>
  </si>
  <si>
    <t>10.0.36.15</t>
  </si>
  <si>
    <t>HQY02264</t>
  </si>
  <si>
    <t>Nombre de Host Sede</t>
  </si>
  <si>
    <t>TBMP33M3</t>
  </si>
  <si>
    <t>TBMP06M3</t>
  </si>
  <si>
    <t>TBMP06M1</t>
  </si>
  <si>
    <t>TBMP08M1</t>
  </si>
  <si>
    <t>TBMP09M1</t>
  </si>
  <si>
    <t>TBMP11M1</t>
  </si>
  <si>
    <t>TBMP12M2</t>
  </si>
  <si>
    <t>TBMP13M2</t>
  </si>
  <si>
    <t>TBMP13M1</t>
  </si>
  <si>
    <t>TBMP14M1</t>
  </si>
  <si>
    <t>TBMP15M1</t>
  </si>
  <si>
    <t>TBMP17M2</t>
  </si>
  <si>
    <t>TBMP17M1</t>
  </si>
  <si>
    <t>TBMP18M3</t>
  </si>
  <si>
    <t>TBMP18M2</t>
  </si>
  <si>
    <t>TBMP20M1</t>
  </si>
  <si>
    <t>TBMP22M1</t>
  </si>
  <si>
    <t>TBMP23M1</t>
  </si>
  <si>
    <t>TBMP25L3</t>
  </si>
  <si>
    <t>TBMP26M2</t>
  </si>
  <si>
    <t>TBMP28M1</t>
  </si>
  <si>
    <t>TBMP28M2</t>
  </si>
  <si>
    <t>TBMP29M2</t>
  </si>
  <si>
    <t>TBMP29M1</t>
  </si>
  <si>
    <t>TBMP30M1</t>
  </si>
  <si>
    <t>TBMP31M1</t>
  </si>
  <si>
    <t>TBMP32M1</t>
  </si>
  <si>
    <t>TBMP33M1</t>
  </si>
  <si>
    <t>TBMP33C1</t>
  </si>
  <si>
    <t>tbmp33l4</t>
  </si>
  <si>
    <t>TBMP35M4</t>
  </si>
  <si>
    <t>TBMP35M3</t>
  </si>
  <si>
    <t>TBMP35M1</t>
  </si>
  <si>
    <t>Accionista_P35</t>
  </si>
  <si>
    <t>TBMP36M4</t>
  </si>
  <si>
    <t>TBMP36L2</t>
  </si>
  <si>
    <t>TBMPMZM2</t>
  </si>
  <si>
    <t>10.0.114.209</t>
  </si>
  <si>
    <t>Piso 11 HP PC</t>
  </si>
  <si>
    <t>Canon MF6100</t>
  </si>
  <si>
    <t>QPY13050</t>
  </si>
  <si>
    <t>10.0.40.72</t>
  </si>
  <si>
    <t>DRL64141</t>
  </si>
  <si>
    <t>Observaciones</t>
  </si>
  <si>
    <t>FRU83447</t>
  </si>
  <si>
    <t>FRU84150</t>
  </si>
  <si>
    <t>Contador Mensual</t>
  </si>
  <si>
    <t>HQY02247</t>
  </si>
  <si>
    <t>TBMP33L3</t>
  </si>
  <si>
    <t>10.0.27.53</t>
  </si>
  <si>
    <t>10.0.21.100</t>
  </si>
  <si>
    <t>PHGDD78336</t>
  </si>
  <si>
    <t>Cuarto de Impresión   Presidencia Ejecutiva Mercantil</t>
  </si>
  <si>
    <t>N/A</t>
  </si>
  <si>
    <t xml:space="preserve">Jorge Pereira - Banca de Persona </t>
  </si>
  <si>
    <t>Nelson Pinto - Presidente</t>
  </si>
  <si>
    <t>Impresora para Auditores Externo ( Salon de SUDEBAN)</t>
  </si>
  <si>
    <t>DRL37939</t>
  </si>
  <si>
    <t>HP Officejet Pro X476dw MFP</t>
  </si>
  <si>
    <t>CN38OEJ0CW</t>
  </si>
  <si>
    <t>10.0.27.42</t>
  </si>
  <si>
    <t>Presidencia</t>
  </si>
  <si>
    <t>Correspondencia</t>
  </si>
  <si>
    <t>Seguridad Electrónica</t>
  </si>
  <si>
    <t>TBMPN02M2</t>
  </si>
  <si>
    <t>Servicio Médico Para Trabajo</t>
  </si>
  <si>
    <t>TBMSOT1M3</t>
  </si>
  <si>
    <t>Servicio Especial de Tarjetas</t>
  </si>
  <si>
    <t>Sindicato</t>
  </si>
  <si>
    <t>Centro de atención</t>
  </si>
  <si>
    <t>Sala de adiestramiento</t>
  </si>
  <si>
    <t>Seguridad</t>
  </si>
  <si>
    <t>Sistema</t>
  </si>
  <si>
    <t>Logística y Soporte en Sitio</t>
  </si>
  <si>
    <t>Soporte PC (HP)</t>
  </si>
  <si>
    <t>Proceso</t>
  </si>
  <si>
    <t>Servicio de Crédito</t>
  </si>
  <si>
    <t>Tarjeta</t>
  </si>
  <si>
    <t>Liquidación y Transferencia</t>
  </si>
  <si>
    <t>Red de Oficina</t>
  </si>
  <si>
    <t>Unidad de Atención de RRHH</t>
  </si>
  <si>
    <t xml:space="preserve">Política Habitacional </t>
  </si>
  <si>
    <t>Gerencia de Asesoría Legal</t>
  </si>
  <si>
    <t>Consultoría Jurídica</t>
  </si>
  <si>
    <t>Gerencia de ahorro habitacional</t>
  </si>
  <si>
    <t>Análisis de Crédito</t>
  </si>
  <si>
    <t>Fondo de Ahorro</t>
  </si>
  <si>
    <t xml:space="preserve">Infraestructura </t>
  </si>
  <si>
    <t>Análisis de Riesgo</t>
  </si>
  <si>
    <t>Tesoreria</t>
  </si>
  <si>
    <t>Contraloria</t>
  </si>
  <si>
    <t>Sudeban</t>
  </si>
  <si>
    <t>Auditoria Externa</t>
  </si>
  <si>
    <t>Cobranza A Credito Masivo</t>
  </si>
  <si>
    <t>Cumplimiento Coorporativo</t>
  </si>
  <si>
    <t>Call Center Melita</t>
  </si>
  <si>
    <t>Gerencia De Cobranza Productos Con Garantia</t>
  </si>
  <si>
    <t xml:space="preserve">Banca de Empresas </t>
  </si>
  <si>
    <t>Analisis y Verificacion</t>
  </si>
  <si>
    <t>Analisis de Persosna</t>
  </si>
  <si>
    <t>Mercantil Merin B.</t>
  </si>
  <si>
    <t>Atencion Coorporativa</t>
  </si>
  <si>
    <t>Relaciones Internacionales</t>
  </si>
  <si>
    <t>Consultoria Juridica</t>
  </si>
  <si>
    <t>Secretaria</t>
  </si>
  <si>
    <t>Gerencia De Planificacion Estrategica</t>
  </si>
  <si>
    <t>Archivo</t>
  </si>
  <si>
    <t>PCLC/FT</t>
  </si>
  <si>
    <t>GUARENAS</t>
  </si>
  <si>
    <t>Asignada o Ubicacion</t>
  </si>
  <si>
    <t>NIVEL 2</t>
  </si>
  <si>
    <t>NIVEL 3</t>
  </si>
  <si>
    <t>SOTANO 1</t>
  </si>
  <si>
    <t>SOTANO 2</t>
  </si>
  <si>
    <t>Impresora en Calidad de Préstamo  para Auditores Externo (Espiñeira Sheldon y Asociados)</t>
  </si>
  <si>
    <t>10.0.19.203</t>
  </si>
  <si>
    <t>TBMP19M4</t>
  </si>
  <si>
    <t>DRL64103</t>
  </si>
  <si>
    <t>HQY02251</t>
  </si>
  <si>
    <t>FRU83465</t>
  </si>
  <si>
    <t>DRL49247</t>
  </si>
  <si>
    <t>Impresora activa sin impresión</t>
  </si>
  <si>
    <t>Impresora en resguardo Piso 11</t>
  </si>
  <si>
    <t>Equipos con contadores en 0</t>
  </si>
  <si>
    <t>Coord. Impresión y Distrib. de Valores</t>
  </si>
  <si>
    <t>FRU83010</t>
  </si>
  <si>
    <t>FRU82970</t>
  </si>
  <si>
    <t>HP PageWide Pro 477dw MFP</t>
  </si>
  <si>
    <t>CN8B3JY02Z</t>
  </si>
  <si>
    <t>El equipo que se encontraba anteriormente HRN01668 fue reemplazado por el HRN00880 el día 13-05-2019 a primera hora de la mañana</t>
  </si>
  <si>
    <t>Codigo de Oficina</t>
  </si>
  <si>
    <t>Nombre de Host Oficina</t>
  </si>
  <si>
    <t>Serial</t>
  </si>
  <si>
    <t>03-10 al 07-10</t>
  </si>
  <si>
    <t>Contador 07-10</t>
  </si>
  <si>
    <t>10-10 al 14-10</t>
  </si>
  <si>
    <t>Contador 14-10</t>
  </si>
  <si>
    <t>17-10 al 21-10</t>
  </si>
  <si>
    <t>Contador 21-10</t>
  </si>
  <si>
    <t>24-10 al 28-10</t>
  </si>
  <si>
    <t>Contador 28-10</t>
  </si>
  <si>
    <t>Contador 31-10</t>
  </si>
  <si>
    <t>Metropolitana II</t>
  </si>
  <si>
    <t>La Vega</t>
  </si>
  <si>
    <t>9262MFGE01</t>
  </si>
  <si>
    <t>DRL43599</t>
  </si>
  <si>
    <t>10.10.116.203</t>
  </si>
  <si>
    <t>Esta Agencia fue cerrada, Contador: 80191, Fecha 01-10-2016</t>
  </si>
  <si>
    <t>Metropolitana III</t>
  </si>
  <si>
    <t>Petare</t>
  </si>
  <si>
    <t>9296MFAP01</t>
  </si>
  <si>
    <t>FRU47913</t>
  </si>
  <si>
    <t>10.10.20.201</t>
  </si>
  <si>
    <t>Esta Agencia fue cerrada, Contador: 118073, Fecha 01-10-2016</t>
  </si>
  <si>
    <t>9296MFTQ01</t>
  </si>
  <si>
    <t>DRL51798</t>
  </si>
  <si>
    <t>10.10.20.200</t>
  </si>
  <si>
    <t>Esta Agencia fue cerrada, Contador: 9877, Fecha 01-10-2016</t>
  </si>
  <si>
    <t>Sur</t>
  </si>
  <si>
    <t>Unare - Pto. Ordaz</t>
  </si>
  <si>
    <t>9611MFGE01</t>
  </si>
  <si>
    <t>DRL45565</t>
  </si>
  <si>
    <t>10.10.56.200</t>
  </si>
  <si>
    <t>Impresora Desconectada, Pendiente por Retirar, Contador 186660</t>
  </si>
  <si>
    <t>Valle Arriba Market</t>
  </si>
  <si>
    <t>9439MFAP01</t>
  </si>
  <si>
    <t>DRL54297</t>
  </si>
  <si>
    <t>10.14.95.200</t>
  </si>
  <si>
    <t>Esta Agencia fue cerrada, Contador: 95910, Fecha 03-10-2016</t>
  </si>
  <si>
    <t>Metropolitana I</t>
  </si>
  <si>
    <t>Galerias Avila</t>
  </si>
  <si>
    <t>9942MFRS01</t>
  </si>
  <si>
    <t>FRU38037</t>
  </si>
  <si>
    <t>10.10.27.200</t>
  </si>
  <si>
    <t>Esta Agencia fue cerrada, Contador: 91144, Fecha 01-10-2016</t>
  </si>
  <si>
    <t>Galerias Los Naranjos</t>
  </si>
  <si>
    <t>9945MFAP01</t>
  </si>
  <si>
    <t>DRL54812</t>
  </si>
  <si>
    <t>10.10.26.200</t>
  </si>
  <si>
    <t>Esta Agencia fue cerrada, Contador: 142393, Fecha 04-10-2016</t>
  </si>
  <si>
    <t>Parque Central</t>
  </si>
  <si>
    <t>9215MFAP01</t>
  </si>
  <si>
    <t>FRU38957</t>
  </si>
  <si>
    <t>10.10.149.210</t>
  </si>
  <si>
    <t>Esta Agencia fue cerrada, Contador: 200773, Fecha 04-10-2016</t>
  </si>
  <si>
    <t>9215MFTQ01</t>
  </si>
  <si>
    <t>DRL37943</t>
  </si>
  <si>
    <t>10.10.149.201</t>
  </si>
  <si>
    <t>Esta Agencia fue cerrada, Contador: 56319, Fecha 04-10-2016</t>
  </si>
  <si>
    <t xml:space="preserve">La Pilita </t>
  </si>
  <si>
    <t>9251MFAP01</t>
  </si>
  <si>
    <t>FRU46125</t>
  </si>
  <si>
    <t>10.10.239.200</t>
  </si>
  <si>
    <t>Esta Agencia fue cerrada, Contador: 210315, Fecha 08-10-2016</t>
  </si>
  <si>
    <t>9251MFTQ01</t>
  </si>
  <si>
    <t>DRL54962</t>
  </si>
  <si>
    <t>10.10.239.201</t>
  </si>
  <si>
    <t>Esta Agencia fue cerrada, Contador: 40722, Fecha 08-10-2016</t>
  </si>
  <si>
    <t>Las Acacias</t>
  </si>
  <si>
    <t>9254MFBV01</t>
  </si>
  <si>
    <t>DRL37786</t>
  </si>
  <si>
    <t>10.10.255.200</t>
  </si>
  <si>
    <t>Esta Agencia fue cerrada, Contador: 34722, Fecha 08-10-2016</t>
  </si>
  <si>
    <t>Los Samanes</t>
  </si>
  <si>
    <t>9364MFAP01</t>
  </si>
  <si>
    <t>FRU47855</t>
  </si>
  <si>
    <t>10.14.50.207</t>
  </si>
  <si>
    <t>Esta Agencia fue cerrada, Contador: 171131, Fecha 08-10-2016</t>
  </si>
  <si>
    <t>El Bosque</t>
  </si>
  <si>
    <t>9223MFAP01</t>
  </si>
  <si>
    <t>FRU38986</t>
  </si>
  <si>
    <t>10.10.22.203</t>
  </si>
  <si>
    <t>Esta Agencia fue cerrada, Contador: 394746, Fecha 10-10-2016</t>
  </si>
  <si>
    <t>9223MFNE01</t>
  </si>
  <si>
    <t>DRL37773</t>
  </si>
  <si>
    <t>10.10.22.202</t>
  </si>
  <si>
    <t>Esta Agencia fue cerrada, Contador: 81651, Fecha 10-10-2016</t>
  </si>
  <si>
    <t>Sambil</t>
  </si>
  <si>
    <t>9237MFGE01</t>
  </si>
  <si>
    <t>DRL38010</t>
  </si>
  <si>
    <t>10.10.45.200</t>
  </si>
  <si>
    <t>Esta Agencia fue cerrada, Contador: 86976, Fecha 11-10-2016</t>
  </si>
  <si>
    <t>I.B.M</t>
  </si>
  <si>
    <t>9938MFAP01</t>
  </si>
  <si>
    <t>DRL45556</t>
  </si>
  <si>
    <t>10.10.29.201</t>
  </si>
  <si>
    <t>Esta Agencia fue cerrada, Contador: 35686, Fecha 14-10-2016</t>
  </si>
  <si>
    <t>El Paraiso II</t>
  </si>
  <si>
    <t>9347</t>
  </si>
  <si>
    <t>9347MFAP01</t>
  </si>
  <si>
    <t>FRU48558</t>
  </si>
  <si>
    <t>10.14.67.201</t>
  </si>
  <si>
    <t>Esta Agencia fue cerrada, Contador: 49792, Fecha 15-10-2016</t>
  </si>
  <si>
    <t>9347MFGE01</t>
  </si>
  <si>
    <t>DRL54052</t>
  </si>
  <si>
    <t>10.14.67.202</t>
  </si>
  <si>
    <t>Esta Agencia fue cerrada, Contador: 168527, Fecha 15-10-2016</t>
  </si>
  <si>
    <t>Esquina Salas</t>
  </si>
  <si>
    <t>9949MFAP01</t>
  </si>
  <si>
    <t>FRU46135</t>
  </si>
  <si>
    <t>10.10.54.201</t>
  </si>
  <si>
    <t>Esta Agencia fue cerrada, Contador: 182698, Fecha 15-10-2016</t>
  </si>
  <si>
    <t>9949MFGE01</t>
  </si>
  <si>
    <t>DRL51918</t>
  </si>
  <si>
    <t>10.10.54.200</t>
  </si>
  <si>
    <t>Esta Agencia fue cerrada, Contador: 57631, Fecha 15-10-2016</t>
  </si>
  <si>
    <t>Boleita Center</t>
  </si>
  <si>
    <t>9944MFAP01</t>
  </si>
  <si>
    <t>FRU46147</t>
  </si>
  <si>
    <t>10.10.38.200</t>
  </si>
  <si>
    <t>Esta Agencia fue cerrada, Contador: 121072, Fecha 15-10-2016</t>
  </si>
  <si>
    <t>El Marques II</t>
  </si>
  <si>
    <t>9372</t>
  </si>
  <si>
    <t>9372MFAP01</t>
  </si>
  <si>
    <t>FRU46103</t>
  </si>
  <si>
    <t>10.14.62.201</t>
  </si>
  <si>
    <t>Esta Agencia fue cerrada, Contador: 236207, Fecha 17-10-2016</t>
  </si>
  <si>
    <t>9372MFGE01</t>
  </si>
  <si>
    <t>DRL52655</t>
  </si>
  <si>
    <t>10.14.62.200</t>
  </si>
  <si>
    <t>Esta Agencia fue cerrada, Contador: 38487, Fecha 17-10-2016</t>
  </si>
  <si>
    <t>Mercado San Jorge</t>
  </si>
  <si>
    <t>9946MFGE01</t>
  </si>
  <si>
    <t>DRL52644</t>
  </si>
  <si>
    <t>10.10.134.200</t>
  </si>
  <si>
    <t>Esta Agencia fue cerrada, Contador: 75862, Fecha 17-10-2016</t>
  </si>
  <si>
    <t>9223MFTQ01</t>
  </si>
  <si>
    <t>DRL37782</t>
  </si>
  <si>
    <t>10.10.22.201</t>
  </si>
  <si>
    <t>Esta Agencia fue cerrada, Contador: 91527, Fecha 21-10-2016</t>
  </si>
  <si>
    <t>Oriente</t>
  </si>
  <si>
    <t>Gold Country</t>
  </si>
  <si>
    <t>9537MFAP01</t>
  </si>
  <si>
    <t>FRU83003</t>
  </si>
  <si>
    <t>10.10.47.200</t>
  </si>
  <si>
    <t>Esta Agencia fue cerrada, Contador: 150960, Fecha 22-10-2016</t>
  </si>
  <si>
    <t>9537MFTQ01</t>
  </si>
  <si>
    <t>DRL64121</t>
  </si>
  <si>
    <t>10.10.47.201</t>
  </si>
  <si>
    <t>Esta Agencia fue cerrada, Contador: 52613, Fecha 22-10-2016 ( La impresora fue reemplazada con el S/N: DRL55642 de Agencia Barcelona, Autorizado por Logistica y Soporte en Sitio)</t>
  </si>
  <si>
    <t>Barcelona</t>
  </si>
  <si>
    <t>9560MFEN01</t>
  </si>
  <si>
    <t>DRL55642</t>
  </si>
  <si>
    <t>10.10.90.203</t>
  </si>
  <si>
    <t>La impresora fue reemplazada con el S/N: DRL64121, Autorizado por Logistica y Soporte en Sitio</t>
  </si>
  <si>
    <t>Carabobo</t>
  </si>
  <si>
    <t>Guacara</t>
  </si>
  <si>
    <t>9424MFAP01</t>
  </si>
  <si>
    <t>FRU38980</t>
  </si>
  <si>
    <t>10.10.236.200</t>
  </si>
  <si>
    <t>Esta Agencia fue cerrada, Contador: 426522, Fecha 22-10-2016</t>
  </si>
  <si>
    <t>9424MFGE01</t>
  </si>
  <si>
    <t>DRL39407</t>
  </si>
  <si>
    <t>10.10.236.201</t>
  </si>
  <si>
    <t>Esta Agencia fue cerrada, Contador: 144210, Fecha 22-10-2016</t>
  </si>
  <si>
    <t>Occidente</t>
  </si>
  <si>
    <t>Las Playitas</t>
  </si>
  <si>
    <t>9812MFAP01</t>
  </si>
  <si>
    <t>FRU48554</t>
  </si>
  <si>
    <t>10.10.2.201</t>
  </si>
  <si>
    <t>Esta Agencia fue cerrada, Contador: 190105, Fecha 22-10-2016</t>
  </si>
  <si>
    <t>DRL45534</t>
  </si>
  <si>
    <t>10.10.2.200</t>
  </si>
  <si>
    <t>Esta Agencia fue cerrada, Contador: 77320, Fecha 22-10-2016</t>
  </si>
  <si>
    <t>Andina</t>
  </si>
  <si>
    <t>La castellana Mérida</t>
  </si>
  <si>
    <t>9958MFAP01</t>
  </si>
  <si>
    <t>FRU40601</t>
  </si>
  <si>
    <t>10.10.61.200</t>
  </si>
  <si>
    <t>Esta Agencia fue cerrada, Contador: 248320, Fecha 22-10-2016</t>
  </si>
  <si>
    <t>9958MFTQ01</t>
  </si>
  <si>
    <t>DRL39201</t>
  </si>
  <si>
    <t>10.10.61.201</t>
  </si>
  <si>
    <t>Esta Agencia fue cerrada, Contador: 75718, Fecha 22-10-2016</t>
  </si>
  <si>
    <t>Centro</t>
  </si>
  <si>
    <t>La Coromoto - Maracay</t>
  </si>
  <si>
    <t>9380MFAP01</t>
  </si>
  <si>
    <t>FRU46152</t>
  </si>
  <si>
    <t>10.11.14.201</t>
  </si>
  <si>
    <t>Esta Agencia fue cerrada, Contador: 263922, Fecha 24-10-2016</t>
  </si>
  <si>
    <t>9380MFGE01</t>
  </si>
  <si>
    <t>DRL52648</t>
  </si>
  <si>
    <t>10.11.14.200</t>
  </si>
  <si>
    <t>Esta Agencia fue cerrada, Contador: 125573, Fecha 24-10-2016</t>
  </si>
  <si>
    <t>Enelco</t>
  </si>
  <si>
    <t>9882MFAP01</t>
  </si>
  <si>
    <t>DRL49249</t>
  </si>
  <si>
    <t>10.14.55.200</t>
  </si>
  <si>
    <t>Esta Agencia fue cerrada, Contador: 22526, Fecha 28-10-2016</t>
  </si>
  <si>
    <t>01-11 al 04-11</t>
  </si>
  <si>
    <t>Contador 04-11</t>
  </si>
  <si>
    <t>07-11 al 11-11</t>
  </si>
  <si>
    <t>Contador 11-11</t>
  </si>
  <si>
    <t>14-11 al 18-11</t>
  </si>
  <si>
    <t>Contador 18-11</t>
  </si>
  <si>
    <t>21-11 al 25-11</t>
  </si>
  <si>
    <t>Contador 25-11</t>
  </si>
  <si>
    <t>28-11 al 30-11</t>
  </si>
  <si>
    <t>Contador 30-11</t>
  </si>
  <si>
    <t>C. C. Plaza Mayor</t>
  </si>
  <si>
    <t>9561MFAP01</t>
  </si>
  <si>
    <t>DRL64138</t>
  </si>
  <si>
    <t>10.10.98.200</t>
  </si>
  <si>
    <t>Esta Agencia fue cerrada, Contador: 43624, Fecha 01-11-2017</t>
  </si>
  <si>
    <t>C.C.C.T. II</t>
  </si>
  <si>
    <t>9441MTGE01</t>
  </si>
  <si>
    <t>DRL43544</t>
  </si>
  <si>
    <t>10.10.84.201</t>
  </si>
  <si>
    <t>Esta Impresora fue retirada por autorizacion de Logistica y Soporte en Sitio, con un contador de 116334, Pendiente por Retirar. Fecha 02-11-2016</t>
  </si>
  <si>
    <t>Lomas del Este</t>
  </si>
  <si>
    <t>9420MFCO01</t>
  </si>
  <si>
    <t>FRU40515</t>
  </si>
  <si>
    <t>10.10.100.210</t>
  </si>
  <si>
    <t>Esta Impresora fue retirada por autorizacion de Logistica y Soporte en Sitio, con un contador de 65501, Pendiente por Retirar. Fecha 04-11-2016</t>
  </si>
  <si>
    <t>30-de Nov</t>
  </si>
  <si>
    <t>01-12 al 02-12</t>
  </si>
  <si>
    <t>Contador 02-12</t>
  </si>
  <si>
    <t>05-12 al 09-12</t>
  </si>
  <si>
    <t>Contador 09-12</t>
  </si>
  <si>
    <t>12-12 al 16-12</t>
  </si>
  <si>
    <t>Contador 16-12</t>
  </si>
  <si>
    <t>19-12 al 23-12</t>
  </si>
  <si>
    <t>Contador 23-12</t>
  </si>
  <si>
    <t>26-12 al 30-12</t>
  </si>
  <si>
    <t>Contador 30-12</t>
  </si>
  <si>
    <t>Plaza Francia</t>
  </si>
  <si>
    <t>9394MFGE01</t>
  </si>
  <si>
    <t>DRL52654</t>
  </si>
  <si>
    <t>10.11.97.201</t>
  </si>
  <si>
    <t>Esta Impresora fue retirada por autorizacion de Logistica y Soporte en Sitio, con un contador de 51132, Pendiente por Retirar. Fecha 07-12-2016</t>
  </si>
  <si>
    <t>Centro Occidente</t>
  </si>
  <si>
    <t>C.C. Buenaventura Acarigua</t>
  </si>
  <si>
    <t>9445MFGE01</t>
  </si>
  <si>
    <t>DRL45562</t>
  </si>
  <si>
    <t>10.10.220.200</t>
  </si>
  <si>
    <t>Esta Impresora fue retirada por autorizacion de Logistica y Soporte en Sitio, con un contador de 104776, Pendiente por Retirar. Fecha 08-12-2016</t>
  </si>
  <si>
    <t>La Urbina</t>
  </si>
  <si>
    <t>9284MFAP01</t>
  </si>
  <si>
    <t>FRU46132</t>
  </si>
  <si>
    <t>10.10.197.200</t>
  </si>
  <si>
    <t>Este equipo se reemplazo por la Impresora 2525 S/N FRU38037, con un contador de 482486, Pendiente por Retirar. Fecha 09-12-2016</t>
  </si>
  <si>
    <t>30-de Dic</t>
  </si>
  <si>
    <t>02-01 al 06-01</t>
  </si>
  <si>
    <t>Contador 06-01</t>
  </si>
  <si>
    <t>09-01 al 13-01</t>
  </si>
  <si>
    <t>Contador 13-01</t>
  </si>
  <si>
    <t>16-01 al 20-01</t>
  </si>
  <si>
    <t>Contador 20-01</t>
  </si>
  <si>
    <t>23-01 al 27-01</t>
  </si>
  <si>
    <t>Contador 27-01</t>
  </si>
  <si>
    <t>30-01 al 31-01</t>
  </si>
  <si>
    <t>Contador 31-01</t>
  </si>
  <si>
    <t>Coloncito</t>
  </si>
  <si>
    <t>9874MFGE01</t>
  </si>
  <si>
    <t>10.10.76.201</t>
  </si>
  <si>
    <t>Esta Impresora fue retirada por autorizacion de Logistica y Soporte en Sitio, con un contador de 61183, Pendiente por Retirar. Fecha 04-01-2017</t>
  </si>
  <si>
    <t>5 De Julio</t>
  </si>
  <si>
    <t>9811MFCO01</t>
  </si>
  <si>
    <t>DRL45468</t>
  </si>
  <si>
    <t>10.10.194.200</t>
  </si>
  <si>
    <t>Esta Impresora fue retirada por autorizacion de Logistica y Soporte en Sitio, con un contador de 177790, Pendiente por Retirar. Fecha 04-01-2017</t>
  </si>
  <si>
    <t>Girardot</t>
  </si>
  <si>
    <t>9396MFGE01</t>
  </si>
  <si>
    <t>DRL54958</t>
  </si>
  <si>
    <t>10.10.219.230</t>
  </si>
  <si>
    <t>Esta Impresora fue retirada por autorizacion de Logistica y Soporte en Sitio, con un contador de 83505, Pendiente por Retirar. Fecha 04-01-2017</t>
  </si>
  <si>
    <t>Sambil Barquisimeto</t>
  </si>
  <si>
    <t>9446MFGE01</t>
  </si>
  <si>
    <t>DRL51796</t>
  </si>
  <si>
    <t>10.10.52.200</t>
  </si>
  <si>
    <t>Esta Impresora fue retirada por autorizacion de Logistica y Soporte en Sitio, con un contador de 59312, Pendiente por Retirar. Fecha 04-01-2017</t>
  </si>
  <si>
    <t>El Tigrito</t>
  </si>
  <si>
    <t>9681</t>
  </si>
  <si>
    <t>9681MFCO01</t>
  </si>
  <si>
    <t>DRL64109</t>
  </si>
  <si>
    <t>10.10.93.201</t>
  </si>
  <si>
    <t>Esta Impresora fue retirada por autorizacion de Logistica y Soporte en Sitio, con un contador de 24492, Pendiente por Retirar. Fecha 04-01-2017</t>
  </si>
  <si>
    <t>DRL39442</t>
  </si>
  <si>
    <t>Shopping Center</t>
  </si>
  <si>
    <t>9405MFAP01</t>
  </si>
  <si>
    <t>DRL45548</t>
  </si>
  <si>
    <t>10.10.17.210</t>
  </si>
  <si>
    <t>Esta Impresora fue retirada por autorizacion de Logistica y Soporte en Sitio, con un contador de 205346, Pendiente por Retirar. Fecha 05-01-2017</t>
  </si>
  <si>
    <t>Maracay II</t>
  </si>
  <si>
    <t>9388MFTQ01</t>
  </si>
  <si>
    <t>DRL53995</t>
  </si>
  <si>
    <t>10.14.66.200</t>
  </si>
  <si>
    <t>Esta Impresora fue retirada por autorizacion de Logistica y Soporte en Sitio, con un contador de 51500, Pendiente por Retirar. Fecha 05-01-2017</t>
  </si>
  <si>
    <t>C. C. Monagas Plaza</t>
  </si>
  <si>
    <t>9658MFGE01</t>
  </si>
  <si>
    <t>DRL64170</t>
  </si>
  <si>
    <t>10.10.160.201</t>
  </si>
  <si>
    <t>Esta Impresora fue retirada por autorizacion de Logistica y Soporte en Sitio, con un contador de 13963, Pendiente por Retirar. Fecha 05-01-2017</t>
  </si>
  <si>
    <t>Maturin</t>
  </si>
  <si>
    <t>9530MFTQ01</t>
  </si>
  <si>
    <t>DRL64172</t>
  </si>
  <si>
    <t>10.10.165.207</t>
  </si>
  <si>
    <t>Esta Impresora fue retirada por autorizacion de Logistica y Soporte en Sitio, con un contador de 138164, Pendiente por Retirar. Fecha 05-01-2017</t>
  </si>
  <si>
    <t>Metropolis Barquisimeto</t>
  </si>
  <si>
    <t>9442MFCO01</t>
  </si>
  <si>
    <t>Canon ir1025</t>
  </si>
  <si>
    <t>DRL54793</t>
  </si>
  <si>
    <t>10.10.152.200</t>
  </si>
  <si>
    <t>Esta Impresora fue retirada por autorizacion de Logistica y Soporte en Sitio, con un contador de 67377, Pendiente por Retirar. Fecha 05-01-2017</t>
  </si>
  <si>
    <t>Los Teques II</t>
  </si>
  <si>
    <t>9345MFTQ01</t>
  </si>
  <si>
    <t>DRL64075</t>
  </si>
  <si>
    <t>10.14.51.201</t>
  </si>
  <si>
    <t>Esta Impresora fue retirada por autorizacion de Logistica y Soporte en Sitio, con un contador de 35471, Pendiente por Retirar. Fecha 05-01-2017</t>
  </si>
  <si>
    <t>La Cascada</t>
  </si>
  <si>
    <t>9276MFGE01</t>
  </si>
  <si>
    <t>DRL52040</t>
  </si>
  <si>
    <t>10.10.43.200</t>
  </si>
  <si>
    <t>Esta Impresora fue retirada por autorizacion de Logistica y Soporte en Sitio, con un contador de 24156, Pendiente por Retirar. Fecha 05-01-2017</t>
  </si>
  <si>
    <t xml:space="preserve">Ameriven II </t>
  </si>
  <si>
    <t>9666MFGE01</t>
  </si>
  <si>
    <t>DRL64111</t>
  </si>
  <si>
    <t>10.10.103.200</t>
  </si>
  <si>
    <t>Esta Agencia fue cerrada, Contador: 15415, Fecha 05-01-2017</t>
  </si>
  <si>
    <t>La Castellana</t>
  </si>
  <si>
    <t>9259MFTQ01</t>
  </si>
  <si>
    <t>DRL37792</t>
  </si>
  <si>
    <t>10.10.67.201</t>
  </si>
  <si>
    <t>Esta Impresora fue retirada por autorizacion de Logistica y Soporte en Sitio, con un contador de 88367, Pendiente por Retirar. Fecha 06-01-2017</t>
  </si>
  <si>
    <t>Altamira</t>
  </si>
  <si>
    <t>9221MFTQ01</t>
  </si>
  <si>
    <t>DRL52656</t>
  </si>
  <si>
    <t>10.10.141.201</t>
  </si>
  <si>
    <t>Esta Impresora fue retirada por autorizacion de Logistica y Soporte en Sitio, con un contador de 95164, Pendiente por Retirar. Fecha 06-01-2017</t>
  </si>
  <si>
    <t xml:space="preserve">Centro </t>
  </si>
  <si>
    <t>San Fernando De Apure</t>
  </si>
  <si>
    <t>9360MFCO01</t>
  </si>
  <si>
    <t>DRL52665</t>
  </si>
  <si>
    <t>10.10.75.205</t>
  </si>
  <si>
    <t>Esta Impresora fue retirada por autorizacion de Logistica y Soporte en Sitio, con un contador de 30468, Pendiente por Retirar. Fecha 06-01-2017</t>
  </si>
  <si>
    <t>Colonia Tovar</t>
  </si>
  <si>
    <t>9336MFTQ01</t>
  </si>
  <si>
    <t>FRU46109</t>
  </si>
  <si>
    <t>10.10.153.200</t>
  </si>
  <si>
    <t>Esta Impresora fue retirada por autorizacion de Logistica y Soporte en Sitio, con un contador de 52717, Pendiente por Retirar. Fecha 06-01-2017</t>
  </si>
  <si>
    <t>Caripito</t>
  </si>
  <si>
    <t>9653MFAP01</t>
  </si>
  <si>
    <t>DRL61689</t>
  </si>
  <si>
    <t>10.10.193.200</t>
  </si>
  <si>
    <t>Esta Impresora fue retirada por autorizacion de Logistica y Soporte en Sitio, con un contador de 67658, Pendiente por Retirar. Fecha 06-01-2017</t>
  </si>
  <si>
    <t>San Blas</t>
  </si>
  <si>
    <t>9430MFGE01</t>
  </si>
  <si>
    <t>DRL45559</t>
  </si>
  <si>
    <t>10.11.11.201</t>
  </si>
  <si>
    <t>Esta Impresora fue retirada por autorizacion de Logistica y Soporte en Sitio, con un contador de 251447, Pendiente por Retirar. Fecha 10-01-2017</t>
  </si>
  <si>
    <t>Av. Bermudez Cumana</t>
  </si>
  <si>
    <t>9665MFGE01</t>
  </si>
  <si>
    <t>DRL51805</t>
  </si>
  <si>
    <t>10.11.22.202</t>
  </si>
  <si>
    <t>Esta Impresora fue retirada por autorizacion de Logistica y Soporte en Sitio, con un contador de 24482, Pendiente por Retirar. Fecha 10-01-2017</t>
  </si>
  <si>
    <t>9394MFBP01</t>
  </si>
  <si>
    <t>DRL43584</t>
  </si>
  <si>
    <t>10.11.97.206</t>
  </si>
  <si>
    <t xml:space="preserve">Esta Impresora fue traslada a la Agencia de Chuao por autorizacion de Logistica y Soporte en Sitio, Dpto. Banca Privada, Contador: 264671, Fecha 11-01-2017 </t>
  </si>
  <si>
    <t>La Cañada</t>
  </si>
  <si>
    <t>9883MFCO01</t>
  </si>
  <si>
    <t>DRL54956</t>
  </si>
  <si>
    <t>10.14.15.201</t>
  </si>
  <si>
    <t xml:space="preserve">Esta Impresora fue retirada por autorizacion de Logistica y Soporte en Sitio, Contador: 44544,Pendiente por Retirar. Fecha 12-01-2017 </t>
  </si>
  <si>
    <t>Carupano</t>
  </si>
  <si>
    <t>9570MFGE01</t>
  </si>
  <si>
    <t>DRL43585</t>
  </si>
  <si>
    <t>10.10.129.200</t>
  </si>
  <si>
    <t xml:space="preserve">Esta Impresora fue retirada por autorizacion de Logistica y Soporte en Sitio, Contador: 111481, Pendiente por Retirar Fecha 12-01-2017 </t>
  </si>
  <si>
    <t>Campo Alegre</t>
  </si>
  <si>
    <t>9970MFCO01</t>
  </si>
  <si>
    <t>DRL37946</t>
  </si>
  <si>
    <t>10.14.80.201</t>
  </si>
  <si>
    <t>Esta Impresora fue retirada por autorizacion de Logistica y Soporte en Sitio, contador de 91388, Pendiente por Retirar. Fecha 12-01-2017</t>
  </si>
  <si>
    <t>Ciudad Ojeda</t>
  </si>
  <si>
    <t>9816MFGE01</t>
  </si>
  <si>
    <t>DRL52596</t>
  </si>
  <si>
    <t>10.10.72.202</t>
  </si>
  <si>
    <t>Esta Impresora fue retirada por autorizacion de Logistica y Soporte en Sitio, contador de 152642 Pendiente por Retirar. Fecha 13-01-2017</t>
  </si>
  <si>
    <t>Irapa</t>
  </si>
  <si>
    <t>9640MFGE01</t>
  </si>
  <si>
    <t>DRL45552</t>
  </si>
  <si>
    <t>10.11.33.200</t>
  </si>
  <si>
    <t>Esta Impresora fue retirada por autorizacion de Logistica y Soporte en Sitio, contador de 24598, Pendiente por Retirar. Fecha 12-01-2017</t>
  </si>
  <si>
    <t>Matanzas</t>
  </si>
  <si>
    <t>9550MFGE01</t>
  </si>
  <si>
    <t>DRL61555</t>
  </si>
  <si>
    <t>10.14.94.202</t>
  </si>
  <si>
    <t>Esta Impresora fue retirada por autorizacion de Logistica y Soporte en Sitio, contador de 26861, Pendiente por Retirar. Fecha 13-01-2017</t>
  </si>
  <si>
    <t>Bachaquero</t>
  </si>
  <si>
    <t>9843MFGE01</t>
  </si>
  <si>
    <t>10.10.32.200</t>
  </si>
  <si>
    <t>Esta Impresora fue retirada por autorizacion de Logistica y Soporte en Sitio, contador de 39260, Pendiente por Retirar. Fecha 10-01-2017</t>
  </si>
  <si>
    <t>C.C. Lider</t>
  </si>
  <si>
    <t>9282LMFTQ01</t>
  </si>
  <si>
    <t>DRL54291</t>
  </si>
  <si>
    <t>10.10.162.203</t>
  </si>
  <si>
    <t>Esta Impresora fue retirada por autorizacion de Logistica y Soporte en Sitio, contador de 78037, Pendiente por Retirar. Fecha 12-01-2017</t>
  </si>
  <si>
    <t>C.C. Milenium</t>
  </si>
  <si>
    <t>9911MFTQ01</t>
  </si>
  <si>
    <t>DRL61684</t>
  </si>
  <si>
    <t>10.10.12.201</t>
  </si>
  <si>
    <t>Esta Impresora fue retirada por autorizacion de Logistica y Soporte en Sitio, contador de 60690, Pendiente por Retirar. Fecha 12-01-2017</t>
  </si>
  <si>
    <t>Av. Francisco Solano</t>
  </si>
  <si>
    <t>9214MFGE01</t>
  </si>
  <si>
    <t>DRL37949</t>
  </si>
  <si>
    <t>10.10.6.200</t>
  </si>
  <si>
    <t>Esta Impresora fue retirada por autorizacion de Logistica y Soporte en Sitio, contador de 90757, Pendiente por Retirar. Fecha 16-01-2017</t>
  </si>
  <si>
    <t>La Pelota</t>
  </si>
  <si>
    <t>9235MFCO01</t>
  </si>
  <si>
    <t>DRL37790</t>
  </si>
  <si>
    <t>10.10.127.201</t>
  </si>
  <si>
    <t>Esta Impresora fue retirada por autorizacion de Logistica y Soporte en Sitio, contador de 38602, Pendiente por Retirar. Fecha 16-01-2017</t>
  </si>
  <si>
    <t>Chuao</t>
  </si>
  <si>
    <t>9271MFCO01</t>
  </si>
  <si>
    <t>DRL51891</t>
  </si>
  <si>
    <t>10.10.211.203</t>
  </si>
  <si>
    <t>Esta Impresora fue retirada por autorizacion de Logistica y Soporte en Sitio, contador de 39529, Pendiente por Retirar. Fecha 16-01-2017</t>
  </si>
  <si>
    <t>Las Mercedes</t>
  </si>
  <si>
    <t>9225MFGE01</t>
  </si>
  <si>
    <t>DRL54328</t>
  </si>
  <si>
    <t>10.10.243.200</t>
  </si>
  <si>
    <t>Esta Impresora fue retirada por autorizacion de Logistica y Soporte en Sitio, contador de 107024, Pendiente por Retirar. Fecha 16-01-2017</t>
  </si>
  <si>
    <t>Casa Bera</t>
  </si>
  <si>
    <t>9203MFTQ01</t>
  </si>
  <si>
    <t>DRL38012</t>
  </si>
  <si>
    <t>10.14.72.202</t>
  </si>
  <si>
    <t>Esta Impresora fue retirada por autorizacion de Logistica y Soporte en Sitio, contador de 64775, Pendiente por Retirar. Fecha 17-01-2017</t>
  </si>
  <si>
    <t>San Martin</t>
  </si>
  <si>
    <t>9253MFGE01</t>
  </si>
  <si>
    <t>DRL49231</t>
  </si>
  <si>
    <t>10.11.18.201</t>
  </si>
  <si>
    <t>Esta Impresora fue retirada por autorizacion de Logistica y Soporte en Sitio, contador de 52812, Pendiente por Retirar. Fecha 17-01-2017</t>
  </si>
  <si>
    <t>Chacao</t>
  </si>
  <si>
    <t>9234MFTQ01</t>
  </si>
  <si>
    <t>DRL37785</t>
  </si>
  <si>
    <t>10.10.85.201</t>
  </si>
  <si>
    <t>Esta Impresora fue retirada por autorizacion de Logistica y Soporte en Sitio, contador de 64964, Pendiente por Retirar. Fecha 18-01-2017</t>
  </si>
  <si>
    <t>C.C. Galerias El Recreo</t>
  </si>
  <si>
    <t>9955MFCO01</t>
  </si>
  <si>
    <t>10.10.167.201</t>
  </si>
  <si>
    <t>Esta Impresora fue retirada por autorizacion de Logistica y Soporte en Sitio, contador de 61733, Pendiente por Retirar. Fecha 19-01-2017</t>
  </si>
  <si>
    <t>Centro Sambil II</t>
  </si>
  <si>
    <t>9924MFTQ01</t>
  </si>
  <si>
    <t>DRL37991</t>
  </si>
  <si>
    <t>10.14.5.200</t>
  </si>
  <si>
    <t>Esta Impresora fue retirada por autorizacion de Logistica y Soporte en Sitio, contador de 56733, Pendiente por Retirar. Fecha 19-01-2017</t>
  </si>
  <si>
    <t>San  Bernardino</t>
  </si>
  <si>
    <t>9216MFGE01</t>
  </si>
  <si>
    <t>FRU38032</t>
  </si>
  <si>
    <t>10.10.24.202</t>
  </si>
  <si>
    <t>Esta Impresora fue retirada por autorizacion de Logistica y Soporte en Sitio, contador de 164225, Pendiente por Retirar. Fecha 23-01-2017</t>
  </si>
  <si>
    <t>Maracay</t>
  </si>
  <si>
    <t>9310MFGE02</t>
  </si>
  <si>
    <t>DRL52664</t>
  </si>
  <si>
    <t>10.10.244.203</t>
  </si>
  <si>
    <t>Esta Impresora fue retirada por autorizacion de Logistica y Soporte en Sitio, contador de 75456, Pendiente por Retirar. Fecha 23-01-2017</t>
  </si>
  <si>
    <t>Turmero</t>
  </si>
  <si>
    <t>9391MFGE01</t>
  </si>
  <si>
    <t>DRL43541</t>
  </si>
  <si>
    <t>10.10.112.201</t>
  </si>
  <si>
    <t>Esta Impresora fue retirada por autorizacion de Logistica y Soporte en Sitio, contador de 66246, Pendiente por Retirar. Fecha 26-01-2017</t>
  </si>
  <si>
    <t>31/01/17</t>
  </si>
  <si>
    <t>01-02 al 03/02</t>
  </si>
  <si>
    <t>Contador 03-02</t>
  </si>
  <si>
    <t>06-02 al 10/02</t>
  </si>
  <si>
    <t>Contador 10-02</t>
  </si>
  <si>
    <t>13-02 al 17/02</t>
  </si>
  <si>
    <t>Contador 17-02</t>
  </si>
  <si>
    <t>20-02 al 24/02</t>
  </si>
  <si>
    <t>Contador 24-02</t>
  </si>
  <si>
    <t>Principal</t>
  </si>
  <si>
    <t>9217MFTQ01</t>
  </si>
  <si>
    <t>DRL37910</t>
  </si>
  <si>
    <t>10.0.40.206</t>
  </si>
  <si>
    <t>Esta Impresora fue retirada por autorizacion de Logistica y Soporte en Sitio, contador de 1346895, Pendiente por Retirar. Fecha 02-02-2017</t>
  </si>
  <si>
    <t>9217MFCO01</t>
  </si>
  <si>
    <t>DRL21807</t>
  </si>
  <si>
    <t>10.0.40.202</t>
  </si>
  <si>
    <t>Esta Impresora fue retirada por autorizacion de Logistica y Soporte en Sitio, contador de 68082, Pendiente por Retirar. Fecha 02-02-2017</t>
  </si>
  <si>
    <t>Boulevard Sucre</t>
  </si>
  <si>
    <t>9678MFGE01</t>
  </si>
  <si>
    <t>DRL54876</t>
  </si>
  <si>
    <t>10.10.144.200</t>
  </si>
  <si>
    <t>Esta Impresora fue retirada por autorizacion de Logistica y Soporte en Sitio, contador de 255215, Pendiente por Retirar. Fecha 20-02-2017</t>
  </si>
  <si>
    <t>9678MFAP01</t>
  </si>
  <si>
    <t>FRU47932</t>
  </si>
  <si>
    <t>10.10.144.204</t>
  </si>
  <si>
    <t>Esta Impresora fue reemplaza por la FRU48558 ,Autorizado por Logistica y Soporte en Sitio, contador de 306044, Pendiente por Retirar. Fecha 20-02-2017</t>
  </si>
  <si>
    <t>24/02/17</t>
  </si>
  <si>
    <t>01-03 al 03/03</t>
  </si>
  <si>
    <t>Contador 03-03</t>
  </si>
  <si>
    <t>06-03 al 10/03</t>
  </si>
  <si>
    <t>Contador 10-03</t>
  </si>
  <si>
    <t>13-03 al 17/03</t>
  </si>
  <si>
    <t>Contador 17-03</t>
  </si>
  <si>
    <t>20-03 al 24/03</t>
  </si>
  <si>
    <t>Contador 24-03</t>
  </si>
  <si>
    <t>27-03 al 31/03</t>
  </si>
  <si>
    <t>Contador 31-03</t>
  </si>
  <si>
    <t>Maturin La Cascada</t>
  </si>
  <si>
    <t>9503MFGE01</t>
  </si>
  <si>
    <t>DRL64144</t>
  </si>
  <si>
    <t>10.10.1.200</t>
  </si>
  <si>
    <t>Esta Impresora fue reemplazada por 1025 DRL37786 el 28-03-2017</t>
  </si>
  <si>
    <t>01-06 al 02/06</t>
  </si>
  <si>
    <t>Contador        02-06</t>
  </si>
  <si>
    <t>05-06 al 09/06</t>
  </si>
  <si>
    <t>Contador        09-06</t>
  </si>
  <si>
    <t>12-06 al 16/06</t>
  </si>
  <si>
    <t>Contador        16-06</t>
  </si>
  <si>
    <t>19-06 al 23/06</t>
  </si>
  <si>
    <t>Contador        23-06</t>
  </si>
  <si>
    <t>26-06 al 30/06</t>
  </si>
  <si>
    <t>Contador        30-06</t>
  </si>
  <si>
    <t>Filas De Mariche</t>
  </si>
  <si>
    <t>9288MFGE01</t>
  </si>
  <si>
    <t>DRL55640</t>
  </si>
  <si>
    <t>10.10.241.201</t>
  </si>
  <si>
    <t>30/06/2017</t>
  </si>
  <si>
    <t>03-07 al 07/07</t>
  </si>
  <si>
    <t>Contador        07-07</t>
  </si>
  <si>
    <t>10-07 al 14/07</t>
  </si>
  <si>
    <t>Contador        14-07</t>
  </si>
  <si>
    <t>17-07 al 21/07</t>
  </si>
  <si>
    <t>Contador        21-07</t>
  </si>
  <si>
    <t>24-07 al 28/07</t>
  </si>
  <si>
    <t>Contador        28-07</t>
  </si>
  <si>
    <t>31-07</t>
  </si>
  <si>
    <t>Contador        31-07</t>
  </si>
  <si>
    <t>Universidad Simon Bolivar</t>
  </si>
  <si>
    <t>9928MFAP01</t>
  </si>
  <si>
    <t>DRL55644</t>
  </si>
  <si>
    <t>10.14.81.200</t>
  </si>
  <si>
    <t>Esta Impresora fue retirada por autorizacion de Logistica y Soporte en Sitio ya que presenta falla en la  tarjeta de imagen procesor PCB Assembly contador de 80494, se encuentra en resguardo Nivel 3. Fecha 17-07-2017</t>
  </si>
  <si>
    <t>9611MFAP01</t>
  </si>
  <si>
    <t>FRU83455</t>
  </si>
  <si>
    <t>10.10.56.201</t>
  </si>
  <si>
    <t>Esta Impresora fue retirada por autorizacion de Logistica y Soporte en Sitio ya que presenta falla en la Duplex, contador de 418252, Pendiente por Retirar. Fecha 20-07-2017</t>
  </si>
  <si>
    <t>31/07/2017</t>
  </si>
  <si>
    <t>01-08 al 04/08</t>
  </si>
  <si>
    <t>Contador        04-08</t>
  </si>
  <si>
    <t>07-08 al 11/08</t>
  </si>
  <si>
    <t>Contador        11-08</t>
  </si>
  <si>
    <t>14-08 al 18/08</t>
  </si>
  <si>
    <t>Contador        18-08</t>
  </si>
  <si>
    <t>21-08 al 25/08</t>
  </si>
  <si>
    <t>Contador        25-08</t>
  </si>
  <si>
    <t>28-08 al 31/08</t>
  </si>
  <si>
    <t>Contador        31-08</t>
  </si>
  <si>
    <t>Plaza Las Americas</t>
  </si>
  <si>
    <t>9289MFGE01</t>
  </si>
  <si>
    <t>DRL64080</t>
  </si>
  <si>
    <t>10.14.86.200</t>
  </si>
  <si>
    <t>Esta Impresora fue retirada por autorizacion de Logistica y Soporte en Sitio, Contador: 94474Pendiente por Retirar. Fecha 02-08-2017</t>
  </si>
  <si>
    <t>Los Ruices</t>
  </si>
  <si>
    <t>9238MFAP01</t>
  </si>
  <si>
    <t>FRU40694</t>
  </si>
  <si>
    <t>10.10.7.200</t>
  </si>
  <si>
    <t>Esta Impresora fue retirada por autorizacion de Logistica y Soporte en Sitio ya que presentaba Error E000110,retirada por Star 2000, Contador: 443736 Fecha 21-08-2017</t>
  </si>
  <si>
    <t>29-09-2017</t>
  </si>
  <si>
    <t>02-10 al 06-10</t>
  </si>
  <si>
    <t>Contador 06-10</t>
  </si>
  <si>
    <t>09-10 al 13-10</t>
  </si>
  <si>
    <t>Contador 13-10</t>
  </si>
  <si>
    <t>16-10 al 20-10</t>
  </si>
  <si>
    <t>Contador 20-10</t>
  </si>
  <si>
    <t>23-10 al 27-10</t>
  </si>
  <si>
    <t>Contador 27-10</t>
  </si>
  <si>
    <t>30-10 al 31-10</t>
  </si>
  <si>
    <t>El Recreo</t>
  </si>
  <si>
    <t>9425MFGE02</t>
  </si>
  <si>
    <t>DRL45530</t>
  </si>
  <si>
    <t>10.10.171.205</t>
  </si>
  <si>
    <t>Esta Impresora fue retirada por autorizacion de Logistica y Soporte en Sitio ya que la misma no reconoce el tamaño correcto del papel,Pendiente por Retirar, Contador: 306774 Fecha 24-10-2017</t>
  </si>
  <si>
    <t>DRL61671</t>
  </si>
  <si>
    <t>Barquisimeto - Este</t>
  </si>
  <si>
    <t>9839MFAP01</t>
  </si>
  <si>
    <t>FRU40880</t>
  </si>
  <si>
    <t>10.11.2.201</t>
  </si>
  <si>
    <t>Esta Impresora fue retirada por autorizacion de Logistica y Soporte en Sitio ya que la misma presenta dañanda en El ADF, Panel de Control y El Registro de la Bandeja 1,Pendiente por Retirar, Contador:459285 Fecha 31-10-2017</t>
  </si>
  <si>
    <t>01-11 al 03-11</t>
  </si>
  <si>
    <t>Contador 03-11</t>
  </si>
  <si>
    <t>06-11 al 10-11</t>
  </si>
  <si>
    <t>Contador 10-11</t>
  </si>
  <si>
    <t>13-11 al 17-11</t>
  </si>
  <si>
    <t>Contador 17-11</t>
  </si>
  <si>
    <t>20-11 al 24-11</t>
  </si>
  <si>
    <t>Contador 24-11</t>
  </si>
  <si>
    <t>27-11 al 24-11</t>
  </si>
  <si>
    <t>Av. Las Américas</t>
  </si>
  <si>
    <t>9875MFAP01</t>
  </si>
  <si>
    <t>DRL37955</t>
  </si>
  <si>
    <t>10.10.155.200</t>
  </si>
  <si>
    <t>Esta Impresora fue retirada por autorizacion de Logistica y Soporte en Sitio ya que la misma presenta dañanda La Base de la Puerta Lateral Izquierda Partida, El Drum y la reveladora presenta Desgaste y Lever Fixing Pressure Reléase se encuentra partido,Pendiente por Retirar, Contador:371560 Fecha 07-11-2017</t>
  </si>
  <si>
    <t>9839MFGE01</t>
  </si>
  <si>
    <t>DRL43609</t>
  </si>
  <si>
    <t>10.11.2.200</t>
  </si>
  <si>
    <t>Esta Impresora fue retirada por autorización de Logística y Soporte en Sitio para ser trasladada a la Agencia Las Trinitarias para su instalación mientras llega el Reemplazo de la impresora Canon IR2525.</t>
  </si>
  <si>
    <t>Las Trinitarias</t>
  </si>
  <si>
    <t>9402MFAP01</t>
  </si>
  <si>
    <t>FRU46134</t>
  </si>
  <si>
    <t>10.10.39.200</t>
  </si>
  <si>
    <t>Esta Impresora fue retirada por autorizacion de Logistica y Soporte en Sitio ya que la misma tiene dañada la puerta Lateral ,Retirada por el Transportsita, Contador:238117 Fecha 23-11-2017</t>
  </si>
  <si>
    <t xml:space="preserve">Barinas  </t>
  </si>
  <si>
    <t>9831MFAP01</t>
  </si>
  <si>
    <t>FRU40891</t>
  </si>
  <si>
    <t>10.11.9.203</t>
  </si>
  <si>
    <t>Esta Impresora fue retirada por autorizacion de Logistica y Soporte en Sitio ya que la misma no enciende,Retirada por el Transportsita, Contador:484752 Fecha 15-11-2017</t>
  </si>
  <si>
    <t>Guanare</t>
  </si>
  <si>
    <t>9832MFGE01</t>
  </si>
  <si>
    <t>DRL54907</t>
  </si>
  <si>
    <t>10.10.60.200</t>
  </si>
  <si>
    <t>Esta Impresora fue retirada por autorizacion de Logistica y Soporte en Sitio ya que la misma tiene dañada el fusor,Retirada por el Transportista, Contador:162442 Fecha 15-11-2017</t>
  </si>
  <si>
    <t>CIMA Barinas</t>
  </si>
  <si>
    <t>9448MFAP01</t>
  </si>
  <si>
    <t>FRU46124</t>
  </si>
  <si>
    <t>10.10.189.201</t>
  </si>
  <si>
    <t>Esta Impresora fue retirada por autorizacion de Logistica y Soporte en Sitio ya que la misma tiene dañada la puerta Lateral ,Retirada por el Transportsita, Contador:268539 Fecha 15-11-2017</t>
  </si>
  <si>
    <t>Barquisimeto</t>
  </si>
  <si>
    <t>9833MFAP01</t>
  </si>
  <si>
    <t>FRU47870</t>
  </si>
  <si>
    <t>10.10.230.203</t>
  </si>
  <si>
    <t>Esta Impresora fue retirada por autorizacion de Logistica y Soporte en Sitio ya que la misma tiene dañada en el motor del fusor ,Retirada por el Transportsita, Contador:568586 Fecha 24-11-2017</t>
  </si>
  <si>
    <t xml:space="preserve">DRL43609 </t>
  </si>
  <si>
    <t>Esta Impresora fue retirada por autorizacion de Logistica y Soporte en Sitio, Operativa ,Retirada por el Transportsita, Contador:384350 Fecha 23-11-2017</t>
  </si>
  <si>
    <t>Av. Aragua - Maracay</t>
  </si>
  <si>
    <t>9393MFEN01</t>
  </si>
  <si>
    <t>DRL54960</t>
  </si>
  <si>
    <t>10.10.74.204</t>
  </si>
  <si>
    <t>Esta Impresora fue desincorporada por autorización de Logística y Soporte en Sitio, Impresora opeartiva,Pendiente por retirar, Contador:155378 Fecha 05-12-2017</t>
  </si>
  <si>
    <t>Av. Presidente Medina</t>
  </si>
  <si>
    <t>9905MFGE01</t>
  </si>
  <si>
    <t>DRL38003</t>
  </si>
  <si>
    <t>10.11.28.200</t>
  </si>
  <si>
    <t>Esta Impresora fue desincorporada por autorización de Logística y Soporte en Sitio, Impresora opeartiva,Pendiente por retirar, Contador:150253 Fecha 05-12-2017</t>
  </si>
  <si>
    <t xml:space="preserve">Andina </t>
  </si>
  <si>
    <t>Tariba</t>
  </si>
  <si>
    <t>9873MFGE01</t>
  </si>
  <si>
    <t>DRL37992</t>
  </si>
  <si>
    <t>10.11.16.201</t>
  </si>
  <si>
    <t>Esta Impresora fue desincorporada por autorización de Logística y Soporte en Sitio, Impresora operativa,Retirada el dia 18-12-2017, Contador:47978 Fecha 18-12-2017</t>
  </si>
  <si>
    <t>29-12-2017</t>
  </si>
  <si>
    <t>02-01 al 05-01</t>
  </si>
  <si>
    <t>Contador 05-01</t>
  </si>
  <si>
    <t>08-01 al 12-01</t>
  </si>
  <si>
    <t>Contador 12-01</t>
  </si>
  <si>
    <t>15-01 al 12-01</t>
  </si>
  <si>
    <t>Contador 19-01</t>
  </si>
  <si>
    <t>22-01 al 26-01</t>
  </si>
  <si>
    <t>Contador 26-01</t>
  </si>
  <si>
    <t>29-01 al 31-01</t>
  </si>
  <si>
    <t>La Chinita</t>
  </si>
  <si>
    <t>9854MFGE01</t>
  </si>
  <si>
    <t>DRL54881</t>
  </si>
  <si>
    <t>10.10.209.201</t>
  </si>
  <si>
    <t>Esta Impresora fue retirada por autorizacion de Logistica y Soporte en Sitio ya que la misma presenta daño en el panel de control,Retirada por el Transportsita, Contador:162442 Fecha 15-11-2017</t>
  </si>
  <si>
    <t>Último Contador y Observaciones</t>
  </si>
  <si>
    <t>Firestone</t>
  </si>
  <si>
    <t>9479MFAP01</t>
  </si>
  <si>
    <t>DRL39437</t>
  </si>
  <si>
    <t>10.10.114.200</t>
  </si>
  <si>
    <t>Oficina cerrada desde Lunes 22-10-2018</t>
  </si>
  <si>
    <t>Plumrose - Cagua</t>
  </si>
  <si>
    <t>9382MFAP01</t>
  </si>
  <si>
    <t>DRL52643</t>
  </si>
  <si>
    <t>10.11.72.202</t>
  </si>
  <si>
    <t>9310MFHP01</t>
  </si>
  <si>
    <t>FRU47930</t>
  </si>
  <si>
    <t>10.10.244.204</t>
  </si>
  <si>
    <t>Equipo Embalado para Retiro el día 10-10-2018</t>
  </si>
  <si>
    <t>9235MFAP01</t>
  </si>
  <si>
    <t>FRU38051</t>
  </si>
  <si>
    <t>10.10.127.202</t>
  </si>
  <si>
    <t>Oficina cerrada el día 01-09-2018</t>
  </si>
  <si>
    <t>9235MFEN01</t>
  </si>
  <si>
    <t>DRL37788</t>
  </si>
  <si>
    <t>10.10.127.203</t>
  </si>
  <si>
    <t>Aeropuerto Simon Bolivar</t>
  </si>
  <si>
    <t>9342MFAP01</t>
  </si>
  <si>
    <t>DRL53987</t>
  </si>
  <si>
    <t>10.14.58.200</t>
  </si>
  <si>
    <t>Oficina cerrada el día 16-11-2018</t>
  </si>
  <si>
    <t>Coche</t>
  </si>
  <si>
    <t>9293MFAP01</t>
  </si>
  <si>
    <t>FRU48557</t>
  </si>
  <si>
    <t>10.10.181.200</t>
  </si>
  <si>
    <t>Oficina cerrada el día 07-02-2018</t>
  </si>
  <si>
    <t>9293MFGE01</t>
  </si>
  <si>
    <t>DRL43602</t>
  </si>
  <si>
    <t>10.10.181.201</t>
  </si>
  <si>
    <t>Equipo Embalado para Retiro el día 03-02-2018</t>
  </si>
  <si>
    <t>Zona Industrial - Maracaibo</t>
  </si>
  <si>
    <t>9819MFGE01</t>
  </si>
  <si>
    <t>DRL52651</t>
  </si>
  <si>
    <t>10.10.25.200</t>
  </si>
  <si>
    <t>Impresora desincorporada el día 14-12-2018</t>
  </si>
  <si>
    <t>9819MFAP01</t>
  </si>
  <si>
    <t>FRU47905</t>
  </si>
  <si>
    <t>10.10.25.201</t>
  </si>
  <si>
    <t>C. C. Caribbean Mall</t>
  </si>
  <si>
    <t>9571MFAP01</t>
  </si>
  <si>
    <t>DRL45557</t>
  </si>
  <si>
    <t>10.10.130.200</t>
  </si>
  <si>
    <t>Oficina cerrada el día 01-09-2018 Equipo Instalado en la Oficina Puerto La Cruz</t>
  </si>
  <si>
    <t>FRU82996</t>
  </si>
  <si>
    <t>10.10.130.204</t>
  </si>
  <si>
    <t xml:space="preserve">Corp. El Morichal / Maturin    </t>
  </si>
  <si>
    <t>9651MFAP01</t>
  </si>
  <si>
    <t>DRL61554</t>
  </si>
  <si>
    <t>10.10.228.200</t>
  </si>
  <si>
    <t>Puerto La Cruz</t>
  </si>
  <si>
    <t>9610MFGE01</t>
  </si>
  <si>
    <t>DRL43589</t>
  </si>
  <si>
    <t>Equipo embalado por fallas en el ADF y demás componentes en el sistema de Impresión</t>
  </si>
  <si>
    <t>La Florida</t>
  </si>
  <si>
    <t>9222MFAP01</t>
  </si>
  <si>
    <t>DRL37781</t>
  </si>
  <si>
    <t>10.10.253.202</t>
  </si>
  <si>
    <t>Equipo embalado en la agencia 28/01/2019</t>
  </si>
  <si>
    <t>HRN01668</t>
  </si>
  <si>
    <t>TBMPN03M1</t>
  </si>
  <si>
    <t>TBMSOT1L1</t>
  </si>
  <si>
    <t>Soporte al Negocio</t>
  </si>
  <si>
    <t>Control Riesgo Recuperaciones</t>
  </si>
  <si>
    <t>Gerencia e Inteligencia Analistica</t>
  </si>
  <si>
    <t>TBMP33L2</t>
  </si>
  <si>
    <t>Gerencia De RRHH</t>
  </si>
  <si>
    <t>TBMP33L1</t>
  </si>
  <si>
    <t>Gerencia Global Gerencia de Empresa</t>
  </si>
  <si>
    <t>TBMP36L3</t>
  </si>
  <si>
    <t>HP2734CO</t>
  </si>
  <si>
    <t xml:space="preserve">Se desincorpora esta impresora por tener error E840-000/E248-001 no permite imprimir ni scanear Fecha: 02/08/2019 </t>
  </si>
  <si>
    <t>Servicio de Credito</t>
  </si>
  <si>
    <t>10.0.8.83</t>
  </si>
  <si>
    <t>P24</t>
  </si>
  <si>
    <t>TBMP24M1</t>
  </si>
  <si>
    <t>10.0.24.201</t>
  </si>
  <si>
    <t>TBMP08L1</t>
  </si>
  <si>
    <t>10.0.8.201</t>
  </si>
  <si>
    <t>Galpon Guarenas</t>
  </si>
  <si>
    <t>10.10.168.204</t>
  </si>
  <si>
    <t>Seguridad - Coord. Proteccion Institucional</t>
  </si>
  <si>
    <t>Accionistas   - MSF</t>
  </si>
  <si>
    <t>Impresora trasladada de Parque Canaima a Piso 35 de sede Principal</t>
  </si>
  <si>
    <t>10.0.36.211</t>
  </si>
  <si>
    <t>Se Cambio IP el 05-10-2017 \ Impresora trasladada de Parque Canaima a Piso 35 de sede Principal</t>
  </si>
  <si>
    <t>Administración - MSF</t>
  </si>
  <si>
    <t>Se Cambio IP el 05-10-2017 \ Impresora trasladada de Parque Canaima a Piso 26 de sede Principal</t>
  </si>
  <si>
    <t>9388MFAP01</t>
  </si>
  <si>
    <t>FRU46148</t>
  </si>
  <si>
    <t>10.14.66.201</t>
  </si>
  <si>
    <t>Impresora inoperativa por inundación en la agencia notificado al cliente el 17-08-2020 (300-365135)</t>
  </si>
  <si>
    <t>10.0.135.210</t>
  </si>
  <si>
    <t>10.0.135.155</t>
  </si>
  <si>
    <t>PISO 26 ADMIN</t>
  </si>
  <si>
    <t>Equipo mudado desde el piso 20 al piso 19, activo con nueva dirección Ip desde el día 30-01-2018/esta impresora se reemplazo con autorizacion por la impresora canon ir4045 HRN00880 el dia 25/06/2021</t>
  </si>
  <si>
    <t>HRN00880</t>
  </si>
  <si>
    <t>DRL45434</t>
  </si>
  <si>
    <t>Equipo instalado Agencia Guarenas para uso de personal del Galpon/Equipo desincorporado y embalado el dia de hoy 27/10/2021 Contador: 88485</t>
  </si>
  <si>
    <t>TBMP22M2</t>
  </si>
  <si>
    <t>Gerencia de Auditoria Interna</t>
  </si>
  <si>
    <t>10.0.22.206</t>
  </si>
  <si>
    <t>Auditoria/MSI Panama</t>
  </si>
  <si>
    <t>Biblioteca</t>
  </si>
  <si>
    <t>10.0.6.3</t>
  </si>
  <si>
    <t>TBMP06M2</t>
  </si>
  <si>
    <t>Impresora activa sin impresión/Se desincorpora y se embala la impresora ya que no tenia registro de impresión 07/12/2021</t>
  </si>
  <si>
    <t>10.0.16.205</t>
  </si>
  <si>
    <t>Se desincorpora esta impresora esta operativa pero por cambio de una 2525 a la unidad de digitalizacion de documento con autorizacion de logistica y soporte en sitio 28/12/2021</t>
  </si>
  <si>
    <t>Digitalizacion de Documentos</t>
  </si>
  <si>
    <t>HRN01677</t>
  </si>
  <si>
    <t>Corporativa</t>
  </si>
  <si>
    <t>El equipo que se encontraba anteriormente HRN01669 fue reemplazado por el HRN02972 el día 24-05-2018 a primera hora de la mañana/Equipo Canon IR4045 S/N HRN02972 se desincorpora por presentar daño en los motores y tarjetas y se reemplaza por el HRN01677/Se reemplaza la impresora HRN01677 por presentar fallas en la bandeja 1 y se coloca la HRN00882 que se encontraba ubicada en el piso 16 con autorizacion del dia 18/02/2022</t>
  </si>
  <si>
    <t>RRHH</t>
  </si>
  <si>
    <t>FRU82997</t>
  </si>
  <si>
    <t>10.0.33.3</t>
  </si>
  <si>
    <t>TBMP33L4</t>
  </si>
  <si>
    <t>Cuarto de Impresiones</t>
  </si>
  <si>
    <t>Gerencia Riesgo Integral</t>
  </si>
  <si>
    <t>TBMP33L5</t>
  </si>
  <si>
    <t>Oficina Sra. Hilda Monsalve</t>
  </si>
  <si>
    <t>10.0.33.201</t>
  </si>
  <si>
    <t>HRN00901</t>
  </si>
  <si>
    <t>10.0.114.61</t>
  </si>
  <si>
    <t>Esta impresora se instalo en reemplazo de la canon ir1025 DRL64107 con autorizacion el dia 25/06</t>
  </si>
  <si>
    <t xml:space="preserve">TBMP27M3 </t>
  </si>
  <si>
    <t xml:space="preserve">TBMP16FA </t>
  </si>
  <si>
    <t xml:space="preserve">NPI004058 </t>
  </si>
  <si>
    <t xml:space="preserve">TBMP25L2 </t>
  </si>
  <si>
    <t>TBMP25L1</t>
  </si>
  <si>
    <t>TBMP26L2</t>
  </si>
  <si>
    <t xml:space="preserve">TBMP27M4 </t>
  </si>
  <si>
    <t xml:space="preserve">TBMMZM3 </t>
  </si>
  <si>
    <t>Impresora se encuentra en resguardo en el nivel 3 ya que el piso se encuentra en remodelacion 10/04/2023</t>
  </si>
  <si>
    <t>Impresora desincorporada y embalada con autorizacion de logistica y soporte en sitio 24/04/2023 se encuentra en el  nvel 3</t>
  </si>
  <si>
    <t>Oficina Sra. Hilda Monsalve/Se desincorpora, se embala y se lleva a sotano 2 para su resguardo 25/04/2023</t>
  </si>
  <si>
    <t>Oficina Dr. Fernandez/Se desincorpora, se embala y se lleva a sotano 2 para su resguardo 25/04/2023</t>
  </si>
  <si>
    <t>Oficina Simeone/Se desincorpora, se embala y se lleva a sotano 2 para su resguardo 25/04/2023</t>
  </si>
  <si>
    <t>Esta Impresora está asignada Sr. Carlos Tejada - Gerencia Global Gerencia de Empresa/Asignada al Sr. Vollmer/Asignado  al Sr. Pedro Pacheco/Se desincorpora, se embala y se lleva a sotano 2 para su resguardo 25/04/2023</t>
  </si>
  <si>
    <t>Oficina Vicenza gerencia de Riesgo/Se desincorpora, se embala y se lleva a sotano 2 para su resguardo 25/04/2023</t>
  </si>
  <si>
    <t>Impresora activa sin impresión/Se desincorpora, se embala y se resguarda con autorizacion de logistica y soporte en sitio 25/04/2023</t>
  </si>
  <si>
    <t>Impresora instalada el dia 12/03/2020 por autorizacion de Logistica y Soporte en sitio/Impresora retiradaSe desincorpora, se embala y se resguarda con autorizacion de logistica y soporte en sitio 25/04/2023</t>
  </si>
  <si>
    <t>Impresora activa sin impresión/Impresora se desincorpora se embala y se resguarda en el sotano 2 26/04/2023</t>
  </si>
  <si>
    <t>Impresora se desincorpora se embala y se resguarda en el sotano 2 26/04/2023</t>
  </si>
  <si>
    <t>Se desincorpora y se embala y se rsguarda en el nivel 3 con autorizacion de logistica y soporte en sitio 02/05/2023</t>
  </si>
  <si>
    <t>Equipo en calidad de prestamo del 15/07 al 20/07/Equipo desincorporado el dia de hoy 29/07/2019 S/N DRL39442 Contador: 67594/Equipo instalado en Mz por autorizacion de logistica y soporte en sitio el dia 01/08/2019/Se desincorpora y se embala y se rsguarda en el nivel 3 con autorizacion de logistica y soporte en sitio 02/05/2023</t>
  </si>
  <si>
    <t>Impresora desincorporada y embalada con autorizacion de logistica y soporte en sitio 28/04/2023 se encuentra en el  nvel 3</t>
  </si>
  <si>
    <t>FRU82552</t>
  </si>
  <si>
    <t>TBMP19L1</t>
  </si>
  <si>
    <t>10.0.19.200</t>
  </si>
  <si>
    <t>DRL43562</t>
  </si>
  <si>
    <t>Equipo Reemplazado el día 08-02-2019 DRL64099/Impresora mudada del piso 12 al 16 17/12/2021/Se desincorpora y se embala por tener pocas impresiones 14/09/2023</t>
  </si>
  <si>
    <t>Se traslada la impresora 4045 S/N HRN00882 del piso 16 para reemplazar la 4045 S/N HRN01677 por presentar fallas el dia 18/02/Equipo retirado el 24/08/2023 por luis noguera</t>
  </si>
  <si>
    <t>Gerencia de Negocios</t>
  </si>
  <si>
    <t>El equipo que se encontraba anteriormente HRN01669 fue reemplazado por el HRN02972 el día 24-05-2018 a primera hora de la mañana/Impresora se encuentra en resguardo en el nivel 3 ya que el piso se encuentra en remodelacion 10/04/2023/Se desincorpora el dia 06/09/2023</t>
  </si>
  <si>
    <t>Operaciones Fideicomiso</t>
  </si>
  <si>
    <t>Operaciones y Gestion</t>
  </si>
  <si>
    <t>Melita</t>
  </si>
  <si>
    <t>DRL37950</t>
  </si>
  <si>
    <t>Equipo solo para scanear, autorizado por logistica y soporte en sitio 03/10/2023</t>
  </si>
  <si>
    <t>En calidad de prestamo solo para scanear, autorizado por logistica y soporte en sitio 21/07/2023/Se procedio a retirar la impresora con autorizacion de logistica y soporte en sitio el dia 18/10/2023</t>
  </si>
  <si>
    <t>Piso11HPPC</t>
  </si>
  <si>
    <t>TBMP21M2</t>
  </si>
  <si>
    <t>TBMP25M2</t>
  </si>
  <si>
    <t>TBMP25M1</t>
  </si>
  <si>
    <t>TBMP26L1</t>
  </si>
  <si>
    <t>TBMP27M2</t>
  </si>
  <si>
    <t>TBMPMZM4</t>
  </si>
  <si>
    <t xml:space="preserve">Contador Semana 1 </t>
  </si>
  <si>
    <t>Contador Final Semana 1</t>
  </si>
  <si>
    <t>Contador Semana 2</t>
  </si>
  <si>
    <t>Contador Final Semana 2</t>
  </si>
  <si>
    <t>Contador Semana 3</t>
  </si>
  <si>
    <t>Contador Final Semana 3</t>
  </si>
  <si>
    <t>Contador Semana 4</t>
  </si>
  <si>
    <t>Contador Final Semana 4</t>
  </si>
  <si>
    <t>Contador Semana 5</t>
  </si>
  <si>
    <t>Contador Final Semana 5</t>
  </si>
  <si>
    <t>Fecha</t>
  </si>
  <si>
    <t>Se encuentra en resguardo en el nivel 3 01/03/2024 por remodelacion en el piso</t>
  </si>
  <si>
    <t>Se desincorpra y se encuentra en resguardo en el nivel 3 05/06/2024</t>
  </si>
  <si>
    <t>TBMP06L1</t>
  </si>
  <si>
    <t>ECOSYS M3540idn</t>
  </si>
  <si>
    <t>TBMP15M2</t>
  </si>
  <si>
    <t>Red de Oficina (Delco)</t>
  </si>
  <si>
    <t>10.0.15.201</t>
  </si>
  <si>
    <t>LSH7830761</t>
  </si>
  <si>
    <t>Se desincorpora esta impresora el dia 07/08/2024</t>
  </si>
  <si>
    <t>FRU83047</t>
  </si>
  <si>
    <t>10.0.29.200</t>
  </si>
  <si>
    <t>10.0.29.201</t>
  </si>
  <si>
    <t>TBMP29M3</t>
  </si>
  <si>
    <t>10.0.29.202</t>
  </si>
  <si>
    <t>TBMP29M4</t>
  </si>
  <si>
    <t>10.0.29.203</t>
  </si>
  <si>
    <t>TBMP29M5</t>
  </si>
  <si>
    <t>Se desincorpora y se embala por estar el piso en remodelacion, impresora se encuentra en el nivel 3 28/10/2024</t>
  </si>
  <si>
    <t>Se desincorpora por presentar desgastes en los registros, se reemplaza por una Canon IR2525 FRU82392 05/12/2024</t>
  </si>
  <si>
    <t>TBMP27M1</t>
  </si>
  <si>
    <t>Banca</t>
  </si>
  <si>
    <t>Status Impresora</t>
  </si>
  <si>
    <t>Instalado</t>
  </si>
  <si>
    <t>Impresora se encuentra en resguardo en el nivel 3 ya que el piso se encuentra en remodelacion 13/04/2023 Vendida Nov-23</t>
  </si>
  <si>
    <t>Canon IR2525</t>
  </si>
  <si>
    <t>FRU47828</t>
  </si>
  <si>
    <t>Visor de Firmas</t>
  </si>
  <si>
    <t>Se desincorpora esta impresora por mudanza de piso, impresora se encuentra en el nivel 3 2/27/2025</t>
  </si>
  <si>
    <t>10.0.9.200</t>
  </si>
  <si>
    <t>TBMP09M2</t>
  </si>
  <si>
    <t>10.0.9.201</t>
  </si>
  <si>
    <t>Solo para scanear/Este Equipo ha sido mudado al Piso 09 el día 13-03-2025</t>
  </si>
  <si>
    <t>Hipotecario</t>
  </si>
  <si>
    <t>10.0.28.200</t>
  </si>
  <si>
    <t>Se desincorpra se embala y se reemplaza por la HRN00661 22/04/2025</t>
  </si>
  <si>
    <t>TBMP18M1</t>
  </si>
  <si>
    <t>G. Arquitectura y Admin</t>
  </si>
  <si>
    <t>Impresora solo para scanear</t>
  </si>
  <si>
    <t>Se procede a desincoporar ya que no quedan usuarios donde se encuentra la impresora motivo mudanza piso 18 19/06/2025</t>
  </si>
  <si>
    <t>10.0.13.200</t>
  </si>
  <si>
    <t>DRL43238</t>
  </si>
  <si>
    <t>Se instala en sustitucion de la impresora DRL37939 05/09/2025</t>
  </si>
  <si>
    <t>TBMP21</t>
  </si>
  <si>
    <t>Correspondencia Oficial</t>
  </si>
  <si>
    <t>10.0.21.201</t>
  </si>
  <si>
    <t>DRL64128</t>
  </si>
  <si>
    <t>Impresora instalada en el area de Coord Correspondencias Oficiales Solo para scanear 13/10/2025</t>
  </si>
  <si>
    <t>10.0.21.200</t>
  </si>
  <si>
    <t xml:space="preserve">TBMP33L1 </t>
  </si>
  <si>
    <t>Sr. Roberto Castañeda</t>
  </si>
  <si>
    <t>Impresora instalada en la oficina del Sr Roberto Castañeda 03/12/2025</t>
  </si>
  <si>
    <t>MZ</t>
  </si>
  <si>
    <t>Proteccion Fisica</t>
  </si>
  <si>
    <t>10.0.110.200</t>
  </si>
  <si>
    <t>Se instala en la sala de reuniones 1 en mz 05/12/2025</t>
  </si>
  <si>
    <t>Se desincorpora y se encuentra en el piso 11 16/12/2025</t>
  </si>
  <si>
    <t>TBMP33</t>
  </si>
  <si>
    <t>Dr. Luis Fernandes</t>
  </si>
  <si>
    <t>HP Laserjrt 4050</t>
  </si>
  <si>
    <t>10.0.33.200</t>
  </si>
  <si>
    <t>CNC9D6659T</t>
  </si>
  <si>
    <t>Se instala en la oficina del Dr. Luis Fernandes</t>
  </si>
  <si>
    <t>Se realizo el cambio de ip 13/10/2025</t>
  </si>
  <si>
    <t>10.0.25.202</t>
  </si>
  <si>
    <t>Equipo fue mudado del piso 31 al 25 el dia de hoy jueves 26/03/2026 y tenia la ip 10.0.31.200</t>
  </si>
  <si>
    <t>Desistalada</t>
  </si>
  <si>
    <t>Equipo se retiro por no haber personal en el area 26/03/2026 se encuentra en el almacen piso 11</t>
  </si>
  <si>
    <t>Contador del Mes Anterior</t>
  </si>
  <si>
    <t>10.0.13.201</t>
  </si>
  <si>
    <t>Mudada al priso 13 el 19/06/2026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</si>
</sst>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45BDE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20" fillId="0" borderId="0"/>
    <xf numFmtId="0" fontId="20" fillId="0" borderId="0"/>
  </cellStyleXfs>
  <cellXfs count="183">
    <xf numFmtId="0" fontId="0" fillId="0" borderId="0" xfId="0"/>
    <xf numFmtId="0" fontId="0" fillId="0" borderId="10" xfId="0" applyBorder="1"/>
    <xf numFmtId="0" fontId="21" fillId="0" borderId="10" xfId="0" applyFont="1" applyBorder="1"/>
    <xf numFmtId="0" fontId="21" fillId="0" borderId="10" xfId="42" applyNumberFormat="1" applyFont="1" applyBorder="1" applyAlignment="1">
      <alignment wrapText="1"/>
    </xf>
    <xf numFmtId="0" fontId="21" fillId="0" borderId="10" xfId="42" applyNumberFormat="1" applyFont="1" applyBorder="1" applyAlignment="1">
      <alignment horizontal="left" wrapText="1"/>
    </xf>
    <xf numFmtId="0" fontId="22" fillId="0" borderId="10" xfId="0" applyFont="1" applyBorder="1"/>
    <xf numFmtId="0" fontId="0" fillId="33" borderId="10" xfId="0" applyFill="1" applyBorder="1"/>
    <xf numFmtId="0" fontId="21" fillId="33" borderId="10" xfId="43" applyFont="1" applyFill="1" applyBorder="1" applyAlignment="1">
      <alignment horizontal="left" vertical="center" wrapText="1"/>
    </xf>
    <xf numFmtId="0" fontId="0" fillId="0" borderId="13" xfId="0" applyBorder="1"/>
    <xf numFmtId="0" fontId="21" fillId="33" borderId="13" xfId="43" applyFont="1" applyFill="1" applyBorder="1" applyAlignment="1">
      <alignment horizontal="left" vertical="center" wrapText="1"/>
    </xf>
    <xf numFmtId="0" fontId="21" fillId="33" borderId="10" xfId="43" applyFont="1" applyFill="1" applyBorder="1" applyAlignment="1">
      <alignment vertical="center" wrapText="1"/>
    </xf>
    <xf numFmtId="0" fontId="21" fillId="33" borderId="11" xfId="43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21" fillId="33" borderId="10" xfId="0" applyFont="1" applyFill="1" applyBorder="1"/>
    <xf numFmtId="0" fontId="0" fillId="0" borderId="10" xfId="0" applyBorder="1"/>
    <xf numFmtId="0" fontId="0" fillId="0" borderId="13" xfId="0" applyBorder="1" applyAlignment="1">
      <alignment wrapText="1"/>
    </xf>
    <xf numFmtId="0" fontId="0" fillId="0" borderId="0" xfId="0"/>
    <xf numFmtId="0" fontId="21" fillId="0" borderId="12" xfId="43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/>
    <xf numFmtId="0" fontId="0" fillId="0" borderId="10" xfId="0" applyFill="1" applyBorder="1"/>
    <xf numFmtId="0" fontId="21" fillId="0" borderId="10" xfId="0" applyFont="1" applyFill="1" applyBorder="1"/>
    <xf numFmtId="0" fontId="0" fillId="0" borderId="13" xfId="0" applyFill="1" applyBorder="1"/>
    <xf numFmtId="0" fontId="21" fillId="0" borderId="10" xfId="42" applyNumberFormat="1" applyFont="1" applyFill="1" applyBorder="1" applyAlignment="1">
      <alignment wrapText="1"/>
    </xf>
    <xf numFmtId="0" fontId="0" fillId="0" borderId="13" xfId="0" applyFill="1" applyBorder="1" applyAlignment="1">
      <alignment wrapText="1"/>
    </xf>
    <xf numFmtId="0" fontId="21" fillId="0" borderId="10" xfId="43" applyFont="1" applyFill="1" applyBorder="1" applyAlignment="1">
      <alignment horizontal="left" vertical="center" wrapText="1"/>
    </xf>
    <xf numFmtId="0" fontId="0" fillId="0" borderId="10" xfId="0" applyFill="1" applyBorder="1"/>
    <xf numFmtId="0" fontId="21" fillId="33" borderId="10" xfId="43" applyFont="1" applyFill="1" applyBorder="1" applyAlignment="1">
      <alignment horizontal="center" vertical="center" wrapText="1"/>
    </xf>
    <xf numFmtId="0" fontId="21" fillId="0" borderId="10" xfId="43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wrapText="1"/>
    </xf>
    <xf numFmtId="0" fontId="0" fillId="0" borderId="10" xfId="0" applyFont="1" applyFill="1" applyBorder="1" applyAlignment="1">
      <alignment horizontal="center"/>
    </xf>
    <xf numFmtId="3" fontId="0" fillId="0" borderId="13" xfId="0" applyNumberFormat="1" applyBorder="1" applyAlignment="1">
      <alignment horizontal="right" vertical="center"/>
    </xf>
    <xf numFmtId="3" fontId="0" fillId="0" borderId="13" xfId="0" applyNumberFormat="1" applyBorder="1" applyAlignment="1">
      <alignment horizontal="center" vertical="center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0" borderId="0" xfId="0" applyFont="1" applyFill="1" applyAlignment="1">
      <alignment wrapText="1"/>
    </xf>
    <xf numFmtId="0" fontId="0" fillId="34" borderId="0" xfId="0" applyFont="1" applyFill="1" applyAlignment="1">
      <alignment wrapText="1"/>
    </xf>
    <xf numFmtId="0" fontId="0" fillId="33" borderId="10" xfId="0" applyFont="1" applyFill="1" applyBorder="1"/>
    <xf numFmtId="0" fontId="0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right" vertical="center" wrapText="1"/>
    </xf>
    <xf numFmtId="0" fontId="0" fillId="0" borderId="0" xfId="0" applyFont="1" applyFill="1"/>
    <xf numFmtId="0" fontId="0" fillId="33" borderId="0" xfId="0" applyFont="1" applyFill="1"/>
    <xf numFmtId="0" fontId="21" fillId="33" borderId="10" xfId="44" applyFont="1" applyFill="1" applyBorder="1" applyAlignment="1">
      <alignment horizontal="left" vertical="center" wrapText="1"/>
    </xf>
    <xf numFmtId="0" fontId="21" fillId="33" borderId="10" xfId="0" applyFont="1" applyFill="1" applyBorder="1" applyAlignment="1">
      <alignment horizontal="center"/>
    </xf>
    <xf numFmtId="0" fontId="21" fillId="33" borderId="10" xfId="44" applyFont="1" applyFill="1" applyBorder="1" applyAlignment="1">
      <alignment horizontal="center" vertical="center" wrapText="1"/>
    </xf>
    <xf numFmtId="0" fontId="0" fillId="0" borderId="12" xfId="0" applyFont="1" applyBorder="1"/>
    <xf numFmtId="0" fontId="0" fillId="0" borderId="0" xfId="0" applyFont="1"/>
    <xf numFmtId="16" fontId="18" fillId="34" borderId="10" xfId="0" quotePrefix="1" applyNumberFormat="1" applyFont="1" applyFill="1" applyBorder="1" applyAlignment="1">
      <alignment horizontal="center" vertical="center" wrapText="1"/>
    </xf>
    <xf numFmtId="0" fontId="0" fillId="0" borderId="10" xfId="0" applyFont="1" applyFill="1" applyBorder="1"/>
    <xf numFmtId="1" fontId="21" fillId="33" borderId="10" xfId="44" applyNumberFormat="1" applyFont="1" applyFill="1" applyBorder="1" applyAlignment="1">
      <alignment horizontal="left" vertical="center" wrapText="1"/>
    </xf>
    <xf numFmtId="0" fontId="21" fillId="0" borderId="10" xfId="44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vertical="center"/>
    </xf>
    <xf numFmtId="0" fontId="21" fillId="0" borderId="10" xfId="44" applyFont="1" applyFill="1" applyBorder="1" applyAlignment="1">
      <alignment horizontal="right" vertical="center" wrapText="1"/>
    </xf>
    <xf numFmtId="0" fontId="21" fillId="33" borderId="11" xfId="44" applyFont="1" applyFill="1" applyBorder="1" applyAlignment="1">
      <alignment horizontal="right" vertical="center" wrapText="1"/>
    </xf>
    <xf numFmtId="0" fontId="0" fillId="0" borderId="14" xfId="0" applyFill="1" applyBorder="1" applyAlignment="1">
      <alignment wrapText="1"/>
    </xf>
    <xf numFmtId="0" fontId="21" fillId="33" borderId="12" xfId="44" applyFont="1" applyFill="1" applyBorder="1" applyAlignment="1">
      <alignment horizontal="right" vertical="center" wrapText="1"/>
    </xf>
    <xf numFmtId="14" fontId="18" fillId="34" borderId="10" xfId="0" quotePrefix="1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wrapText="1"/>
    </xf>
    <xf numFmtId="0" fontId="0" fillId="0" borderId="10" xfId="0" applyFont="1" applyBorder="1"/>
    <xf numFmtId="16" fontId="18" fillId="35" borderId="10" xfId="0" quotePrefix="1" applyNumberFormat="1" applyFont="1" applyFill="1" applyBorder="1" applyAlignment="1">
      <alignment horizontal="center" vertical="center" wrapText="1"/>
    </xf>
    <xf numFmtId="16" fontId="18" fillId="36" borderId="10" xfId="0" quotePrefix="1" applyNumberFormat="1" applyFont="1" applyFill="1" applyBorder="1" applyAlignment="1">
      <alignment horizontal="center" vertical="center" wrapText="1"/>
    </xf>
    <xf numFmtId="16" fontId="18" fillId="37" borderId="10" xfId="0" quotePrefix="1" applyNumberFormat="1" applyFont="1" applyFill="1" applyBorder="1" applyAlignment="1">
      <alignment horizontal="center" vertical="center" wrapText="1"/>
    </xf>
    <xf numFmtId="16" fontId="18" fillId="38" borderId="10" xfId="0" quotePrefix="1" applyNumberFormat="1" applyFont="1" applyFill="1" applyBorder="1" applyAlignment="1">
      <alignment horizontal="center" vertical="center" wrapText="1"/>
    </xf>
    <xf numFmtId="16" fontId="18" fillId="39" borderId="10" xfId="0" quotePrefix="1" applyNumberFormat="1" applyFont="1" applyFill="1" applyBorder="1" applyAlignment="1">
      <alignment horizontal="center" vertical="center" wrapText="1"/>
    </xf>
    <xf numFmtId="0" fontId="0" fillId="35" borderId="10" xfId="0" applyFont="1" applyFill="1" applyBorder="1"/>
    <xf numFmtId="3" fontId="0" fillId="0" borderId="10" xfId="0" applyNumberFormat="1" applyBorder="1" applyAlignment="1">
      <alignment horizontal="right" vertical="center"/>
    </xf>
    <xf numFmtId="3" fontId="0" fillId="0" borderId="13" xfId="0" applyNumberFormat="1" applyBorder="1" applyAlignment="1">
      <alignment wrapText="1"/>
    </xf>
    <xf numFmtId="3" fontId="0" fillId="33" borderId="13" xfId="0" applyNumberFormat="1" applyFill="1" applyBorder="1" applyAlignment="1">
      <alignment horizontal="right" vertical="center"/>
    </xf>
    <xf numFmtId="0" fontId="0" fillId="33" borderId="10" xfId="0" applyFont="1" applyFill="1" applyBorder="1" applyAlignment="1">
      <alignment horizontal="center"/>
    </xf>
    <xf numFmtId="0" fontId="24" fillId="0" borderId="13" xfId="0" applyFont="1" applyBorder="1" applyAlignment="1">
      <alignment wrapText="1"/>
    </xf>
    <xf numFmtId="0" fontId="2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Fill="1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2" xfId="0" applyFont="1" applyFill="1" applyBorder="1" applyAlignment="1">
      <alignment horizontal="center" wrapText="1"/>
    </xf>
    <xf numFmtId="0" fontId="0" fillId="0" borderId="17" xfId="0" applyFont="1" applyFill="1" applyBorder="1" applyAlignment="1">
      <alignment horizontal="center" wrapText="1"/>
    </xf>
    <xf numFmtId="0" fontId="0" fillId="0" borderId="12" xfId="0" applyFill="1" applyBorder="1" applyAlignment="1">
      <alignment vertical="center"/>
    </xf>
    <xf numFmtId="0" fontId="21" fillId="0" borderId="12" xfId="0" applyFont="1" applyBorder="1" applyAlignment="1">
      <alignment vertical="center"/>
    </xf>
    <xf numFmtId="0" fontId="0" fillId="33" borderId="10" xfId="0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12" xfId="0" applyBorder="1"/>
    <xf numFmtId="0" fontId="0" fillId="0" borderId="12" xfId="0" applyBorder="1" applyAlignment="1">
      <alignment horizont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22" fillId="33" borderId="12" xfId="0" applyFont="1" applyFill="1" applyBorder="1" applyAlignment="1">
      <alignment horizontal="center" vertical="center" wrapText="1"/>
    </xf>
    <xf numFmtId="0" fontId="22" fillId="0" borderId="10" xfId="0" applyFont="1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21" fillId="0" borderId="10" xfId="0" applyFont="1" applyBorder="1" applyAlignment="1">
      <alignment horizontal="center" wrapText="1"/>
    </xf>
    <xf numFmtId="0" fontId="21" fillId="33" borderId="10" xfId="42" applyNumberFormat="1" applyFont="1" applyFill="1" applyBorder="1" applyAlignment="1">
      <alignment wrapText="1"/>
    </xf>
    <xf numFmtId="0" fontId="21" fillId="0" borderId="10" xfId="42" applyNumberFormat="1" applyFont="1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6" xfId="0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left" vertical="center"/>
    </xf>
    <xf numFmtId="0" fontId="21" fillId="33" borderId="16" xfId="43" applyFont="1" applyFill="1" applyBorder="1" applyAlignment="1">
      <alignment horizontal="left" vertical="center" wrapText="1"/>
    </xf>
    <xf numFmtId="0" fontId="22" fillId="33" borderId="10" xfId="0" applyFont="1" applyFill="1" applyBorder="1"/>
    <xf numFmtId="0" fontId="0" fillId="33" borderId="10" xfId="0" applyFont="1" applyFill="1" applyBorder="1" applyAlignment="1">
      <alignment vertical="center"/>
    </xf>
    <xf numFmtId="0" fontId="0" fillId="0" borderId="10" xfId="0" applyBorder="1" applyAlignment="1"/>
    <xf numFmtId="16" fontId="13" fillId="34" borderId="17" xfId="0" applyNumberFormat="1" applyFont="1" applyFill="1" applyBorder="1" applyAlignment="1">
      <alignment horizontal="center" vertical="center" wrapText="1"/>
    </xf>
    <xf numFmtId="16" fontId="23" fillId="34" borderId="17" xfId="0" applyNumberFormat="1" applyFont="1" applyFill="1" applyBorder="1" applyAlignment="1">
      <alignment horizontal="center" vertical="center" wrapText="1"/>
    </xf>
    <xf numFmtId="16" fontId="23" fillId="41" borderId="17" xfId="0" applyNumberFormat="1" applyFont="1" applyFill="1" applyBorder="1" applyAlignment="1">
      <alignment horizontal="center" vertical="center" wrapText="1"/>
    </xf>
    <xf numFmtId="16" fontId="23" fillId="40" borderId="17" xfId="0" applyNumberFormat="1" applyFont="1" applyFill="1" applyBorder="1" applyAlignment="1">
      <alignment horizontal="center" vertical="center" wrapText="1"/>
    </xf>
    <xf numFmtId="14" fontId="25" fillId="34" borderId="17" xfId="0" applyNumberFormat="1" applyFont="1" applyFill="1" applyBorder="1" applyAlignment="1">
      <alignment horizontal="center" vertical="center" wrapText="1"/>
    </xf>
    <xf numFmtId="17" fontId="0" fillId="0" borderId="0" xfId="0" applyNumberFormat="1" applyFill="1"/>
    <xf numFmtId="3" fontId="0" fillId="0" borderId="13" xfId="0" applyNumberFormat="1" applyBorder="1" applyAlignment="1">
      <alignment horizontal="left" vertical="center"/>
    </xf>
    <xf numFmtId="0" fontId="0" fillId="33" borderId="13" xfId="0" applyFill="1" applyBorder="1" applyAlignment="1">
      <alignment wrapText="1"/>
    </xf>
    <xf numFmtId="0" fontId="0" fillId="35" borderId="12" xfId="0" applyFont="1" applyFill="1" applyBorder="1" applyAlignment="1">
      <alignment horizontal="center" wrapText="1"/>
    </xf>
    <xf numFmtId="0" fontId="0" fillId="0" borderId="10" xfId="0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25" fillId="42" borderId="11" xfId="0" applyFont="1" applyFill="1" applyBorder="1" applyAlignment="1">
      <alignment horizontal="center" vertical="center" wrapText="1"/>
    </xf>
    <xf numFmtId="0" fontId="21" fillId="33" borderId="11" xfId="43" applyFont="1" applyFill="1" applyBorder="1" applyAlignment="1">
      <alignment vertical="center" wrapText="1"/>
    </xf>
    <xf numFmtId="0" fontId="0" fillId="33" borderId="11" xfId="0" applyFill="1" applyBorder="1"/>
    <xf numFmtId="0" fontId="22" fillId="0" borderId="13" xfId="0" applyFont="1" applyBorder="1" applyAlignment="1">
      <alignment horizontal="center" vertical="center" wrapText="1"/>
    </xf>
    <xf numFmtId="0" fontId="0" fillId="33" borderId="13" xfId="0" applyFill="1" applyBorder="1"/>
    <xf numFmtId="0" fontId="0" fillId="33" borderId="14" xfId="0" applyFill="1" applyBorder="1"/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wrapText="1"/>
    </xf>
    <xf numFmtId="0" fontId="21" fillId="0" borderId="10" xfId="0" applyFont="1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3" borderId="16" xfId="0" applyFill="1" applyBorder="1" applyAlignment="1">
      <alignment horizontal="left" vertical="center"/>
    </xf>
    <xf numFmtId="0" fontId="22" fillId="0" borderId="17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wrapText="1"/>
    </xf>
    <xf numFmtId="0" fontId="21" fillId="33" borderId="17" xfId="43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33" borderId="0" xfId="0" applyFill="1" applyBorder="1"/>
    <xf numFmtId="0" fontId="21" fillId="33" borderId="10" xfId="0" applyFont="1" applyFill="1" applyBorder="1" applyAlignment="1">
      <alignment vertical="center"/>
    </xf>
    <xf numFmtId="0" fontId="21" fillId="33" borderId="14" xfId="42" applyNumberFormat="1" applyFont="1" applyFill="1" applyBorder="1" applyAlignment="1">
      <alignment horizontal="left" vertical="center" wrapText="1"/>
    </xf>
    <xf numFmtId="0" fontId="21" fillId="33" borderId="10" xfId="42" applyNumberFormat="1" applyFont="1" applyFill="1" applyBorder="1" applyAlignment="1">
      <alignment vertical="center" wrapText="1"/>
    </xf>
    <xf numFmtId="0" fontId="0" fillId="0" borderId="13" xfId="0" applyBorder="1" applyAlignment="1"/>
    <xf numFmtId="0" fontId="25" fillId="34" borderId="11" xfId="0" applyFont="1" applyFill="1" applyBorder="1" applyAlignment="1">
      <alignment horizontal="center" vertical="center"/>
    </xf>
    <xf numFmtId="3" fontId="0" fillId="0" borderId="13" xfId="0" applyNumberFormat="1" applyBorder="1" applyAlignment="1"/>
    <xf numFmtId="0" fontId="0" fillId="0" borderId="13" xfId="0" applyFill="1" applyBorder="1" applyAlignment="1">
      <alignment vertical="center"/>
    </xf>
    <xf numFmtId="0" fontId="0" fillId="33" borderId="13" xfId="0" applyFill="1" applyBorder="1" applyAlignment="1"/>
    <xf numFmtId="0" fontId="0" fillId="0" borderId="13" xfId="0" applyFill="1" applyBorder="1" applyAlignment="1"/>
    <xf numFmtId="0" fontId="0" fillId="0" borderId="0" xfId="0" applyAlignment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17" xfId="0" applyBorder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18" fillId="34" borderId="10" xfId="0" applyNumberFormat="1" applyFont="1" applyFill="1" applyBorder="1" applyAlignment="1">
      <alignment horizontal="center" vertical="center" wrapText="1"/>
    </xf>
    <xf numFmtId="0" fontId="0" fillId="33" borderId="10" xfId="0" applyFont="1" applyFill="1" applyBorder="1" applyAlignment="1">
      <alignment horizontal="left"/>
    </xf>
    <xf numFmtId="0" fontId="0" fillId="33" borderId="10" xfId="0" applyFont="1" applyFill="1" applyBorder="1" applyAlignment="1">
      <alignment horizontal="center"/>
    </xf>
    <xf numFmtId="0" fontId="0" fillId="33" borderId="11" xfId="0" applyFont="1" applyFill="1" applyBorder="1" applyAlignment="1">
      <alignment horizontal="center"/>
    </xf>
    <xf numFmtId="0" fontId="0" fillId="43" borderId="10" xfId="0" applyFill="1" applyBorder="1" applyAlignment="1">
      <alignment vertical="center"/>
    </xf>
    <xf numFmtId="0" fontId="0" fillId="43" borderId="12" xfId="0" applyFill="1" applyBorder="1" applyAlignment="1">
      <alignment horizontal="center" vertical="center"/>
    </xf>
    <xf numFmtId="0" fontId="21" fillId="43" borderId="11" xfId="43" applyFont="1" applyFill="1" applyBorder="1" applyAlignment="1">
      <alignment horizontal="left" vertical="center" wrapText="1"/>
    </xf>
    <xf numFmtId="0" fontId="0" fillId="43" borderId="10" xfId="0" applyFill="1" applyBorder="1" applyAlignment="1">
      <alignment horizontal="center" vertical="center" wrapText="1"/>
    </xf>
    <xf numFmtId="0" fontId="0" fillId="43" borderId="13" xfId="0" applyFill="1" applyBorder="1" applyAlignment="1">
      <alignment vertical="center"/>
    </xf>
    <xf numFmtId="3" fontId="0" fillId="43" borderId="13" xfId="0" applyNumberFormat="1" applyFill="1" applyBorder="1" applyAlignment="1">
      <alignment horizontal="right" vertical="center"/>
    </xf>
    <xf numFmtId="3" fontId="0" fillId="43" borderId="13" xfId="0" applyNumberFormat="1" applyFill="1" applyBorder="1" applyAlignment="1">
      <alignment horizontal="center" vertical="center"/>
    </xf>
    <xf numFmtId="17" fontId="0" fillId="43" borderId="0" xfId="0" applyNumberFormat="1" applyFill="1"/>
    <xf numFmtId="0" fontId="0" fillId="43" borderId="13" xfId="0" applyFill="1" applyBorder="1" applyAlignment="1">
      <alignment vertical="center" wrapText="1"/>
    </xf>
    <xf numFmtId="0" fontId="0" fillId="43" borderId="0" xfId="0" applyFill="1"/>
    <xf numFmtId="0" fontId="21" fillId="43" borderId="10" xfId="0" applyFont="1" applyFill="1" applyBorder="1"/>
    <xf numFmtId="0" fontId="21" fillId="43" borderId="10" xfId="0" applyFont="1" applyFill="1" applyBorder="1" applyAlignment="1">
      <alignment vertical="center"/>
    </xf>
    <xf numFmtId="0" fontId="21" fillId="43" borderId="12" xfId="0" applyFont="1" applyFill="1" applyBorder="1" applyAlignment="1">
      <alignment horizontal="center" vertical="center"/>
    </xf>
    <xf numFmtId="0" fontId="21" fillId="43" borderId="10" xfId="43" applyFont="1" applyFill="1" applyBorder="1" applyAlignment="1">
      <alignment horizontal="left" vertical="center" wrapText="1"/>
    </xf>
    <xf numFmtId="0" fontId="21" fillId="43" borderId="10" xfId="43" applyFont="1" applyFill="1" applyBorder="1" applyAlignment="1">
      <alignment horizontal="center" vertical="center" wrapText="1"/>
    </xf>
    <xf numFmtId="0" fontId="21" fillId="43" borderId="10" xfId="42" applyNumberFormat="1" applyFont="1" applyFill="1" applyBorder="1" applyAlignment="1">
      <alignment wrapText="1"/>
    </xf>
    <xf numFmtId="0" fontId="22" fillId="43" borderId="10" xfId="0" applyFont="1" applyFill="1" applyBorder="1"/>
    <xf numFmtId="0" fontId="0" fillId="43" borderId="13" xfId="0" applyFill="1" applyBorder="1" applyAlignment="1"/>
    <xf numFmtId="0" fontId="0" fillId="43" borderId="13" xfId="0" applyFill="1" applyBorder="1" applyAlignment="1">
      <alignment wrapText="1"/>
    </xf>
    <xf numFmtId="0" fontId="21" fillId="43" borderId="13" xfId="43" applyFont="1" applyFill="1" applyBorder="1" applyAlignment="1">
      <alignment horizontal="left" vertical="center" wrapText="1"/>
    </xf>
    <xf numFmtId="0" fontId="0" fillId="43" borderId="10" xfId="0" applyFont="1" applyFill="1" applyBorder="1" applyAlignment="1">
      <alignment horizontal="center" wrapText="1"/>
    </xf>
  </cellXfs>
  <cellStyles count="45">
    <cellStyle name="%" xfId="42"/>
    <cellStyle name="% 2" xfId="44"/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3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93"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 tint="0.59996337778862885"/>
        </patternFill>
      </fill>
    </dxf>
    <dxf>
      <font>
        <b/>
        <i val="0"/>
      </font>
      <fill>
        <patternFill>
          <bgColor rgb="FFFFFF99"/>
        </patternFill>
      </fill>
    </dxf>
    <dxf>
      <font>
        <b/>
        <i val="0"/>
        <color rgb="FF9C0006"/>
      </font>
      <fill>
        <patternFill>
          <bgColor theme="5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</dxfs>
  <tableStyles count="0" defaultTableStyle="TableStyleMedium2" defaultPivotStyle="PivotStyleLight16"/>
  <colors>
    <mruColors>
      <color rgb="FF45BDE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calcChain" Target="calcChain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sharedStrings" Target="sharedStrings.xml"/><Relationship Id="rId8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0\12%20Diciembre%202020\Dispositivos%20exportados%20de%20HP%20Web%20Jetadmin%2030%20de%20Diciembre%20d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04%20de%20Noviembre%20de%202022.csv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11%20Noviembre%202022\Dispositivos%20exportados%20de%20HP%20Web%20Jetadmin%2011%20de%20Noviembre%20de%202022.csv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06%20de%20Enero%20de%202023.csv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13%20de%20Enero%20de%202023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1%20Enero%202023\Dispositivos%20exportados%20de%20HP%20Web%20Jetadmin%2020%20de%20Enero%20de%202023.csv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05%20de%20Abril%20de%20202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4%20Abril%202023\Dispositivos%20exportados%20de%20HP%20Web%20Jetadmin%2014%20de%20Abril%20de%202023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04%20de%20Agosto%20de%202023.cs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8%20Agosto%202023\Dispositivos%20exportados%20de%20HP%20Web%20Jetadmin%2011%20de%20Agosto%20de%202023.csv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3\09%20Septiembre%202023\Dispositivos%20exportados%20de%20HP%20Web%20Jetadmin%2001%20de%20Septiembre%20de%20202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05%20de%20Enero%20de%202024.csv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2%20de%20Enero%20de%202024.csv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19%20de%20Enero%20de%202024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26%20de%20Enero%20de%202024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4\01%20Enero%202024\Dispositivos%20exportados%20de%20HP%20Web%20Jetadmin%2031%20de%20Enero%20de%202024.csv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2%20de%20Agosto%20de%202024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09%20de%20Agosto%20de%202024.csv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4\08%20Agosto%202024\Dispositivos%20exportados%20de%20HP%20Web%20Jetadmin%2016%20de%20Agosto%20de%202024.csv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3%20de%20Enero%20de%202025.csv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09%20de%20Enero%20de%202025.csv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%20PREVENTIVO%20TORRE-%20REGION\Dispositivos%20Diarios\2025\01%20Enero\Dispositivos%20exportados%20de%20HP%20Web%20Jetadmin%2017%20de%20Enero%20de%202025.csv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24%20de%20Enero%20de%202025.csv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xl30618cb\d$\Users\c606409\documents\Respaldo%20Siffs\11.-PREVENTIVO%20TORRE-%20REGION\Dispositivos%20Diarios\2025\01%20ENERO\Dispositivos%20exportados%20de%20HP%20Web%20Jetadmin%2031%20de%20Enero%20de%202025.csv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06%20de%20Enero%20de%202022.csv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14%20de%20Enero%20de%202022.csv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1%20de%20Enero%20de%202022.csv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28%20de%20Enero%20de%202022.csv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39fvr1\c$\Users\c606409\Documents\Respaldo%20Siffs\11.-%20PREVENTIVO%20TORRE-%20REGION\Dispositivos%20Diarios\2022\01%20Enero%202022\Dispositivos%20exportados%20de%20HP%20Web%20Jetadmin%2031%20de%20Enero%20de%202022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2">
          <cell r="C2" t="str">
            <v>10.10.89.201</v>
          </cell>
          <cell r="D2">
            <v>621838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107342</v>
          </cell>
        </row>
        <row r="6">
          <cell r="C6" t="str">
            <v>10.11.39.201</v>
          </cell>
          <cell r="D6">
            <v>110809</v>
          </cell>
        </row>
        <row r="7">
          <cell r="C7" t="str">
            <v>10.10.165.203</v>
          </cell>
          <cell r="D7">
            <v>293273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272066</v>
          </cell>
        </row>
        <row r="12">
          <cell r="C12" t="str">
            <v>10.10.89.200</v>
          </cell>
          <cell r="D12">
            <v>166291</v>
          </cell>
        </row>
        <row r="13">
          <cell r="C13" t="str">
            <v>10.10.56.201</v>
          </cell>
          <cell r="D13">
            <v>234208</v>
          </cell>
        </row>
        <row r="14">
          <cell r="C14" t="str">
            <v>10.10.141.200</v>
          </cell>
          <cell r="D14">
            <v>544684</v>
          </cell>
        </row>
        <row r="15">
          <cell r="C15" t="str">
            <v>10.10.171.14</v>
          </cell>
          <cell r="D15">
            <v>292332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458544</v>
          </cell>
        </row>
        <row r="18">
          <cell r="C18" t="str">
            <v>10.11.7.200</v>
          </cell>
          <cell r="D18">
            <v>557272</v>
          </cell>
        </row>
        <row r="19">
          <cell r="C19" t="str">
            <v>10.10.179.200</v>
          </cell>
          <cell r="D19">
            <v>33096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189548</v>
          </cell>
        </row>
        <row r="22">
          <cell r="C22" t="str">
            <v>10.10.162.201</v>
          </cell>
          <cell r="D22">
            <v>84147</v>
          </cell>
        </row>
        <row r="23">
          <cell r="C23" t="str">
            <v>10.10.78.200</v>
          </cell>
          <cell r="D23">
            <v>589079</v>
          </cell>
        </row>
        <row r="24">
          <cell r="C24" t="str">
            <v>10.10.163.201</v>
          </cell>
          <cell r="D24">
            <v>604775</v>
          </cell>
        </row>
        <row r="25">
          <cell r="C25" t="str">
            <v>10.10.230.200</v>
          </cell>
          <cell r="D25">
            <v>419049</v>
          </cell>
        </row>
        <row r="26">
          <cell r="C26" t="str">
            <v>10.10.90.203</v>
          </cell>
          <cell r="D26">
            <v>125939</v>
          </cell>
        </row>
        <row r="27">
          <cell r="C27" t="str">
            <v>10.0.33.202</v>
          </cell>
          <cell r="D27">
            <v>345250</v>
          </cell>
        </row>
        <row r="28">
          <cell r="C28" t="str">
            <v>10.10.216.200</v>
          </cell>
          <cell r="D28">
            <v>129297</v>
          </cell>
        </row>
        <row r="29">
          <cell r="C29" t="str">
            <v>10.10.193.201</v>
          </cell>
          <cell r="D29">
            <v>160433</v>
          </cell>
        </row>
        <row r="30">
          <cell r="C30" t="str">
            <v>10.11.28.201</v>
          </cell>
          <cell r="D30">
            <v>420988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534</v>
          </cell>
        </row>
        <row r="33">
          <cell r="C33" t="str">
            <v>10.10.148.200</v>
          </cell>
          <cell r="D33">
            <v>98790</v>
          </cell>
        </row>
        <row r="34">
          <cell r="C34" t="str">
            <v>10.10.128.200</v>
          </cell>
          <cell r="D34">
            <v>345646</v>
          </cell>
        </row>
        <row r="35">
          <cell r="C35" t="str">
            <v>10.10.246.201</v>
          </cell>
          <cell r="D35">
            <v>253239</v>
          </cell>
        </row>
        <row r="36">
          <cell r="C36" t="str">
            <v>10.0.25.179</v>
          </cell>
          <cell r="D36">
            <v>26671</v>
          </cell>
        </row>
        <row r="37">
          <cell r="C37" t="str">
            <v>10.10.64.200</v>
          </cell>
          <cell r="D37">
            <v>160755</v>
          </cell>
        </row>
        <row r="38">
          <cell r="C38" t="str">
            <v>10.10.139.200</v>
          </cell>
          <cell r="D38">
            <v>292654</v>
          </cell>
        </row>
        <row r="39">
          <cell r="C39" t="str">
            <v>10.10.18.201</v>
          </cell>
          <cell r="D39">
            <v>359097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191335</v>
          </cell>
        </row>
        <row r="42">
          <cell r="C42" t="str">
            <v>10.10.189.201</v>
          </cell>
          <cell r="D42">
            <v>315750</v>
          </cell>
        </row>
        <row r="43">
          <cell r="C43" t="str">
            <v>10.10.189.200</v>
          </cell>
          <cell r="D43">
            <v>108084</v>
          </cell>
        </row>
        <row r="44">
          <cell r="C44" t="str">
            <v>10.0.29.55</v>
          </cell>
          <cell r="D44">
            <v>959839</v>
          </cell>
        </row>
        <row r="45">
          <cell r="C45" t="str">
            <v>10.10.180.210</v>
          </cell>
          <cell r="D45">
            <v>433485</v>
          </cell>
        </row>
        <row r="46">
          <cell r="C46" t="str">
            <v>10.10.186.200</v>
          </cell>
          <cell r="D46">
            <v>91740</v>
          </cell>
        </row>
        <row r="47">
          <cell r="C47" t="str">
            <v>10.10.155.200</v>
          </cell>
          <cell r="D47">
            <v>135355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10.11.29.205</v>
          </cell>
          <cell r="D49">
            <v>154847</v>
          </cell>
        </row>
        <row r="50">
          <cell r="C50" t="str">
            <v>10.10.100.202</v>
          </cell>
          <cell r="D50">
            <v>430320</v>
          </cell>
        </row>
        <row r="51">
          <cell r="C51" t="str">
            <v>10.0.25.201</v>
          </cell>
          <cell r="D51">
            <v>249333</v>
          </cell>
        </row>
        <row r="52">
          <cell r="C52" t="str">
            <v>10.10.115.200</v>
          </cell>
          <cell r="D52">
            <v>294420</v>
          </cell>
        </row>
        <row r="53">
          <cell r="C53" t="str">
            <v>10.10.23.200</v>
          </cell>
          <cell r="D53">
            <v>99366</v>
          </cell>
        </row>
        <row r="54">
          <cell r="C54" t="str">
            <v>10.11.101.201</v>
          </cell>
          <cell r="D54">
            <v>146627</v>
          </cell>
        </row>
        <row r="55">
          <cell r="C55" t="str">
            <v>10.10.230.203</v>
          </cell>
          <cell r="D55">
            <v>520607</v>
          </cell>
        </row>
        <row r="56">
          <cell r="C56" t="str">
            <v>10.0.36.104</v>
          </cell>
          <cell r="D56">
            <v>5807</v>
          </cell>
        </row>
        <row r="57">
          <cell r="C57" t="str">
            <v>10.0.33.6</v>
          </cell>
          <cell r="D57">
            <v>19648</v>
          </cell>
        </row>
        <row r="58">
          <cell r="C58" t="str">
            <v>10.10.67.200</v>
          </cell>
          <cell r="D58">
            <v>631584</v>
          </cell>
        </row>
        <row r="59">
          <cell r="C59" t="str">
            <v>10.14.11.203</v>
          </cell>
          <cell r="D59">
            <v>732660</v>
          </cell>
        </row>
        <row r="60">
          <cell r="C60" t="str">
            <v>10.0.114.209</v>
          </cell>
          <cell r="D60">
            <v>70635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437036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340296</v>
          </cell>
        </row>
        <row r="66">
          <cell r="C66" t="str">
            <v>10.11.80.200</v>
          </cell>
          <cell r="D66">
            <v>35924</v>
          </cell>
        </row>
        <row r="67">
          <cell r="C67" t="str">
            <v>10.10.64.101</v>
          </cell>
          <cell r="D67">
            <v>532627</v>
          </cell>
        </row>
        <row r="68">
          <cell r="C68" t="str">
            <v>10.10.44.200</v>
          </cell>
          <cell r="D68">
            <v>63685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570527</v>
          </cell>
        </row>
        <row r="71">
          <cell r="C71" t="str">
            <v>10.10.137.200</v>
          </cell>
          <cell r="D71">
            <v>155619</v>
          </cell>
        </row>
        <row r="72">
          <cell r="C72" t="str">
            <v>10.11.9.201</v>
          </cell>
          <cell r="D72">
            <v>272535</v>
          </cell>
        </row>
        <row r="73">
          <cell r="C73" t="str">
            <v>10.11.6.200</v>
          </cell>
          <cell r="D73">
            <v>184365</v>
          </cell>
        </row>
        <row r="74">
          <cell r="C74" t="str">
            <v>10.14.14.203</v>
          </cell>
          <cell r="D74">
            <v>110887</v>
          </cell>
        </row>
        <row r="75">
          <cell r="C75" t="str">
            <v>10.11.26.200</v>
          </cell>
          <cell r="D75">
            <v>502076</v>
          </cell>
        </row>
        <row r="76">
          <cell r="C76" t="str">
            <v>10.10.16.201</v>
          </cell>
          <cell r="D76">
            <v>176973</v>
          </cell>
        </row>
        <row r="77">
          <cell r="C77" t="str">
            <v>10.0.16.206</v>
          </cell>
          <cell r="D77">
            <v>1631362</v>
          </cell>
        </row>
        <row r="78">
          <cell r="C78" t="str">
            <v>10.10.43.201</v>
          </cell>
          <cell r="D78">
            <v>418377</v>
          </cell>
        </row>
        <row r="79">
          <cell r="C79" t="str">
            <v>10.10.143.201</v>
          </cell>
          <cell r="D79">
            <v>200980</v>
          </cell>
        </row>
        <row r="80">
          <cell r="C80" t="str">
            <v>10.0.8.171</v>
          </cell>
          <cell r="D80">
            <v>1236943</v>
          </cell>
        </row>
        <row r="81">
          <cell r="C81" t="str">
            <v>10.10.222.201</v>
          </cell>
          <cell r="D81">
            <v>155230</v>
          </cell>
        </row>
        <row r="82">
          <cell r="C82" t="str">
            <v>10.10.152.201</v>
          </cell>
          <cell r="D82">
            <v>264893</v>
          </cell>
        </row>
        <row r="83">
          <cell r="C83" t="str">
            <v>10.0.21.202</v>
          </cell>
          <cell r="D83">
            <v>301575</v>
          </cell>
        </row>
        <row r="84">
          <cell r="C84" t="str">
            <v>10.14.9.201</v>
          </cell>
          <cell r="D84">
            <v>635778</v>
          </cell>
        </row>
        <row r="85">
          <cell r="C85" t="str">
            <v>10.10.14.240</v>
          </cell>
          <cell r="D85">
            <v>219532</v>
          </cell>
        </row>
        <row r="86">
          <cell r="C86" t="str">
            <v>10.0.15.18</v>
          </cell>
          <cell r="D86">
            <v>788033</v>
          </cell>
        </row>
        <row r="87">
          <cell r="C87" t="str">
            <v>10.10.81.201</v>
          </cell>
          <cell r="D87">
            <v>84590</v>
          </cell>
        </row>
        <row r="88">
          <cell r="C88" t="str">
            <v>10.0.27.42</v>
          </cell>
          <cell r="D88">
            <v>133565</v>
          </cell>
        </row>
        <row r="89">
          <cell r="C89" t="str">
            <v>10.10.228.200</v>
          </cell>
          <cell r="D89">
            <v>31915</v>
          </cell>
        </row>
        <row r="90">
          <cell r="C90" t="str">
            <v>10.10.206.201</v>
          </cell>
          <cell r="D90">
            <v>187733</v>
          </cell>
        </row>
        <row r="91">
          <cell r="C91" t="str">
            <v>10.10.73.211</v>
          </cell>
          <cell r="D91">
            <v>517084</v>
          </cell>
        </row>
        <row r="92">
          <cell r="C92" t="str">
            <v>10.10.90.200</v>
          </cell>
          <cell r="D92">
            <v>446601</v>
          </cell>
        </row>
        <row r="93">
          <cell r="C93" t="str">
            <v>10.0.12.201</v>
          </cell>
          <cell r="D93">
            <v>239619</v>
          </cell>
        </row>
        <row r="94">
          <cell r="C94" t="str">
            <v>10.10.79.201</v>
          </cell>
          <cell r="D94">
            <v>146048</v>
          </cell>
        </row>
        <row r="95">
          <cell r="C95" t="str">
            <v>10.11.11.200</v>
          </cell>
          <cell r="D95">
            <v>96056</v>
          </cell>
        </row>
        <row r="96">
          <cell r="C96" t="str">
            <v>10.10.168.202</v>
          </cell>
          <cell r="D96">
            <v>182111</v>
          </cell>
        </row>
        <row r="97">
          <cell r="C97" t="str">
            <v>10.10.232.200</v>
          </cell>
          <cell r="D97">
            <v>163756</v>
          </cell>
        </row>
        <row r="98">
          <cell r="C98" t="str">
            <v>10.10.93.200</v>
          </cell>
          <cell r="D98">
            <v>102490</v>
          </cell>
        </row>
        <row r="99">
          <cell r="C99" t="str">
            <v>10.10.147.202</v>
          </cell>
          <cell r="D99">
            <v>222076</v>
          </cell>
        </row>
        <row r="100">
          <cell r="C100" t="str">
            <v>10.14.14.201</v>
          </cell>
          <cell r="D100">
            <v>565608</v>
          </cell>
        </row>
        <row r="101">
          <cell r="C101" t="str">
            <v>10.10.9.200</v>
          </cell>
          <cell r="D101">
            <v>102619</v>
          </cell>
        </row>
        <row r="102">
          <cell r="C102" t="str">
            <v>10.11.18.202</v>
          </cell>
          <cell r="D102">
            <v>471434</v>
          </cell>
        </row>
        <row r="103">
          <cell r="C103" t="str">
            <v>10.0.12.202</v>
          </cell>
          <cell r="D103">
            <v>379890</v>
          </cell>
        </row>
        <row r="104">
          <cell r="C104" t="str">
            <v>10.14.35.202</v>
          </cell>
          <cell r="D104">
            <v>340643</v>
          </cell>
        </row>
        <row r="105">
          <cell r="C105" t="str">
            <v>10.0.40.203</v>
          </cell>
          <cell r="D105">
            <v>665363</v>
          </cell>
        </row>
        <row r="106">
          <cell r="C106" t="str">
            <v>10.0.27.53</v>
          </cell>
          <cell r="D106">
            <v>99787</v>
          </cell>
        </row>
        <row r="107">
          <cell r="C107" t="str">
            <v>10.10.171.207</v>
          </cell>
          <cell r="D107">
            <v>182728</v>
          </cell>
        </row>
        <row r="108">
          <cell r="C108" t="str">
            <v>10.10.12.202</v>
          </cell>
          <cell r="D108">
            <v>273064</v>
          </cell>
        </row>
        <row r="109">
          <cell r="C109" t="str">
            <v>10.0.29.204</v>
          </cell>
          <cell r="D109">
            <v>707479</v>
          </cell>
        </row>
        <row r="110">
          <cell r="C110" t="str">
            <v>10.10.201.200</v>
          </cell>
          <cell r="D110">
            <v>34103</v>
          </cell>
        </row>
        <row r="111">
          <cell r="C111" t="str">
            <v>10.14.84.199</v>
          </cell>
          <cell r="D111">
            <v>351271</v>
          </cell>
        </row>
        <row r="112">
          <cell r="C112" t="str">
            <v>10.10.125.201</v>
          </cell>
          <cell r="D112">
            <v>687470</v>
          </cell>
        </row>
        <row r="113">
          <cell r="C113" t="str">
            <v>10.10.85.200</v>
          </cell>
          <cell r="D113">
            <v>254487</v>
          </cell>
        </row>
        <row r="114">
          <cell r="C114" t="str">
            <v>10.10.171.205</v>
          </cell>
          <cell r="D114">
            <v>96370</v>
          </cell>
        </row>
        <row r="115">
          <cell r="C115" t="str">
            <v>10.10.194.202</v>
          </cell>
          <cell r="D115">
            <v>233499</v>
          </cell>
        </row>
        <row r="116">
          <cell r="C116" t="str">
            <v>10.10.243.201</v>
          </cell>
          <cell r="D116">
            <v>268615</v>
          </cell>
        </row>
        <row r="117">
          <cell r="C117" t="str">
            <v>10.10.148.201</v>
          </cell>
          <cell r="D117">
            <v>542622</v>
          </cell>
        </row>
        <row r="118">
          <cell r="C118" t="str">
            <v>10.10.73.210</v>
          </cell>
          <cell r="D118">
            <v>79951</v>
          </cell>
        </row>
        <row r="119">
          <cell r="C119" t="str">
            <v>10.10.135.200</v>
          </cell>
          <cell r="D119">
            <v>118731</v>
          </cell>
        </row>
        <row r="120">
          <cell r="C120" t="str">
            <v>10.14.8.200</v>
          </cell>
          <cell r="D120">
            <v>136702</v>
          </cell>
        </row>
        <row r="121">
          <cell r="C121" t="str">
            <v>10.10.53.201</v>
          </cell>
          <cell r="D121">
            <v>219303</v>
          </cell>
        </row>
        <row r="122">
          <cell r="C122" t="str">
            <v>10.10.252.202</v>
          </cell>
          <cell r="D122">
            <v>192427</v>
          </cell>
        </row>
        <row r="123">
          <cell r="C123" t="str">
            <v>10.10.246.200</v>
          </cell>
          <cell r="D123">
            <v>530061</v>
          </cell>
        </row>
        <row r="124">
          <cell r="C124" t="str">
            <v>10.10.59.201</v>
          </cell>
          <cell r="D124">
            <v>279507</v>
          </cell>
        </row>
        <row r="125">
          <cell r="C125" t="str">
            <v>10.10.219.231</v>
          </cell>
          <cell r="D125">
            <v>563216</v>
          </cell>
        </row>
        <row r="126">
          <cell r="C126" t="str">
            <v>10.11.73.201</v>
          </cell>
          <cell r="D126">
            <v>238793</v>
          </cell>
        </row>
        <row r="127">
          <cell r="C127" t="str">
            <v>10.10.60.200</v>
          </cell>
          <cell r="D127">
            <v>112586</v>
          </cell>
        </row>
        <row r="128">
          <cell r="C128" t="str">
            <v>10.14.68.200</v>
          </cell>
          <cell r="D128">
            <v>297117</v>
          </cell>
        </row>
        <row r="129">
          <cell r="C129" t="str">
            <v>10.10.63.200</v>
          </cell>
          <cell r="D129">
            <v>117615</v>
          </cell>
        </row>
        <row r="130">
          <cell r="C130" t="str">
            <v>10.10.53.200</v>
          </cell>
          <cell r="D130">
            <v>338891</v>
          </cell>
        </row>
        <row r="131">
          <cell r="C131" t="str">
            <v>10.10.186.203</v>
          </cell>
          <cell r="D131">
            <v>348281</v>
          </cell>
        </row>
        <row r="132">
          <cell r="C132" t="str">
            <v>10.10.0.200</v>
          </cell>
          <cell r="D132">
            <v>31488</v>
          </cell>
        </row>
        <row r="133">
          <cell r="C133" t="str">
            <v>10.11.29.204</v>
          </cell>
          <cell r="D133">
            <v>448191</v>
          </cell>
        </row>
        <row r="134">
          <cell r="C134" t="str">
            <v>10.10.233.201</v>
          </cell>
          <cell r="D134">
            <v>261920</v>
          </cell>
        </row>
        <row r="135">
          <cell r="C135" t="str">
            <v>10.10.7.201</v>
          </cell>
          <cell r="D135">
            <v>209565</v>
          </cell>
        </row>
        <row r="136">
          <cell r="C136" t="str">
            <v>10.11.73.202</v>
          </cell>
          <cell r="D136">
            <v>471019</v>
          </cell>
        </row>
        <row r="137">
          <cell r="C137" t="str">
            <v>10.10.32.201</v>
          </cell>
          <cell r="D137">
            <v>249130</v>
          </cell>
        </row>
        <row r="138">
          <cell r="C138" t="str">
            <v>10.0.36.100</v>
          </cell>
          <cell r="D138">
            <v>157930</v>
          </cell>
        </row>
        <row r="139">
          <cell r="C139" t="str">
            <v>10.14.11.202</v>
          </cell>
          <cell r="D139">
            <v>440213</v>
          </cell>
        </row>
        <row r="140">
          <cell r="C140" t="str">
            <v>10.11.105.200</v>
          </cell>
          <cell r="D140">
            <v>55869</v>
          </cell>
        </row>
        <row r="141">
          <cell r="C141" t="str">
            <v>10.0.30.220</v>
          </cell>
          <cell r="D141">
            <v>1326</v>
          </cell>
        </row>
        <row r="142">
          <cell r="C142" t="str">
            <v>10.0.8.168</v>
          </cell>
          <cell r="D142">
            <v>37935</v>
          </cell>
        </row>
        <row r="143">
          <cell r="C143" t="str">
            <v>10.10.4.201</v>
          </cell>
          <cell r="D143">
            <v>437365</v>
          </cell>
        </row>
        <row r="144">
          <cell r="C144" t="str">
            <v>10.10.135.203</v>
          </cell>
          <cell r="D144">
            <v>330947</v>
          </cell>
        </row>
        <row r="145">
          <cell r="C145" t="str">
            <v>10.10.1.201</v>
          </cell>
          <cell r="D145">
            <v>455713</v>
          </cell>
        </row>
        <row r="146">
          <cell r="C146" t="str">
            <v>10.10.60.201</v>
          </cell>
          <cell r="D146">
            <v>492589</v>
          </cell>
        </row>
        <row r="147">
          <cell r="C147" t="str">
            <v>10.0.36.47</v>
          </cell>
          <cell r="D147">
            <v>119182</v>
          </cell>
        </row>
        <row r="148">
          <cell r="C148" t="str">
            <v>10.14.7.200</v>
          </cell>
          <cell r="D148">
            <v>109802</v>
          </cell>
        </row>
        <row r="149">
          <cell r="C149" t="str">
            <v>10.0.36.55</v>
          </cell>
          <cell r="D149">
            <v>245833</v>
          </cell>
        </row>
        <row r="150">
          <cell r="C150" t="str">
            <v>10.11.8.200</v>
          </cell>
          <cell r="D150">
            <v>210333</v>
          </cell>
        </row>
        <row r="151">
          <cell r="C151" t="str">
            <v>10.10.74.204</v>
          </cell>
          <cell r="D151">
            <v>155378</v>
          </cell>
        </row>
        <row r="152">
          <cell r="C152" t="str">
            <v>10.10.123.200</v>
          </cell>
          <cell r="D152">
            <v>145218</v>
          </cell>
        </row>
        <row r="153">
          <cell r="C153" t="str">
            <v>10.14.16.200</v>
          </cell>
          <cell r="D153">
            <v>124554</v>
          </cell>
        </row>
        <row r="154">
          <cell r="C154" t="str">
            <v>10.10.161.201</v>
          </cell>
          <cell r="D154">
            <v>576568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548781</v>
          </cell>
        </row>
        <row r="158">
          <cell r="C158" t="str">
            <v>10.0.16.204</v>
          </cell>
          <cell r="D158">
            <v>746898</v>
          </cell>
        </row>
        <row r="159">
          <cell r="C159" t="str">
            <v>10.10.186.202</v>
          </cell>
          <cell r="D159">
            <v>257717</v>
          </cell>
        </row>
        <row r="160">
          <cell r="C160" t="str">
            <v>10.14.3.200</v>
          </cell>
          <cell r="D160">
            <v>228608</v>
          </cell>
        </row>
        <row r="161">
          <cell r="C161" t="str">
            <v>10.10.138.200</v>
          </cell>
          <cell r="D161">
            <v>607394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508816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493691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160547</v>
          </cell>
        </row>
        <row r="168">
          <cell r="C168" t="str">
            <v>10.10.83.203</v>
          </cell>
          <cell r="D168">
            <v>544530</v>
          </cell>
        </row>
        <row r="169">
          <cell r="C169" t="str">
            <v>10.10.210.200</v>
          </cell>
          <cell r="D169">
            <v>353232</v>
          </cell>
        </row>
        <row r="170">
          <cell r="C170" t="str">
            <v>10.10.119.200</v>
          </cell>
          <cell r="D170">
            <v>443212</v>
          </cell>
        </row>
        <row r="171">
          <cell r="C171" t="str">
            <v>10.10.212.200</v>
          </cell>
          <cell r="D171">
            <v>36038</v>
          </cell>
        </row>
        <row r="172">
          <cell r="C172" t="str">
            <v>10.0.28.79</v>
          </cell>
          <cell r="D172">
            <v>395286</v>
          </cell>
        </row>
        <row r="173">
          <cell r="C173" t="str">
            <v>10.10.64.202</v>
          </cell>
          <cell r="D173">
            <v>305651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189160</v>
          </cell>
        </row>
        <row r="176">
          <cell r="C176" t="str">
            <v>10.0.22.54</v>
          </cell>
          <cell r="D176">
            <v>858409</v>
          </cell>
        </row>
        <row r="177">
          <cell r="C177" t="str">
            <v>10.10.128.230</v>
          </cell>
          <cell r="D177">
            <v>129735</v>
          </cell>
        </row>
        <row r="178">
          <cell r="C178" t="str">
            <v>10.10.252.200</v>
          </cell>
          <cell r="D178">
            <v>194157</v>
          </cell>
        </row>
        <row r="179">
          <cell r="C179" t="str">
            <v>10.10.39.200</v>
          </cell>
          <cell r="D179">
            <v>329986</v>
          </cell>
        </row>
        <row r="180">
          <cell r="C180" t="str">
            <v>10.10.140.202</v>
          </cell>
          <cell r="D180">
            <v>334707</v>
          </cell>
        </row>
        <row r="181">
          <cell r="C181" t="str">
            <v>10.10.64.207</v>
          </cell>
          <cell r="D181">
            <v>703995</v>
          </cell>
        </row>
        <row r="182">
          <cell r="C182" t="str">
            <v>10.10.211.202</v>
          </cell>
          <cell r="D182">
            <v>171013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457280</v>
          </cell>
        </row>
        <row r="185">
          <cell r="C185" t="str">
            <v>10.10.171.13</v>
          </cell>
          <cell r="D185">
            <v>207268</v>
          </cell>
        </row>
        <row r="186">
          <cell r="C186" t="str">
            <v>10.10.184.201</v>
          </cell>
          <cell r="D186">
            <v>143850</v>
          </cell>
        </row>
        <row r="187">
          <cell r="C187" t="str">
            <v>10.10.74.200</v>
          </cell>
          <cell r="D187">
            <v>559422</v>
          </cell>
        </row>
        <row r="188">
          <cell r="C188" t="str">
            <v>10.10.10.200</v>
          </cell>
          <cell r="D188">
            <v>453009</v>
          </cell>
        </row>
        <row r="189">
          <cell r="C189" t="str">
            <v>10.10.100.205</v>
          </cell>
          <cell r="D189">
            <v>388796</v>
          </cell>
        </row>
        <row r="190">
          <cell r="C190" t="str">
            <v>10.11.5.201</v>
          </cell>
          <cell r="D190">
            <v>470958</v>
          </cell>
        </row>
        <row r="191">
          <cell r="C191" t="str">
            <v>10.14.13.201</v>
          </cell>
          <cell r="D191">
            <v>59503</v>
          </cell>
        </row>
        <row r="192">
          <cell r="C192" t="str">
            <v>10.11.61.200</v>
          </cell>
          <cell r="D192">
            <v>479278</v>
          </cell>
        </row>
        <row r="193">
          <cell r="C193" t="str">
            <v>10.0.6.80</v>
          </cell>
          <cell r="D193">
            <v>51193</v>
          </cell>
        </row>
        <row r="194">
          <cell r="C194" t="str">
            <v>10.0.33.6</v>
          </cell>
          <cell r="D194">
            <v>19648</v>
          </cell>
        </row>
        <row r="195">
          <cell r="C195" t="str">
            <v>10.0.25.200</v>
          </cell>
          <cell r="D195">
            <v>377743</v>
          </cell>
        </row>
        <row r="196">
          <cell r="C196" t="str">
            <v>10.0.28.79</v>
          </cell>
          <cell r="D196">
            <v>395286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178845</v>
          </cell>
        </row>
        <row r="200">
          <cell r="C200" t="str">
            <v>10.11.99.201</v>
          </cell>
          <cell r="D200">
            <v>92533</v>
          </cell>
        </row>
        <row r="201">
          <cell r="C201" t="str">
            <v>10.10.162.202</v>
          </cell>
          <cell r="D201">
            <v>246338</v>
          </cell>
        </row>
        <row r="202">
          <cell r="C202" t="str">
            <v>10.10.180.204</v>
          </cell>
          <cell r="D202">
            <v>109303</v>
          </cell>
        </row>
        <row r="203">
          <cell r="C203" t="str">
            <v>10.10.161.206</v>
          </cell>
          <cell r="D203">
            <v>321970</v>
          </cell>
        </row>
        <row r="204">
          <cell r="C204" t="str">
            <v>10.10.163.200</v>
          </cell>
          <cell r="D204">
            <v>237494</v>
          </cell>
        </row>
        <row r="205">
          <cell r="C205" t="str">
            <v>10.0.27.208</v>
          </cell>
          <cell r="D205">
            <v>1642918</v>
          </cell>
        </row>
        <row r="206">
          <cell r="C206" t="str">
            <v>10.10.71.200</v>
          </cell>
          <cell r="D206">
            <v>630702</v>
          </cell>
        </row>
        <row r="207">
          <cell r="C207" t="str">
            <v>10.10.59.200</v>
          </cell>
          <cell r="D207">
            <v>742978</v>
          </cell>
        </row>
        <row r="208">
          <cell r="C208" t="str">
            <v>10.11.24.200</v>
          </cell>
          <cell r="D208">
            <v>330178</v>
          </cell>
        </row>
        <row r="209">
          <cell r="C209" t="str">
            <v>10.11.13.201</v>
          </cell>
          <cell r="D209">
            <v>664722</v>
          </cell>
        </row>
        <row r="210">
          <cell r="C210" t="str">
            <v>10.10.92.200</v>
          </cell>
          <cell r="D210">
            <v>134189</v>
          </cell>
        </row>
        <row r="211">
          <cell r="C211" t="str">
            <v>10.10.14.200</v>
          </cell>
          <cell r="D211">
            <v>254047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760761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103286</v>
          </cell>
        </row>
        <row r="217">
          <cell r="C217" t="str">
            <v>10.14.84.201</v>
          </cell>
          <cell r="D217">
            <v>165927</v>
          </cell>
        </row>
        <row r="218">
          <cell r="C218" t="str">
            <v>10.10.161.204</v>
          </cell>
          <cell r="D218">
            <v>359128</v>
          </cell>
        </row>
        <row r="219">
          <cell r="C219" t="str">
            <v>10.10.165.202</v>
          </cell>
          <cell r="D219">
            <v>610418</v>
          </cell>
        </row>
        <row r="220">
          <cell r="C220" t="str">
            <v>10.14.72.200</v>
          </cell>
          <cell r="D220">
            <v>291311</v>
          </cell>
        </row>
        <row r="221">
          <cell r="C221" t="str">
            <v>10.10.244.204</v>
          </cell>
          <cell r="D221">
            <v>202933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448979</v>
          </cell>
        </row>
        <row r="224">
          <cell r="C224" t="str">
            <v>10.11.3.201</v>
          </cell>
          <cell r="D224">
            <v>175005</v>
          </cell>
        </row>
        <row r="225">
          <cell r="C225" t="str">
            <v>10.14.3.202</v>
          </cell>
          <cell r="D225">
            <v>566653</v>
          </cell>
        </row>
        <row r="226">
          <cell r="C226" t="str">
            <v>10.14.44.200</v>
          </cell>
          <cell r="D226">
            <v>608271</v>
          </cell>
        </row>
        <row r="227">
          <cell r="C227" t="str">
            <v>10.11.37.202</v>
          </cell>
          <cell r="D227">
            <v>259330</v>
          </cell>
        </row>
        <row r="228">
          <cell r="C228" t="str">
            <v>10.11.10.201</v>
          </cell>
          <cell r="D228">
            <v>264896</v>
          </cell>
        </row>
        <row r="229">
          <cell r="C229" t="str">
            <v>10.11.32.201</v>
          </cell>
          <cell r="D229">
            <v>150911</v>
          </cell>
        </row>
        <row r="230">
          <cell r="C230" t="str">
            <v>10.10.125.203</v>
          </cell>
          <cell r="D230">
            <v>159532</v>
          </cell>
        </row>
        <row r="231">
          <cell r="C231" t="str">
            <v>10.10.81.208</v>
          </cell>
          <cell r="D231">
            <v>190694</v>
          </cell>
        </row>
        <row r="232">
          <cell r="C232" t="str">
            <v>10.11.39.200</v>
          </cell>
          <cell r="D232">
            <v>386202</v>
          </cell>
        </row>
        <row r="233">
          <cell r="C233" t="str">
            <v>10.10.141.203</v>
          </cell>
          <cell r="D233">
            <v>219521</v>
          </cell>
        </row>
        <row r="234">
          <cell r="C234" t="str">
            <v>10.0.13.20</v>
          </cell>
          <cell r="D234">
            <v>14827</v>
          </cell>
        </row>
        <row r="235">
          <cell r="C235" t="str">
            <v>10.0.26.205</v>
          </cell>
          <cell r="D235">
            <v>127659</v>
          </cell>
        </row>
        <row r="236">
          <cell r="C236" t="str">
            <v>10.11.28.203</v>
          </cell>
          <cell r="D236">
            <v>105980</v>
          </cell>
        </row>
        <row r="237">
          <cell r="C237" t="str">
            <v>10.10.190.200</v>
          </cell>
          <cell r="D237">
            <v>274058</v>
          </cell>
        </row>
        <row r="238">
          <cell r="C238" t="str">
            <v>10.0.40.72</v>
          </cell>
          <cell r="D238">
            <v>194627</v>
          </cell>
        </row>
        <row r="239">
          <cell r="C239" t="str">
            <v>10.11.11.202</v>
          </cell>
          <cell r="D239">
            <v>517112</v>
          </cell>
        </row>
        <row r="240">
          <cell r="C240" t="str">
            <v>10.10.138.201</v>
          </cell>
          <cell r="D240">
            <v>464661</v>
          </cell>
        </row>
        <row r="241">
          <cell r="C241" t="str">
            <v>10.14.21.201</v>
          </cell>
          <cell r="D241">
            <v>135441</v>
          </cell>
        </row>
        <row r="242">
          <cell r="C242" t="str">
            <v>10.0.17.98</v>
          </cell>
          <cell r="D242">
            <v>84203</v>
          </cell>
        </row>
        <row r="243">
          <cell r="C243" t="str">
            <v>10.0.31.49</v>
          </cell>
          <cell r="D243">
            <v>198812</v>
          </cell>
        </row>
        <row r="244">
          <cell r="C244" t="str">
            <v>10.0.14.69</v>
          </cell>
          <cell r="D244">
            <v>26690</v>
          </cell>
        </row>
        <row r="245">
          <cell r="C245" t="str">
            <v>10.10.95.201</v>
          </cell>
          <cell r="D245">
            <v>493034</v>
          </cell>
        </row>
        <row r="246">
          <cell r="C246" t="str">
            <v>10.10.211.204</v>
          </cell>
          <cell r="D246">
            <v>118497</v>
          </cell>
        </row>
        <row r="247">
          <cell r="C247" t="str">
            <v>10.11.29.202</v>
          </cell>
          <cell r="D247">
            <v>89065</v>
          </cell>
        </row>
        <row r="248">
          <cell r="C248" t="str">
            <v>10.14.69.201</v>
          </cell>
          <cell r="D248">
            <v>266725</v>
          </cell>
        </row>
        <row r="249">
          <cell r="C249" t="str">
            <v>10.11.99.200</v>
          </cell>
          <cell r="D249">
            <v>549155</v>
          </cell>
        </row>
        <row r="250">
          <cell r="C250" t="str">
            <v>10.11.22.200</v>
          </cell>
          <cell r="D250">
            <v>117227</v>
          </cell>
        </row>
        <row r="251">
          <cell r="C251" t="str">
            <v>10.10.3.200</v>
          </cell>
          <cell r="D251">
            <v>79874</v>
          </cell>
        </row>
        <row r="252">
          <cell r="C252" t="str">
            <v>10.10.79.200</v>
          </cell>
          <cell r="D252">
            <v>582609</v>
          </cell>
        </row>
        <row r="253">
          <cell r="C253" t="str">
            <v>10.11.13.200</v>
          </cell>
          <cell r="D253">
            <v>105318</v>
          </cell>
        </row>
        <row r="254">
          <cell r="C254" t="str">
            <v>10.11.41.203</v>
          </cell>
          <cell r="D254">
            <v>61580</v>
          </cell>
        </row>
        <row r="255">
          <cell r="C255" t="str">
            <v>10.10.206.205</v>
          </cell>
          <cell r="D255">
            <v>226052</v>
          </cell>
        </row>
        <row r="256">
          <cell r="C256" t="str">
            <v>10.10.114.200</v>
          </cell>
          <cell r="D256">
            <v>63001</v>
          </cell>
        </row>
        <row r="257">
          <cell r="C257" t="str">
            <v>10.10.142.200</v>
          </cell>
          <cell r="D257">
            <v>258009</v>
          </cell>
        </row>
        <row r="258">
          <cell r="C258" t="str">
            <v>10.14.90.201</v>
          </cell>
          <cell r="D258">
            <v>282802</v>
          </cell>
        </row>
        <row r="259">
          <cell r="C259" t="str">
            <v>10.10.166.201</v>
          </cell>
          <cell r="D259">
            <v>619518</v>
          </cell>
        </row>
        <row r="260">
          <cell r="C260" t="str">
            <v>10.10.56.200</v>
          </cell>
          <cell r="D260">
            <v>96519</v>
          </cell>
        </row>
        <row r="261">
          <cell r="C261" t="str">
            <v>10.10.131.201</v>
          </cell>
          <cell r="D261">
            <v>93657</v>
          </cell>
        </row>
        <row r="262">
          <cell r="C262" t="str">
            <v>10.10.127.202</v>
          </cell>
          <cell r="D262">
            <v>324067</v>
          </cell>
        </row>
        <row r="263">
          <cell r="C263" t="str">
            <v>10.10.243.207</v>
          </cell>
          <cell r="D263">
            <v>216033</v>
          </cell>
        </row>
        <row r="264">
          <cell r="C264" t="str">
            <v>10.10.146.201</v>
          </cell>
          <cell r="D264">
            <v>142814</v>
          </cell>
        </row>
        <row r="265">
          <cell r="C265" t="str">
            <v>10.10.137.201</v>
          </cell>
          <cell r="D265">
            <v>359731</v>
          </cell>
        </row>
        <row r="266">
          <cell r="C266" t="str">
            <v>10.10.65.200</v>
          </cell>
          <cell r="D266">
            <v>596432</v>
          </cell>
        </row>
        <row r="267">
          <cell r="C267" t="str">
            <v>10.0.21.1</v>
          </cell>
          <cell r="D267">
            <v>769888</v>
          </cell>
        </row>
        <row r="268">
          <cell r="C268" t="str">
            <v>10.10.57.200</v>
          </cell>
          <cell r="D268">
            <v>261356</v>
          </cell>
        </row>
        <row r="269">
          <cell r="C269" t="str">
            <v>10.10.150.202</v>
          </cell>
          <cell r="D269">
            <v>33085</v>
          </cell>
        </row>
        <row r="270">
          <cell r="C270" t="str">
            <v>10.14.47.204</v>
          </cell>
          <cell r="D270">
            <v>257929</v>
          </cell>
        </row>
        <row r="271">
          <cell r="C271" t="str">
            <v>10.10.7.200</v>
          </cell>
          <cell r="D271">
            <v>153419</v>
          </cell>
        </row>
        <row r="272">
          <cell r="C272" t="str">
            <v>10.0.36.230</v>
          </cell>
          <cell r="D272">
            <v>287542</v>
          </cell>
        </row>
        <row r="273">
          <cell r="C273" t="str">
            <v>10.0.24.200</v>
          </cell>
          <cell r="D273">
            <v>217713</v>
          </cell>
        </row>
        <row r="274">
          <cell r="C274" t="str">
            <v>10.10.131.200</v>
          </cell>
          <cell r="D274">
            <v>497154</v>
          </cell>
        </row>
        <row r="275">
          <cell r="C275" t="str">
            <v>10.10.150.200</v>
          </cell>
          <cell r="D275">
            <v>451866</v>
          </cell>
        </row>
        <row r="276">
          <cell r="C276" t="str">
            <v>10.10.139.201</v>
          </cell>
          <cell r="D276">
            <v>427232</v>
          </cell>
        </row>
        <row r="277">
          <cell r="C277" t="str">
            <v>10.11.31.200</v>
          </cell>
          <cell r="D277">
            <v>501115</v>
          </cell>
        </row>
        <row r="278">
          <cell r="C278" t="str">
            <v>10.10.24.201</v>
          </cell>
          <cell r="D278">
            <v>487241</v>
          </cell>
        </row>
        <row r="279">
          <cell r="C279" t="str">
            <v>10.14.85.200</v>
          </cell>
          <cell r="D279">
            <v>357504</v>
          </cell>
        </row>
        <row r="280">
          <cell r="C280" t="str">
            <v>10.11.30.201</v>
          </cell>
          <cell r="D280">
            <v>313296</v>
          </cell>
        </row>
        <row r="281">
          <cell r="C281" t="str">
            <v>10.14.87.203</v>
          </cell>
          <cell r="D281">
            <v>410484</v>
          </cell>
        </row>
        <row r="282">
          <cell r="C282" t="str">
            <v>10.0.200.201</v>
          </cell>
          <cell r="D282">
            <v>280191</v>
          </cell>
        </row>
        <row r="283">
          <cell r="C283" t="str">
            <v>10.14.89.200</v>
          </cell>
          <cell r="D283">
            <v>523760</v>
          </cell>
        </row>
        <row r="284">
          <cell r="C284" t="str">
            <v>10.0.24.201</v>
          </cell>
          <cell r="D284">
            <v>962660</v>
          </cell>
        </row>
        <row r="285">
          <cell r="C285" t="str">
            <v>10.14.8.201</v>
          </cell>
          <cell r="D285">
            <v>452582</v>
          </cell>
        </row>
        <row r="286">
          <cell r="C286" t="str">
            <v>10.14.15.200</v>
          </cell>
          <cell r="D286">
            <v>256514</v>
          </cell>
        </row>
        <row r="287">
          <cell r="C287" t="str">
            <v>10.11.16.200</v>
          </cell>
          <cell r="D287">
            <v>379410</v>
          </cell>
        </row>
        <row r="288">
          <cell r="C288" t="str">
            <v>10.11.25.201</v>
          </cell>
          <cell r="D288">
            <v>659007</v>
          </cell>
        </row>
        <row r="289">
          <cell r="C289" t="str">
            <v>10.11.8.201</v>
          </cell>
          <cell r="D289">
            <v>99259</v>
          </cell>
        </row>
        <row r="290">
          <cell r="C290" t="str">
            <v>10.10.8.201</v>
          </cell>
          <cell r="D290">
            <v>210334</v>
          </cell>
        </row>
        <row r="291">
          <cell r="C291" t="str">
            <v>10.10.68.200</v>
          </cell>
          <cell r="D291">
            <v>66336</v>
          </cell>
        </row>
        <row r="292">
          <cell r="C292" t="str">
            <v>10.10.222.202</v>
          </cell>
          <cell r="D292">
            <v>393044</v>
          </cell>
        </row>
        <row r="293">
          <cell r="C293" t="str">
            <v>10.10.170.200</v>
          </cell>
          <cell r="D293">
            <v>354000</v>
          </cell>
        </row>
        <row r="294">
          <cell r="C294" t="str">
            <v>10.0.12.201</v>
          </cell>
          <cell r="D294">
            <v>239619</v>
          </cell>
        </row>
        <row r="295">
          <cell r="C295" t="str">
            <v>10.10.44.201</v>
          </cell>
          <cell r="D295">
            <v>359949</v>
          </cell>
        </row>
        <row r="296">
          <cell r="C296" t="str">
            <v>10.10.171.206</v>
          </cell>
          <cell r="D296">
            <v>756526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51026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10.14.14.200</v>
          </cell>
          <cell r="D301">
            <v>230978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10.10.31.210</v>
          </cell>
          <cell r="D303">
            <v>318919</v>
          </cell>
        </row>
        <row r="304">
          <cell r="C304" t="str">
            <v>10.0.33.205</v>
          </cell>
          <cell r="D304">
            <v>48183</v>
          </cell>
        </row>
        <row r="305">
          <cell r="C305" t="str">
            <v>10.10.88.200</v>
          </cell>
          <cell r="D305">
            <v>621132</v>
          </cell>
        </row>
        <row r="306">
          <cell r="C306" t="str">
            <v>10.10.75.202</v>
          </cell>
          <cell r="D306">
            <v>518912</v>
          </cell>
        </row>
        <row r="307">
          <cell r="C307" t="str">
            <v>10.10.64.102</v>
          </cell>
          <cell r="D307">
            <v>167396</v>
          </cell>
        </row>
        <row r="308">
          <cell r="C308" t="str">
            <v>10.10.209.200</v>
          </cell>
          <cell r="D308">
            <v>640312</v>
          </cell>
        </row>
        <row r="309">
          <cell r="C309" t="str">
            <v>10.10.129.203</v>
          </cell>
          <cell r="D309">
            <v>129436</v>
          </cell>
        </row>
        <row r="310">
          <cell r="C310" t="str">
            <v>10.10.84.200</v>
          </cell>
          <cell r="D310">
            <v>308275</v>
          </cell>
        </row>
        <row r="311">
          <cell r="C311" t="str">
            <v>10.10.168.201</v>
          </cell>
          <cell r="D311">
            <v>573306</v>
          </cell>
        </row>
        <row r="312">
          <cell r="C312" t="str">
            <v>10.0.40.205</v>
          </cell>
          <cell r="D312">
            <v>232560</v>
          </cell>
        </row>
        <row r="313">
          <cell r="C313" t="str">
            <v>10.0.15.43</v>
          </cell>
          <cell r="D313">
            <v>279244</v>
          </cell>
        </row>
        <row r="314">
          <cell r="C314" t="str">
            <v>10.10.153.202</v>
          </cell>
          <cell r="D314">
            <v>192932</v>
          </cell>
        </row>
        <row r="315">
          <cell r="C315" t="str">
            <v>10.0.20.97</v>
          </cell>
          <cell r="D315">
            <v>125488</v>
          </cell>
        </row>
        <row r="316">
          <cell r="C316" t="str">
            <v>10.10.9.201</v>
          </cell>
          <cell r="D316">
            <v>448230</v>
          </cell>
        </row>
        <row r="317">
          <cell r="C317" t="str">
            <v>10.11.96.200</v>
          </cell>
          <cell r="D317">
            <v>42296</v>
          </cell>
        </row>
        <row r="318">
          <cell r="C318" t="str">
            <v>10.11.40.201</v>
          </cell>
          <cell r="D318">
            <v>56174</v>
          </cell>
        </row>
        <row r="319">
          <cell r="C319" t="str">
            <v>10.14.94.201</v>
          </cell>
          <cell r="D319">
            <v>190533</v>
          </cell>
        </row>
        <row r="320">
          <cell r="C320" t="str">
            <v>10.10.68.201</v>
          </cell>
          <cell r="D320">
            <v>401219</v>
          </cell>
        </row>
        <row r="321">
          <cell r="C321" t="str">
            <v>10.11.29.203</v>
          </cell>
          <cell r="D321">
            <v>342251</v>
          </cell>
        </row>
        <row r="322">
          <cell r="C322" t="str">
            <v>10.10.160.203</v>
          </cell>
          <cell r="D322">
            <v>495597</v>
          </cell>
        </row>
        <row r="323">
          <cell r="C323" t="str">
            <v>10.10.40.200</v>
          </cell>
          <cell r="D323">
            <v>271878</v>
          </cell>
        </row>
        <row r="324">
          <cell r="C324" t="str">
            <v>10.10.211.209</v>
          </cell>
          <cell r="D324">
            <v>277590</v>
          </cell>
        </row>
        <row r="325">
          <cell r="C325" t="str">
            <v>10.0.14.21</v>
          </cell>
          <cell r="D325">
            <v>21604</v>
          </cell>
        </row>
        <row r="326">
          <cell r="C326" t="str">
            <v>10.10.147.200</v>
          </cell>
          <cell r="D326">
            <v>528359</v>
          </cell>
        </row>
        <row r="327">
          <cell r="C327" t="str">
            <v>10.11.45.200</v>
          </cell>
          <cell r="D327">
            <v>415540</v>
          </cell>
        </row>
        <row r="328">
          <cell r="C328" t="str">
            <v>10.0.29.40</v>
          </cell>
          <cell r="D328">
            <v>29837</v>
          </cell>
        </row>
        <row r="329">
          <cell r="C329" t="str">
            <v>10.10.11.201</v>
          </cell>
          <cell r="D329">
            <v>208364</v>
          </cell>
        </row>
        <row r="330">
          <cell r="C330" t="str">
            <v>10.10.75.200</v>
          </cell>
          <cell r="D330">
            <v>103410</v>
          </cell>
        </row>
        <row r="331">
          <cell r="C331" t="str">
            <v>10.0.9.203</v>
          </cell>
          <cell r="D331">
            <v>451442</v>
          </cell>
        </row>
        <row r="332">
          <cell r="C332" t="str">
            <v>10.10.253.203</v>
          </cell>
          <cell r="D332">
            <v>99325</v>
          </cell>
        </row>
        <row r="333">
          <cell r="C333" t="str">
            <v>10.11.1.203</v>
          </cell>
          <cell r="D333">
            <v>194608</v>
          </cell>
        </row>
        <row r="334">
          <cell r="C334" t="str">
            <v>10.14.87.201</v>
          </cell>
          <cell r="D334">
            <v>683698</v>
          </cell>
        </row>
        <row r="335">
          <cell r="C335" t="str">
            <v>10.10.48.200</v>
          </cell>
          <cell r="D335">
            <v>165425</v>
          </cell>
        </row>
        <row r="336">
          <cell r="C336" t="str">
            <v>10.10.80.201</v>
          </cell>
          <cell r="D336">
            <v>447184</v>
          </cell>
        </row>
        <row r="337">
          <cell r="C337" t="str">
            <v>10.14.93.201</v>
          </cell>
          <cell r="D337">
            <v>137389</v>
          </cell>
        </row>
        <row r="338">
          <cell r="C338" t="str">
            <v>10.0.111.110</v>
          </cell>
          <cell r="D338">
            <v>157281</v>
          </cell>
        </row>
        <row r="339">
          <cell r="C339" t="str">
            <v>10.10.52.201</v>
          </cell>
          <cell r="D339">
            <v>404277</v>
          </cell>
        </row>
        <row r="340">
          <cell r="C340" t="str">
            <v>10.10.65.201</v>
          </cell>
          <cell r="D340">
            <v>124081</v>
          </cell>
        </row>
        <row r="341">
          <cell r="C341" t="str">
            <v>10.10.189.201</v>
          </cell>
          <cell r="D341">
            <v>315753</v>
          </cell>
        </row>
        <row r="342">
          <cell r="C342" t="str">
            <v>10.0.26.204</v>
          </cell>
          <cell r="D342">
            <v>503565</v>
          </cell>
        </row>
        <row r="343">
          <cell r="C343" t="str">
            <v>10.0.28.205</v>
          </cell>
          <cell r="D343">
            <v>622512</v>
          </cell>
        </row>
        <row r="344">
          <cell r="C344" t="str">
            <v>10.11.98.200</v>
          </cell>
          <cell r="D344">
            <v>280355</v>
          </cell>
        </row>
        <row r="345">
          <cell r="C345" t="str">
            <v>10.10.100.110</v>
          </cell>
          <cell r="D345">
            <v>147201</v>
          </cell>
        </row>
        <row r="346">
          <cell r="C346" t="str">
            <v>10.10.253.201</v>
          </cell>
          <cell r="D346">
            <v>282972</v>
          </cell>
        </row>
        <row r="347">
          <cell r="C347" t="str">
            <v>10.14.90.200</v>
          </cell>
          <cell r="D347">
            <v>532925</v>
          </cell>
        </row>
        <row r="348">
          <cell r="C348" t="str">
            <v>10.11.37.200</v>
          </cell>
          <cell r="D348">
            <v>18586</v>
          </cell>
        </row>
        <row r="349">
          <cell r="C349" t="str">
            <v>10.10.211.200</v>
          </cell>
          <cell r="D349">
            <v>398791</v>
          </cell>
        </row>
        <row r="350">
          <cell r="C350" t="str">
            <v>10.10.84.202</v>
          </cell>
          <cell r="D350">
            <v>125898</v>
          </cell>
        </row>
        <row r="351">
          <cell r="C351" t="str">
            <v>10.10.141.207</v>
          </cell>
          <cell r="D351">
            <v>79304</v>
          </cell>
        </row>
        <row r="352">
          <cell r="C352" t="str">
            <v>10.14.93.203</v>
          </cell>
          <cell r="D352">
            <v>419300</v>
          </cell>
        </row>
        <row r="353">
          <cell r="C353" t="str">
            <v>10.10.161.200</v>
          </cell>
          <cell r="D353">
            <v>176228</v>
          </cell>
        </row>
        <row r="354">
          <cell r="C354" t="str">
            <v>10.10.56.200</v>
          </cell>
          <cell r="D354">
            <v>96519</v>
          </cell>
        </row>
        <row r="355">
          <cell r="C355" t="str">
            <v>10.0.114.209</v>
          </cell>
          <cell r="D355">
            <v>70635</v>
          </cell>
        </row>
        <row r="356">
          <cell r="C356" t="str">
            <v>10.14.12.200</v>
          </cell>
          <cell r="D356">
            <v>496700</v>
          </cell>
        </row>
        <row r="357">
          <cell r="C357" t="str">
            <v>10.14.58.200</v>
          </cell>
          <cell r="D357">
            <v>130424</v>
          </cell>
        </row>
        <row r="358">
          <cell r="C358" t="str">
            <v>10.14.3.201</v>
          </cell>
          <cell r="D358">
            <v>291136</v>
          </cell>
        </row>
        <row r="359">
          <cell r="C359" t="str">
            <v>10.0.17.202</v>
          </cell>
          <cell r="D359">
            <v>830634</v>
          </cell>
        </row>
        <row r="360">
          <cell r="C360" t="str">
            <v>10.10.162.200</v>
          </cell>
          <cell r="D360">
            <v>438864</v>
          </cell>
        </row>
        <row r="361">
          <cell r="C361" t="str">
            <v>10.10.110.200</v>
          </cell>
          <cell r="D361">
            <v>73456</v>
          </cell>
        </row>
        <row r="362">
          <cell r="C362" t="str">
            <v>10.10.72.200</v>
          </cell>
          <cell r="D362">
            <v>148176</v>
          </cell>
        </row>
        <row r="363">
          <cell r="C363" t="str">
            <v>10.11.22.201</v>
          </cell>
          <cell r="D363">
            <v>664516</v>
          </cell>
        </row>
        <row r="364">
          <cell r="C364" t="str">
            <v>10.10.4.200</v>
          </cell>
          <cell r="D364">
            <v>339241</v>
          </cell>
        </row>
        <row r="365">
          <cell r="C365" t="str">
            <v>10.10.42.203</v>
          </cell>
          <cell r="D365">
            <v>503136</v>
          </cell>
        </row>
        <row r="366">
          <cell r="C366" t="str">
            <v>10.11.97.200</v>
          </cell>
          <cell r="D366">
            <v>238330</v>
          </cell>
        </row>
        <row r="367">
          <cell r="C367" t="str">
            <v>10.10.55.200</v>
          </cell>
          <cell r="D367">
            <v>77105</v>
          </cell>
        </row>
        <row r="368">
          <cell r="C368" t="str">
            <v>10.14.87.200</v>
          </cell>
          <cell r="D368">
            <v>104176</v>
          </cell>
        </row>
        <row r="369">
          <cell r="C369" t="str">
            <v>10.0.24.93</v>
          </cell>
          <cell r="D369">
            <v>102793</v>
          </cell>
        </row>
        <row r="370">
          <cell r="C370" t="str">
            <v>10.14.21.200</v>
          </cell>
          <cell r="D370">
            <v>412590</v>
          </cell>
        </row>
        <row r="371">
          <cell r="C371" t="str">
            <v>10.0.18.200</v>
          </cell>
          <cell r="D371">
            <v>323317</v>
          </cell>
        </row>
        <row r="372">
          <cell r="C372" t="str">
            <v>10.10.222.200</v>
          </cell>
          <cell r="D372">
            <v>147185</v>
          </cell>
        </row>
        <row r="373">
          <cell r="C373" t="str">
            <v>10.10.146.200</v>
          </cell>
          <cell r="D373">
            <v>400869</v>
          </cell>
        </row>
        <row r="374">
          <cell r="C374" t="str">
            <v>10.10.34.201</v>
          </cell>
          <cell r="D374">
            <v>335082</v>
          </cell>
        </row>
        <row r="375">
          <cell r="C375" t="str">
            <v>10.14.19.201</v>
          </cell>
          <cell r="D375">
            <v>296867</v>
          </cell>
        </row>
        <row r="376">
          <cell r="C376" t="str">
            <v>10.0.8.200</v>
          </cell>
          <cell r="D376">
            <v>658911</v>
          </cell>
        </row>
        <row r="377">
          <cell r="C377" t="str">
            <v>10.10.147.201</v>
          </cell>
          <cell r="D377">
            <v>116206</v>
          </cell>
        </row>
        <row r="378">
          <cell r="C378" t="str">
            <v>10.10.158.200</v>
          </cell>
          <cell r="D378">
            <v>460425</v>
          </cell>
        </row>
        <row r="379">
          <cell r="C379" t="str">
            <v>10.11.17.208</v>
          </cell>
          <cell r="D379">
            <v>405246</v>
          </cell>
        </row>
        <row r="380">
          <cell r="C380" t="str">
            <v>10.0.25.65</v>
          </cell>
          <cell r="D380">
            <v>22956</v>
          </cell>
        </row>
        <row r="381">
          <cell r="C381" t="str">
            <v>10.10.159.200</v>
          </cell>
          <cell r="D381">
            <v>315252</v>
          </cell>
        </row>
        <row r="382">
          <cell r="C382" t="str">
            <v>10.10.170.202</v>
          </cell>
          <cell r="D382">
            <v>125667</v>
          </cell>
        </row>
        <row r="383">
          <cell r="C383" t="str">
            <v>10.0.26.200</v>
          </cell>
          <cell r="D383">
            <v>289946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76992</v>
          </cell>
        </row>
        <row r="386">
          <cell r="C386" t="str">
            <v>10.10.12.200</v>
          </cell>
          <cell r="D386">
            <v>325744</v>
          </cell>
        </row>
        <row r="387">
          <cell r="C387" t="str">
            <v>10.0.19.2</v>
          </cell>
          <cell r="D387">
            <v>356741</v>
          </cell>
        </row>
        <row r="388">
          <cell r="C388" t="str">
            <v>10.11.19.201</v>
          </cell>
          <cell r="D388">
            <v>94832</v>
          </cell>
        </row>
        <row r="389">
          <cell r="C389" t="str">
            <v>10.0.18.202</v>
          </cell>
          <cell r="D389">
            <v>1371271</v>
          </cell>
        </row>
        <row r="390">
          <cell r="C390" t="str">
            <v>10.10.206.210</v>
          </cell>
          <cell r="D390">
            <v>150396</v>
          </cell>
        </row>
        <row r="391">
          <cell r="C391" t="str">
            <v>10.10.23.201</v>
          </cell>
          <cell r="D391">
            <v>517145</v>
          </cell>
        </row>
        <row r="392">
          <cell r="C392" t="str">
            <v>10.10.34.200</v>
          </cell>
          <cell r="D392">
            <v>542624</v>
          </cell>
        </row>
        <row r="393">
          <cell r="C393" t="str">
            <v>10.0.40.201</v>
          </cell>
          <cell r="D393">
            <v>446092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320812</v>
          </cell>
        </row>
        <row r="396">
          <cell r="C396" t="str">
            <v>10.10.168.203</v>
          </cell>
          <cell r="D396">
            <v>135943</v>
          </cell>
        </row>
        <row r="397">
          <cell r="C397" t="str">
            <v>10.10.144.203</v>
          </cell>
          <cell r="D397">
            <v>143398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681091</v>
          </cell>
        </row>
        <row r="400">
          <cell r="C400" t="str">
            <v>10.10.251.201</v>
          </cell>
          <cell r="D400">
            <v>743068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343918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360206</v>
          </cell>
        </row>
        <row r="405">
          <cell r="C405" t="str">
            <v>10.14.8.202</v>
          </cell>
          <cell r="D405">
            <v>317361</v>
          </cell>
        </row>
        <row r="406">
          <cell r="C406" t="str">
            <v>10.10.77.10</v>
          </cell>
          <cell r="D406">
            <v>446882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450730</v>
          </cell>
        </row>
        <row r="409">
          <cell r="C409" t="str">
            <v>10.11.26.201</v>
          </cell>
          <cell r="D409">
            <v>37116</v>
          </cell>
        </row>
        <row r="410">
          <cell r="C410" t="str">
            <v>10.10.88.201</v>
          </cell>
          <cell r="D410">
            <v>265900</v>
          </cell>
        </row>
        <row r="411">
          <cell r="C411" t="str">
            <v>10.10.78.201</v>
          </cell>
          <cell r="D411">
            <v>108569</v>
          </cell>
        </row>
        <row r="412">
          <cell r="C412" t="str">
            <v>10.10.108.203</v>
          </cell>
          <cell r="D412">
            <v>598432</v>
          </cell>
        </row>
        <row r="413">
          <cell r="C413" t="str">
            <v>10.11.1.202</v>
          </cell>
          <cell r="D413">
            <v>352894</v>
          </cell>
        </row>
        <row r="414">
          <cell r="C414" t="str">
            <v>10.0.30.200</v>
          </cell>
          <cell r="D414">
            <v>562426</v>
          </cell>
        </row>
        <row r="415">
          <cell r="C415" t="str">
            <v>10.10.197.203</v>
          </cell>
          <cell r="D415">
            <v>364879</v>
          </cell>
        </row>
        <row r="416">
          <cell r="C416" t="str">
            <v>10.10.13.200</v>
          </cell>
          <cell r="D416">
            <v>38043</v>
          </cell>
        </row>
        <row r="417">
          <cell r="C417" t="str">
            <v>10.10.100.208</v>
          </cell>
          <cell r="D417">
            <v>307855</v>
          </cell>
        </row>
        <row r="418">
          <cell r="C418" t="str">
            <v>10.10.24.200</v>
          </cell>
          <cell r="D418">
            <v>97828</v>
          </cell>
        </row>
        <row r="419">
          <cell r="C419" t="str">
            <v>10.11.12.200</v>
          </cell>
          <cell r="D419">
            <v>437036</v>
          </cell>
        </row>
        <row r="420">
          <cell r="C420" t="str">
            <v>10.14.93.204</v>
          </cell>
          <cell r="D420">
            <v>339063</v>
          </cell>
        </row>
        <row r="421">
          <cell r="C421" t="str">
            <v>10.10.81.201</v>
          </cell>
          <cell r="D421">
            <v>84590</v>
          </cell>
        </row>
        <row r="422">
          <cell r="C422" t="str">
            <v>10.14.86.201</v>
          </cell>
          <cell r="D422">
            <v>307593</v>
          </cell>
        </row>
        <row r="423">
          <cell r="C423" t="str">
            <v>10.0.36.21</v>
          </cell>
          <cell r="D423">
            <v>910616</v>
          </cell>
        </row>
        <row r="424">
          <cell r="C424" t="str">
            <v>10.14.19.200</v>
          </cell>
          <cell r="D424">
            <v>462230</v>
          </cell>
        </row>
        <row r="425">
          <cell r="C425" t="str">
            <v>10.10.120.200</v>
          </cell>
          <cell r="D425">
            <v>213726</v>
          </cell>
        </row>
        <row r="426">
          <cell r="C426" t="str">
            <v>10.14.85.202</v>
          </cell>
          <cell r="D426">
            <v>94657</v>
          </cell>
        </row>
        <row r="427">
          <cell r="C427" t="str">
            <v>10.10.25.201</v>
          </cell>
          <cell r="D427">
            <v>328363</v>
          </cell>
        </row>
        <row r="428">
          <cell r="C428" t="str">
            <v>10.0.25.233</v>
          </cell>
          <cell r="D428">
            <v>540722</v>
          </cell>
        </row>
        <row r="429">
          <cell r="C429" t="str">
            <v>10.11.31.201</v>
          </cell>
          <cell r="D429">
            <v>389647</v>
          </cell>
        </row>
        <row r="430">
          <cell r="C430" t="str">
            <v>10.10.127.203</v>
          </cell>
          <cell r="D430">
            <v>160394</v>
          </cell>
        </row>
        <row r="431">
          <cell r="C431" t="str">
            <v>10.10.112.200</v>
          </cell>
          <cell r="D431">
            <v>369964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333460</v>
          </cell>
        </row>
        <row r="434">
          <cell r="C434" t="str">
            <v>10.11.71.202</v>
          </cell>
          <cell r="D434">
            <v>45793</v>
          </cell>
        </row>
        <row r="435">
          <cell r="C435" t="str">
            <v>10.0.7.203</v>
          </cell>
          <cell r="D435">
            <v>363043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73595</v>
          </cell>
        </row>
        <row r="438">
          <cell r="C438" t="str">
            <v>10.11.67.226</v>
          </cell>
          <cell r="D438">
            <v>76092</v>
          </cell>
        </row>
        <row r="439">
          <cell r="C439" t="str">
            <v>10.11.23.200</v>
          </cell>
          <cell r="D439">
            <v>377336</v>
          </cell>
        </row>
        <row r="440">
          <cell r="C440" t="str">
            <v>10.10.97.200</v>
          </cell>
          <cell r="D440">
            <v>225317</v>
          </cell>
        </row>
        <row r="441">
          <cell r="C441" t="str">
            <v>10.0.19.17</v>
          </cell>
          <cell r="D441">
            <v>608006</v>
          </cell>
        </row>
        <row r="442">
          <cell r="C442" t="str">
            <v>10.10.76.200</v>
          </cell>
          <cell r="D442">
            <v>370312</v>
          </cell>
        </row>
        <row r="443">
          <cell r="C443" t="str">
            <v>10.10.63.201</v>
          </cell>
          <cell r="D443">
            <v>562333</v>
          </cell>
        </row>
        <row r="444">
          <cell r="C444" t="str">
            <v>10.11.73.203</v>
          </cell>
          <cell r="D444">
            <v>105823</v>
          </cell>
        </row>
        <row r="445">
          <cell r="C445" t="str">
            <v>10.14.13.200</v>
          </cell>
          <cell r="D445">
            <v>366748</v>
          </cell>
        </row>
        <row r="446">
          <cell r="C446" t="str">
            <v>10.10.150.201</v>
          </cell>
          <cell r="D446">
            <v>35323</v>
          </cell>
        </row>
        <row r="447">
          <cell r="C447" t="str">
            <v>10.11.23.203</v>
          </cell>
          <cell r="D447">
            <v>149686</v>
          </cell>
        </row>
        <row r="448">
          <cell r="C448" t="str">
            <v>10.10.108.200</v>
          </cell>
          <cell r="D448">
            <v>247309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279681</v>
          </cell>
        </row>
        <row r="451">
          <cell r="C451" t="str">
            <v>10.10.211.212</v>
          </cell>
          <cell r="D451">
            <v>257871</v>
          </cell>
        </row>
        <row r="452">
          <cell r="C452" t="str">
            <v>10.10.169.200</v>
          </cell>
          <cell r="D452">
            <v>116599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361727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10.0.18.201</v>
          </cell>
          <cell r="D456">
            <v>156644</v>
          </cell>
        </row>
        <row r="457">
          <cell r="C457" t="str">
            <v>10.0.19.8</v>
          </cell>
          <cell r="D457">
            <v>905360</v>
          </cell>
        </row>
        <row r="458">
          <cell r="C458" t="str">
            <v>10.10.167.200</v>
          </cell>
          <cell r="D458">
            <v>367668</v>
          </cell>
        </row>
        <row r="459">
          <cell r="C459" t="str">
            <v>10.10.240.200</v>
          </cell>
          <cell r="D459">
            <v>77763</v>
          </cell>
        </row>
        <row r="460">
          <cell r="C460" t="str">
            <v>10.11.15.201</v>
          </cell>
          <cell r="D460">
            <v>106132</v>
          </cell>
        </row>
        <row r="461">
          <cell r="C461" t="str">
            <v>10.10.166.200</v>
          </cell>
          <cell r="D461">
            <v>360673</v>
          </cell>
        </row>
        <row r="462">
          <cell r="C462" t="str">
            <v>10.14.44.201</v>
          </cell>
          <cell r="D462">
            <v>118845</v>
          </cell>
        </row>
        <row r="463">
          <cell r="C463" t="str">
            <v>10.11.5.202</v>
          </cell>
          <cell r="D463">
            <v>193563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111748</v>
          </cell>
        </row>
        <row r="466">
          <cell r="C466" t="str">
            <v>10.14.47.202</v>
          </cell>
          <cell r="D466">
            <v>410524</v>
          </cell>
        </row>
        <row r="467">
          <cell r="C467" t="str">
            <v>10.10.240.201</v>
          </cell>
          <cell r="D467">
            <v>321880</v>
          </cell>
        </row>
        <row r="468">
          <cell r="C468" t="str">
            <v>10.11.67.225</v>
          </cell>
          <cell r="D468">
            <v>368422</v>
          </cell>
        </row>
        <row r="469">
          <cell r="C469" t="str">
            <v>10.14.80.200</v>
          </cell>
          <cell r="D469">
            <v>386141</v>
          </cell>
        </row>
        <row r="470">
          <cell r="C470" t="str">
            <v>10.10.233.200</v>
          </cell>
          <cell r="D470">
            <v>443147</v>
          </cell>
        </row>
        <row r="471">
          <cell r="C471" t="str">
            <v>10.11.3.202</v>
          </cell>
          <cell r="D471">
            <v>543521</v>
          </cell>
        </row>
        <row r="472">
          <cell r="C472" t="str">
            <v>10.10.85.202</v>
          </cell>
          <cell r="D472">
            <v>496667</v>
          </cell>
        </row>
        <row r="473">
          <cell r="C473" t="str">
            <v>10.10.135.201</v>
          </cell>
          <cell r="D473">
            <v>506570</v>
          </cell>
        </row>
        <row r="474">
          <cell r="C474" t="str">
            <v>10.0.13.203</v>
          </cell>
          <cell r="D474">
            <v>524589</v>
          </cell>
        </row>
        <row r="475">
          <cell r="C475" t="str">
            <v>10.10.6.202</v>
          </cell>
          <cell r="D475">
            <v>143241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89073</v>
          </cell>
        </row>
        <row r="478">
          <cell r="C478" t="str">
            <v>10.10.50.200</v>
          </cell>
          <cell r="D478">
            <v>326145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279244</v>
          </cell>
        </row>
        <row r="482">
          <cell r="C482" t="str">
            <v>10.10.8.200</v>
          </cell>
          <cell r="D482">
            <v>127351</v>
          </cell>
        </row>
        <row r="483">
          <cell r="C483" t="str">
            <v>10.11.36.200</v>
          </cell>
          <cell r="D483">
            <v>233851</v>
          </cell>
        </row>
        <row r="484">
          <cell r="C484" t="str">
            <v>10.10.11.200</v>
          </cell>
          <cell r="D484">
            <v>389472</v>
          </cell>
        </row>
        <row r="485">
          <cell r="C485" t="str">
            <v>10.0.13.200</v>
          </cell>
          <cell r="D485">
            <v>694068</v>
          </cell>
        </row>
        <row r="486">
          <cell r="C486" t="str">
            <v>10.10.220.201</v>
          </cell>
          <cell r="D486">
            <v>356737</v>
          </cell>
        </row>
        <row r="487">
          <cell r="C487" t="str">
            <v>10.14.81.201</v>
          </cell>
          <cell r="D487">
            <v>96459</v>
          </cell>
        </row>
        <row r="488">
          <cell r="C488" t="str">
            <v>10.11.35.200</v>
          </cell>
          <cell r="D488">
            <v>274429</v>
          </cell>
        </row>
        <row r="489">
          <cell r="C489" t="str">
            <v>10.10.227.204</v>
          </cell>
          <cell r="D489">
            <v>38188</v>
          </cell>
        </row>
        <row r="490">
          <cell r="C490" t="str">
            <v>10.10.91.201</v>
          </cell>
          <cell r="D490">
            <v>308254</v>
          </cell>
        </row>
        <row r="491">
          <cell r="C491" t="str">
            <v>10.0.40.200</v>
          </cell>
          <cell r="D491">
            <v>431786</v>
          </cell>
        </row>
        <row r="492">
          <cell r="C492" t="str">
            <v>10.10.206.200</v>
          </cell>
          <cell r="D492">
            <v>734139</v>
          </cell>
        </row>
        <row r="493">
          <cell r="C493" t="str">
            <v>10.10.158.201</v>
          </cell>
          <cell r="D493">
            <v>101572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215527</v>
          </cell>
        </row>
        <row r="496">
          <cell r="C496" t="str">
            <v>10.11.83.200</v>
          </cell>
          <cell r="D496">
            <v>189935</v>
          </cell>
        </row>
        <row r="497">
          <cell r="C497" t="str">
            <v>10.10.91.202</v>
          </cell>
          <cell r="D497">
            <v>125591</v>
          </cell>
        </row>
        <row r="498">
          <cell r="C498" t="str">
            <v>10.0.26.203</v>
          </cell>
          <cell r="D498">
            <v>508948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908859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157281</v>
          </cell>
        </row>
        <row r="503">
          <cell r="C503" t="str">
            <v>10.10.211.201</v>
          </cell>
          <cell r="D503">
            <v>483121</v>
          </cell>
        </row>
        <row r="504">
          <cell r="C504" t="str">
            <v>10.14.80.201</v>
          </cell>
          <cell r="D504">
            <v>110583</v>
          </cell>
        </row>
        <row r="505">
          <cell r="C505" t="str">
            <v>10.14.47.201</v>
          </cell>
          <cell r="D505">
            <v>86980</v>
          </cell>
        </row>
        <row r="506">
          <cell r="C506" t="str">
            <v>10.11.29.202</v>
          </cell>
          <cell r="D506">
            <v>89065</v>
          </cell>
        </row>
        <row r="507">
          <cell r="C507" t="str">
            <v>10.10.95.200</v>
          </cell>
          <cell r="D507">
            <v>173311</v>
          </cell>
        </row>
        <row r="508">
          <cell r="C508" t="str">
            <v>10.10.129.201</v>
          </cell>
          <cell r="D508">
            <v>494856</v>
          </cell>
        </row>
        <row r="509">
          <cell r="C509" t="str">
            <v>10.14.51.200</v>
          </cell>
          <cell r="D509">
            <v>344327</v>
          </cell>
        </row>
        <row r="510">
          <cell r="C510" t="str">
            <v>10.60.6.202</v>
          </cell>
          <cell r="D510">
            <v>953</v>
          </cell>
        </row>
        <row r="511">
          <cell r="C511" t="str">
            <v>10.0.131.25</v>
          </cell>
          <cell r="D511">
            <v>167824</v>
          </cell>
        </row>
        <row r="512">
          <cell r="C512" t="str">
            <v>10.0.13.89</v>
          </cell>
          <cell r="D512">
            <v>168625</v>
          </cell>
        </row>
        <row r="513">
          <cell r="C513" t="str">
            <v>10.10.56.201</v>
          </cell>
          <cell r="D513">
            <v>234208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50662</v>
          </cell>
        </row>
        <row r="516">
          <cell r="C516" t="str">
            <v>10.10.206.202</v>
          </cell>
          <cell r="D516">
            <v>96260</v>
          </cell>
        </row>
        <row r="517">
          <cell r="C517" t="str">
            <v>10.10.28.204</v>
          </cell>
          <cell r="D517">
            <v>121937</v>
          </cell>
        </row>
        <row r="518">
          <cell r="C518" t="str">
            <v>10.0.19.203</v>
          </cell>
          <cell r="D518">
            <v>775450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905360</v>
          </cell>
        </row>
        <row r="521">
          <cell r="C521" t="str">
            <v>10.10.206.206</v>
          </cell>
          <cell r="D521">
            <v>84505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26671</v>
          </cell>
        </row>
        <row r="524">
          <cell r="C524" t="str">
            <v>10.10.230.203</v>
          </cell>
          <cell r="D524">
            <v>520607</v>
          </cell>
        </row>
        <row r="525">
          <cell r="C525" t="str">
            <v>10.10.80.200</v>
          </cell>
          <cell r="D525">
            <v>585052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484040</v>
          </cell>
        </row>
        <row r="528">
          <cell r="C528" t="str">
            <v>10.10.17.201</v>
          </cell>
          <cell r="D528">
            <v>392853</v>
          </cell>
        </row>
        <row r="529">
          <cell r="C529" t="str">
            <v>10.0.40.208</v>
          </cell>
          <cell r="D529">
            <v>118861</v>
          </cell>
        </row>
        <row r="530">
          <cell r="C530" t="str">
            <v>10.10.90.203</v>
          </cell>
          <cell r="D530">
            <v>125939</v>
          </cell>
        </row>
        <row r="531">
          <cell r="C531" t="str">
            <v>10.11.92.201</v>
          </cell>
          <cell r="D531">
            <v>362831</v>
          </cell>
        </row>
        <row r="532">
          <cell r="C532" t="str">
            <v>10.0.36.104</v>
          </cell>
          <cell r="D532">
            <v>5807</v>
          </cell>
        </row>
        <row r="533">
          <cell r="C533" t="str">
            <v>10.10.60.200</v>
          </cell>
          <cell r="D533">
            <v>112586</v>
          </cell>
        </row>
        <row r="534">
          <cell r="C534" t="str">
            <v>10.11.7.201</v>
          </cell>
          <cell r="D534">
            <v>24863</v>
          </cell>
        </row>
        <row r="535">
          <cell r="C535" t="str">
            <v>10.10.42.203</v>
          </cell>
          <cell r="D535">
            <v>503136</v>
          </cell>
        </row>
        <row r="536">
          <cell r="C536" t="str">
            <v>10.10.252.201</v>
          </cell>
          <cell r="D536">
            <v>590744</v>
          </cell>
        </row>
        <row r="537">
          <cell r="C537" t="str">
            <v>10.0.33.28</v>
          </cell>
          <cell r="D537">
            <v>31713</v>
          </cell>
        </row>
        <row r="538">
          <cell r="C538" t="str">
            <v>10.0.19.8</v>
          </cell>
          <cell r="D538">
            <v>905360</v>
          </cell>
        </row>
        <row r="539">
          <cell r="C539" t="str">
            <v>10.10.230.202</v>
          </cell>
          <cell r="D539">
            <v>591114</v>
          </cell>
        </row>
        <row r="540">
          <cell r="C540" t="str">
            <v>10.0.32.203</v>
          </cell>
          <cell r="D540">
            <v>789489</v>
          </cell>
        </row>
        <row r="541">
          <cell r="C541" t="str">
            <v>10.10.155.200</v>
          </cell>
          <cell r="D541">
            <v>135355</v>
          </cell>
        </row>
        <row r="542">
          <cell r="C542" t="str">
            <v>10.0.8.201</v>
          </cell>
          <cell r="D542">
            <v>89073</v>
          </cell>
        </row>
        <row r="543">
          <cell r="C543" t="str">
            <v>10.10.161.203</v>
          </cell>
          <cell r="D543">
            <v>186279</v>
          </cell>
        </row>
        <row r="544">
          <cell r="C544" t="str">
            <v>10.0.15.43</v>
          </cell>
          <cell r="D544">
            <v>279244</v>
          </cell>
        </row>
        <row r="545">
          <cell r="C545" t="str">
            <v>10.0.33.6</v>
          </cell>
          <cell r="D545">
            <v>19648</v>
          </cell>
        </row>
        <row r="546">
          <cell r="C546" t="str">
            <v>10.0.36.15</v>
          </cell>
          <cell r="D546">
            <v>9881</v>
          </cell>
        </row>
        <row r="547">
          <cell r="C547" t="str">
            <v>10.0.33.45</v>
          </cell>
          <cell r="D547">
            <v>1265</v>
          </cell>
        </row>
        <row r="548">
          <cell r="C548" t="str">
            <v>10.14.7.201</v>
          </cell>
          <cell r="D548">
            <v>693338</v>
          </cell>
        </row>
        <row r="549">
          <cell r="C549" t="str">
            <v>10.10.171.205</v>
          </cell>
          <cell r="D549">
            <v>96370</v>
          </cell>
        </row>
        <row r="550">
          <cell r="C550" t="str">
            <v>10.11.8.210</v>
          </cell>
          <cell r="D550">
            <v>533110</v>
          </cell>
        </row>
        <row r="551">
          <cell r="C551" t="str">
            <v>10.10.88.201</v>
          </cell>
          <cell r="D551">
            <v>265900</v>
          </cell>
        </row>
        <row r="552">
          <cell r="C552" t="str">
            <v>10.60.6.204</v>
          </cell>
          <cell r="D552">
            <v>100214</v>
          </cell>
        </row>
        <row r="553">
          <cell r="C553" t="str">
            <v>10.10.39.200</v>
          </cell>
          <cell r="D553">
            <v>329986</v>
          </cell>
        </row>
        <row r="554">
          <cell r="C554" t="str">
            <v>10.60.6.203</v>
          </cell>
          <cell r="D554">
            <v>442462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10.0.14.201</v>
          </cell>
          <cell r="D556">
            <v>6525</v>
          </cell>
        </row>
        <row r="557">
          <cell r="C557" t="str">
            <v>10.10.244.205</v>
          </cell>
          <cell r="D557">
            <v>647697</v>
          </cell>
        </row>
        <row r="558">
          <cell r="C558" t="str">
            <v>10.0.36.45</v>
          </cell>
          <cell r="D558">
            <v>13375</v>
          </cell>
        </row>
        <row r="559">
          <cell r="C559" t="str">
            <v>10.60.6.201</v>
          </cell>
          <cell r="D559">
            <v>12310</v>
          </cell>
        </row>
        <row r="560">
          <cell r="C560" t="str">
            <v>10.0.131.200</v>
          </cell>
          <cell r="D560">
            <v>231035</v>
          </cell>
        </row>
        <row r="561">
          <cell r="C561" t="str">
            <v>10.0.21.100</v>
          </cell>
          <cell r="D561">
            <v>3291</v>
          </cell>
        </row>
        <row r="562">
          <cell r="C562" t="str">
            <v>10.0.25.65</v>
          </cell>
          <cell r="D562">
            <v>22956</v>
          </cell>
        </row>
        <row r="563">
          <cell r="C563" t="str">
            <v>10.0.40.230</v>
          </cell>
          <cell r="D563">
            <v>15227</v>
          </cell>
        </row>
        <row r="564">
          <cell r="C564" t="str">
            <v>10.10.164.200</v>
          </cell>
          <cell r="D564">
            <v>187438</v>
          </cell>
        </row>
        <row r="565">
          <cell r="C565" t="str">
            <v>10.10.77.201</v>
          </cell>
          <cell r="D565">
            <v>93715</v>
          </cell>
        </row>
        <row r="566">
          <cell r="C566" t="str">
            <v>10.10.144.204</v>
          </cell>
          <cell r="D566">
            <v>177815</v>
          </cell>
        </row>
        <row r="567">
          <cell r="C567" t="str">
            <v>10.10.52.202</v>
          </cell>
          <cell r="D567">
            <v>107164</v>
          </cell>
        </row>
        <row r="568">
          <cell r="C568" t="str">
            <v>10.11.23.201</v>
          </cell>
          <cell r="D568">
            <v>185339</v>
          </cell>
        </row>
        <row r="569">
          <cell r="C569" t="str">
            <v>10.0.8.121</v>
          </cell>
          <cell r="D569">
            <v>116709</v>
          </cell>
        </row>
        <row r="570">
          <cell r="C570" t="str">
            <v>10.10.161.212</v>
          </cell>
          <cell r="D570">
            <v>179995</v>
          </cell>
        </row>
        <row r="571">
          <cell r="C571" t="str">
            <v>10.10.159.201</v>
          </cell>
          <cell r="D571">
            <v>59296</v>
          </cell>
        </row>
        <row r="572">
          <cell r="C572" t="str">
            <v>10.10.211.215</v>
          </cell>
          <cell r="D572">
            <v>148749</v>
          </cell>
        </row>
        <row r="573">
          <cell r="C573" t="str">
            <v>10.0.31.200</v>
          </cell>
          <cell r="D573">
            <v>425803</v>
          </cell>
        </row>
        <row r="574">
          <cell r="C574" t="str">
            <v>10.11.9.203</v>
          </cell>
          <cell r="D574">
            <v>535273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61579</v>
          </cell>
        </row>
        <row r="577">
          <cell r="C577" t="str">
            <v>10.0.20.230</v>
          </cell>
          <cell r="D577">
            <v>74804</v>
          </cell>
        </row>
        <row r="578">
          <cell r="C578" t="str">
            <v>10.0.6.61</v>
          </cell>
          <cell r="D578">
            <v>242471</v>
          </cell>
        </row>
        <row r="579">
          <cell r="C579" t="str">
            <v>10.10.197.200</v>
          </cell>
          <cell r="D579">
            <v>272066</v>
          </cell>
        </row>
        <row r="580">
          <cell r="C580" t="str">
            <v>10.10.83.201</v>
          </cell>
          <cell r="D580">
            <v>341728</v>
          </cell>
        </row>
        <row r="581">
          <cell r="C581" t="str">
            <v>10.10.164.201</v>
          </cell>
          <cell r="D581">
            <v>107652</v>
          </cell>
        </row>
        <row r="582">
          <cell r="C582" t="str">
            <v>10.10.110.200</v>
          </cell>
          <cell r="D582">
            <v>73456</v>
          </cell>
        </row>
        <row r="583">
          <cell r="C583" t="str">
            <v>10.0.8.30</v>
          </cell>
          <cell r="D583">
            <v>140281</v>
          </cell>
        </row>
        <row r="584">
          <cell r="C584" t="str">
            <v>10.0.8.83</v>
          </cell>
          <cell r="D584">
            <v>91497</v>
          </cell>
        </row>
        <row r="585">
          <cell r="C585" t="str">
            <v>10.0.40.231</v>
          </cell>
          <cell r="D585">
            <v>51887</v>
          </cell>
        </row>
        <row r="586">
          <cell r="C586" t="str">
            <v>10.14.11.200</v>
          </cell>
          <cell r="D586">
            <v>381610</v>
          </cell>
        </row>
        <row r="587">
          <cell r="C587" t="str">
            <v>10.0.33.44</v>
          </cell>
          <cell r="D587">
            <v>15827</v>
          </cell>
        </row>
        <row r="588">
          <cell r="C588" t="str">
            <v>10.10.144.204</v>
          </cell>
          <cell r="D588">
            <v>177815</v>
          </cell>
        </row>
        <row r="589">
          <cell r="C589" t="str">
            <v>10.10.206.204</v>
          </cell>
          <cell r="D589">
            <v>265126</v>
          </cell>
        </row>
        <row r="590">
          <cell r="C590" t="str">
            <v>10.0.33.39</v>
          </cell>
          <cell r="D590">
            <v>4878</v>
          </cell>
        </row>
        <row r="591">
          <cell r="C591" t="str">
            <v>10.10.10.201</v>
          </cell>
          <cell r="D591">
            <v>68992</v>
          </cell>
        </row>
        <row r="592">
          <cell r="C592" t="str">
            <v>10.11.30.204</v>
          </cell>
          <cell r="D592">
            <v>508417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671031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115577</v>
          </cell>
        </row>
        <row r="7">
          <cell r="C7" t="str">
            <v>10.10.165.203</v>
          </cell>
          <cell r="D7">
            <v>42822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378609</v>
          </cell>
        </row>
        <row r="12">
          <cell r="C12" t="str">
            <v>10.10.89.200</v>
          </cell>
          <cell r="D12">
            <v>187208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650263</v>
          </cell>
        </row>
        <row r="15">
          <cell r="C15" t="str">
            <v>10.10.171.14</v>
          </cell>
          <cell r="D15">
            <v>296787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566300</v>
          </cell>
        </row>
        <row r="19">
          <cell r="C19" t="str">
            <v>10.10.179.200</v>
          </cell>
          <cell r="D19">
            <v>35863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103474</v>
          </cell>
        </row>
        <row r="23">
          <cell r="C23" t="str">
            <v>10.10.78.200</v>
          </cell>
          <cell r="D23">
            <v>607357</v>
          </cell>
        </row>
        <row r="24">
          <cell r="C24" t="str">
            <v>10.10.163.201</v>
          </cell>
          <cell r="D24">
            <v>606363</v>
          </cell>
        </row>
        <row r="25">
          <cell r="C25" t="str">
            <v>10.10.230.200</v>
          </cell>
          <cell r="D25">
            <v>426072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380466</v>
          </cell>
        </row>
        <row r="28">
          <cell r="C28" t="str">
            <v>10.0.131.25</v>
          </cell>
          <cell r="D28">
            <v>179449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165479</v>
          </cell>
        </row>
        <row r="31">
          <cell r="C31" t="str">
            <v>10.11.28.201</v>
          </cell>
          <cell r="D31">
            <v>437546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5749</v>
          </cell>
        </row>
        <row r="34">
          <cell r="C34" t="str">
            <v>10.10.148.200</v>
          </cell>
          <cell r="D34">
            <v>104377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258031</v>
          </cell>
        </row>
        <row r="37">
          <cell r="C37" t="str">
            <v>10.0.25.179</v>
          </cell>
          <cell r="D37">
            <v>28320</v>
          </cell>
        </row>
        <row r="38">
          <cell r="C38" t="str">
            <v>10.10.64.200</v>
          </cell>
          <cell r="D38">
            <v>308872</v>
          </cell>
        </row>
        <row r="39">
          <cell r="C39" t="str">
            <v>10.10.139.200</v>
          </cell>
          <cell r="D39">
            <v>292938</v>
          </cell>
        </row>
        <row r="40">
          <cell r="C40" t="str">
            <v>10.10.18.201</v>
          </cell>
          <cell r="D40">
            <v>362865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200980</v>
          </cell>
        </row>
        <row r="43">
          <cell r="C43" t="str">
            <v>10.10.189.201</v>
          </cell>
          <cell r="D43">
            <v>334864</v>
          </cell>
        </row>
        <row r="44">
          <cell r="C44" t="str">
            <v>10.11.9.201</v>
          </cell>
          <cell r="D44">
            <v>113172</v>
          </cell>
        </row>
        <row r="45">
          <cell r="C45" t="str">
            <v>10.0.29.55</v>
          </cell>
          <cell r="D45">
            <v>1683454</v>
          </cell>
        </row>
        <row r="46">
          <cell r="C46" t="str">
            <v>10.10.180.210</v>
          </cell>
          <cell r="D46">
            <v>482087</v>
          </cell>
        </row>
        <row r="47">
          <cell r="C47" t="str">
            <v>10.10.186.200</v>
          </cell>
          <cell r="D47">
            <v>92400</v>
          </cell>
        </row>
        <row r="48">
          <cell r="C48" t="str">
            <v>10.10.155.200</v>
          </cell>
          <cell r="D48">
            <v>147121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232782</v>
          </cell>
        </row>
        <row r="51">
          <cell r="C51" t="str">
            <v>10.0.25.201</v>
          </cell>
          <cell r="D51">
            <v>271721</v>
          </cell>
        </row>
        <row r="52">
          <cell r="C52" t="str">
            <v>10.10.23.200</v>
          </cell>
          <cell r="D52">
            <v>111469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664249</v>
          </cell>
        </row>
        <row r="55">
          <cell r="C55" t="str">
            <v>10.0.36.104</v>
          </cell>
          <cell r="D55">
            <v>14919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715481</v>
          </cell>
        </row>
        <row r="58">
          <cell r="C58" t="str">
            <v>10.14.11.203</v>
          </cell>
          <cell r="D58">
            <v>813527</v>
          </cell>
        </row>
        <row r="59">
          <cell r="C59" t="str">
            <v>10.10.222.200</v>
          </cell>
          <cell r="D59">
            <v>161211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472755</v>
          </cell>
        </row>
        <row r="63">
          <cell r="C63" t="str">
            <v>10.10.244.200</v>
          </cell>
          <cell r="D63">
            <v>101509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66179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593765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210901</v>
          </cell>
        </row>
        <row r="73">
          <cell r="C73" t="str">
            <v>10.14.14.203</v>
          </cell>
          <cell r="D73">
            <v>136121</v>
          </cell>
        </row>
        <row r="74">
          <cell r="C74" t="str">
            <v>10.11.26.200</v>
          </cell>
          <cell r="D74">
            <v>621877</v>
          </cell>
        </row>
        <row r="75">
          <cell r="C75" t="str">
            <v>10.10.16.201</v>
          </cell>
          <cell r="D75">
            <v>194393</v>
          </cell>
        </row>
        <row r="76">
          <cell r="C76" t="str">
            <v>10.10.43.201</v>
          </cell>
          <cell r="D76">
            <v>437990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158577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360952</v>
          </cell>
        </row>
        <row r="82">
          <cell r="C82" t="str">
            <v>10.14.9.201</v>
          </cell>
          <cell r="D82">
            <v>706544</v>
          </cell>
        </row>
        <row r="83">
          <cell r="C83" t="str">
            <v>10.10.14.240</v>
          </cell>
          <cell r="D83">
            <v>227389</v>
          </cell>
        </row>
        <row r="84">
          <cell r="C84" t="str">
            <v>10.0.15.18</v>
          </cell>
          <cell r="D84">
            <v>883068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548462</v>
          </cell>
        </row>
        <row r="90">
          <cell r="C90" t="str">
            <v>10.0.16.205</v>
          </cell>
          <cell r="D90">
            <v>247142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111366</v>
          </cell>
        </row>
        <row r="93">
          <cell r="C93" t="str">
            <v>10.10.168.202</v>
          </cell>
          <cell r="D93">
            <v>190246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237061</v>
          </cell>
        </row>
        <row r="97">
          <cell r="C97" t="str">
            <v>10.14.14.201</v>
          </cell>
          <cell r="D97">
            <v>652625</v>
          </cell>
        </row>
        <row r="98">
          <cell r="C98" t="str">
            <v>10.10.9.200</v>
          </cell>
          <cell r="D98">
            <v>107084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383404</v>
          </cell>
        </row>
        <row r="101">
          <cell r="C101" t="str">
            <v>10.14.35.202</v>
          </cell>
          <cell r="D101">
            <v>350634</v>
          </cell>
        </row>
        <row r="102">
          <cell r="C102" t="str">
            <v>10.0.40.203</v>
          </cell>
          <cell r="D102">
            <v>740410</v>
          </cell>
        </row>
        <row r="103">
          <cell r="C103" t="str">
            <v>10.0.27.53</v>
          </cell>
          <cell r="D103">
            <v>105867</v>
          </cell>
        </row>
        <row r="104">
          <cell r="C104" t="str">
            <v>10.10.171.207</v>
          </cell>
          <cell r="D104">
            <v>225168</v>
          </cell>
        </row>
        <row r="105">
          <cell r="C105" t="str">
            <v>10.10.12.202</v>
          </cell>
          <cell r="D105">
            <v>283963</v>
          </cell>
        </row>
        <row r="106">
          <cell r="C106" t="str">
            <v>10.0.29.204</v>
          </cell>
          <cell r="D106">
            <v>724536</v>
          </cell>
        </row>
        <row r="107">
          <cell r="C107" t="str">
            <v>10.10.201.200</v>
          </cell>
          <cell r="D107">
            <v>36572</v>
          </cell>
        </row>
        <row r="108">
          <cell r="C108" t="str">
            <v>10.14.84.199</v>
          </cell>
          <cell r="D108">
            <v>365752</v>
          </cell>
        </row>
        <row r="109">
          <cell r="C109" t="str">
            <v>10.10.125.201</v>
          </cell>
          <cell r="D109">
            <v>757497</v>
          </cell>
        </row>
        <row r="110">
          <cell r="C110" t="str">
            <v>10.10.85.200</v>
          </cell>
          <cell r="D110">
            <v>270849</v>
          </cell>
        </row>
        <row r="111">
          <cell r="C111" t="str">
            <v>10.10.171.205</v>
          </cell>
          <cell r="D111">
            <v>106550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308791</v>
          </cell>
        </row>
        <row r="114">
          <cell r="C114" t="str">
            <v>10.10.148.201</v>
          </cell>
          <cell r="D114">
            <v>591102</v>
          </cell>
        </row>
        <row r="115">
          <cell r="C115" t="str">
            <v>10.10.73.210</v>
          </cell>
          <cell r="D115">
            <v>97617</v>
          </cell>
        </row>
        <row r="116">
          <cell r="C116" t="str">
            <v>10.10.135.200</v>
          </cell>
          <cell r="D116">
            <v>135521</v>
          </cell>
        </row>
        <row r="117">
          <cell r="C117" t="str">
            <v>10.14.8.200</v>
          </cell>
          <cell r="D117">
            <v>147290</v>
          </cell>
        </row>
        <row r="118">
          <cell r="C118" t="str">
            <v>10.10.53.201</v>
          </cell>
          <cell r="D118">
            <v>241443</v>
          </cell>
        </row>
        <row r="119">
          <cell r="C119" t="str">
            <v>10.10.252.202</v>
          </cell>
          <cell r="D119">
            <v>195383</v>
          </cell>
        </row>
        <row r="120">
          <cell r="C120" t="str">
            <v>10.10.246.200</v>
          </cell>
          <cell r="D120">
            <v>597855</v>
          </cell>
        </row>
        <row r="121">
          <cell r="C121" t="str">
            <v>10.10.59.201</v>
          </cell>
          <cell r="D121">
            <v>289886</v>
          </cell>
        </row>
        <row r="122">
          <cell r="C122" t="str">
            <v>10.10.219.231</v>
          </cell>
          <cell r="D122">
            <v>564375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122894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123967</v>
          </cell>
        </row>
        <row r="127">
          <cell r="C127" t="str">
            <v>10.10.53.200</v>
          </cell>
          <cell r="D127">
            <v>386929</v>
          </cell>
        </row>
        <row r="128">
          <cell r="C128" t="str">
            <v>10.10.186.203</v>
          </cell>
          <cell r="D128">
            <v>357115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272712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224984</v>
          </cell>
        </row>
        <row r="134">
          <cell r="C134" t="str">
            <v>10.11.73.202</v>
          </cell>
          <cell r="D134">
            <v>515934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180515</v>
          </cell>
        </row>
        <row r="137">
          <cell r="C137" t="str">
            <v>10.14.11.202</v>
          </cell>
          <cell r="D137">
            <v>448551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465098</v>
          </cell>
        </row>
        <row r="144">
          <cell r="C144" t="str">
            <v>10.10.60.201</v>
          </cell>
          <cell r="D144">
            <v>559120</v>
          </cell>
        </row>
        <row r="145">
          <cell r="C145" t="str">
            <v>10.0.36.47</v>
          </cell>
          <cell r="D145">
            <v>139944</v>
          </cell>
        </row>
        <row r="146">
          <cell r="C146" t="str">
            <v>10.14.7.200</v>
          </cell>
          <cell r="D146">
            <v>124123</v>
          </cell>
        </row>
        <row r="147">
          <cell r="C147" t="str">
            <v>10.0.36.55</v>
          </cell>
          <cell r="D147">
            <v>267669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149173</v>
          </cell>
        </row>
        <row r="152">
          <cell r="C152" t="str">
            <v>10.14.16.200</v>
          </cell>
          <cell r="D152">
            <v>134574</v>
          </cell>
        </row>
        <row r="153">
          <cell r="C153" t="str">
            <v>10.10.161.201</v>
          </cell>
          <cell r="D153">
            <v>634828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576261</v>
          </cell>
        </row>
        <row r="157">
          <cell r="C157" t="str">
            <v>10.0.16.204</v>
          </cell>
          <cell r="D157">
            <v>836177</v>
          </cell>
        </row>
        <row r="158">
          <cell r="C158" t="str">
            <v>10.10.186.202</v>
          </cell>
          <cell r="D158">
            <v>314019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635727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558577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513102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190194</v>
          </cell>
        </row>
        <row r="167">
          <cell r="C167" t="str">
            <v>10.10.83.203</v>
          </cell>
          <cell r="D167">
            <v>623137</v>
          </cell>
        </row>
        <row r="168">
          <cell r="C168" t="str">
            <v>10.10.210.200</v>
          </cell>
          <cell r="D168">
            <v>364974</v>
          </cell>
        </row>
        <row r="169">
          <cell r="C169" t="str">
            <v>10.10.119.200</v>
          </cell>
          <cell r="D169">
            <v>482713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404997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955417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229404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828811</v>
          </cell>
        </row>
        <row r="181">
          <cell r="C181" t="str">
            <v>10.10.211.202</v>
          </cell>
          <cell r="D181">
            <v>243172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483389</v>
          </cell>
        </row>
        <row r="184">
          <cell r="C184" t="str">
            <v>10.10.171.13</v>
          </cell>
          <cell r="D184">
            <v>224492</v>
          </cell>
        </row>
        <row r="185">
          <cell r="C185" t="str">
            <v>10.10.184.201</v>
          </cell>
          <cell r="D185">
            <v>151852</v>
          </cell>
        </row>
        <row r="186">
          <cell r="C186" t="str">
            <v>10.10.74.200</v>
          </cell>
          <cell r="D186">
            <v>584969</v>
          </cell>
        </row>
        <row r="187">
          <cell r="C187" t="str">
            <v>10.10.10.200</v>
          </cell>
          <cell r="D187">
            <v>485384</v>
          </cell>
        </row>
        <row r="188">
          <cell r="C188" t="str">
            <v>10.10.100.205</v>
          </cell>
          <cell r="D188">
            <v>402689</v>
          </cell>
        </row>
        <row r="189">
          <cell r="C189" t="str">
            <v>10.11.5.201</v>
          </cell>
          <cell r="D189">
            <v>530677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528077</v>
          </cell>
        </row>
        <row r="192">
          <cell r="C192" t="str">
            <v>10.0.6.80</v>
          </cell>
          <cell r="D192">
            <v>54677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387912</v>
          </cell>
        </row>
        <row r="195">
          <cell r="C195" t="str">
            <v>10.0.28.79</v>
          </cell>
          <cell r="D195">
            <v>404997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208061</v>
          </cell>
        </row>
        <row r="199">
          <cell r="C199" t="str">
            <v>10.11.99.201</v>
          </cell>
          <cell r="D199">
            <v>105165</v>
          </cell>
        </row>
        <row r="200">
          <cell r="C200" t="str">
            <v>10.10.162.202</v>
          </cell>
          <cell r="D200">
            <v>254840</v>
          </cell>
        </row>
        <row r="201">
          <cell r="C201" t="str">
            <v>10.10.180.204</v>
          </cell>
          <cell r="D201">
            <v>132659</v>
          </cell>
        </row>
        <row r="202">
          <cell r="C202" t="str">
            <v>10.10.161.206</v>
          </cell>
          <cell r="D202">
            <v>323631</v>
          </cell>
        </row>
        <row r="203">
          <cell r="C203" t="str">
            <v>10.10.163.200</v>
          </cell>
          <cell r="D203">
            <v>240009</v>
          </cell>
        </row>
        <row r="204">
          <cell r="C204" t="str">
            <v>10.0.27.208</v>
          </cell>
          <cell r="D204">
            <v>1738612</v>
          </cell>
        </row>
        <row r="205">
          <cell r="C205" t="str">
            <v>10.10.71.200</v>
          </cell>
          <cell r="D205">
            <v>739114</v>
          </cell>
        </row>
        <row r="206">
          <cell r="C206" t="str">
            <v>10.10.59.200</v>
          </cell>
          <cell r="D206">
            <v>804849</v>
          </cell>
        </row>
        <row r="207">
          <cell r="C207" t="str">
            <v>10.11.24.200</v>
          </cell>
          <cell r="D207">
            <v>338606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278516</v>
          </cell>
        </row>
        <row r="211">
          <cell r="C211" t="str">
            <v>10.10.185.200</v>
          </cell>
          <cell r="D211">
            <v>52763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868723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360370</v>
          </cell>
        </row>
        <row r="218">
          <cell r="C218" t="str">
            <v>10.10.165.202</v>
          </cell>
          <cell r="D218">
            <v>682175</v>
          </cell>
        </row>
        <row r="219">
          <cell r="C219" t="str">
            <v>10.14.72.200</v>
          </cell>
          <cell r="D219">
            <v>301175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505496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275946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165982</v>
          </cell>
        </row>
        <row r="229">
          <cell r="C229" t="str">
            <v>10.10.81.208</v>
          </cell>
          <cell r="D229">
            <v>233946</v>
          </cell>
        </row>
        <row r="230">
          <cell r="C230" t="str">
            <v>10.11.39.200</v>
          </cell>
          <cell r="D230">
            <v>447526</v>
          </cell>
        </row>
        <row r="231">
          <cell r="C231" t="str">
            <v>10.10.141.203</v>
          </cell>
          <cell r="D231">
            <v>226984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129292</v>
          </cell>
        </row>
        <row r="234">
          <cell r="C234" t="str">
            <v>10.11.28.203</v>
          </cell>
          <cell r="D234">
            <v>109238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229850</v>
          </cell>
        </row>
        <row r="237">
          <cell r="C237" t="str">
            <v>10.11.11.202</v>
          </cell>
          <cell r="D237">
            <v>590771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135442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246533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124607</v>
          </cell>
        </row>
        <row r="245">
          <cell r="C245" t="str">
            <v>10.11.29.202</v>
          </cell>
          <cell r="D245">
            <v>117179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593251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272219</v>
          </cell>
        </row>
        <row r="255">
          <cell r="C255" t="str">
            <v>10.14.90.201</v>
          </cell>
          <cell r="D255">
            <v>288132</v>
          </cell>
        </row>
        <row r="256">
          <cell r="C256" t="str">
            <v>10.10.166.201</v>
          </cell>
          <cell r="D256">
            <v>726249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164803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670482</v>
          </cell>
        </row>
        <row r="264">
          <cell r="C264" t="str">
            <v>10.0.21.1</v>
          </cell>
          <cell r="D264">
            <v>796797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44732</v>
          </cell>
        </row>
        <row r="267">
          <cell r="C267" t="str">
            <v>10.14.47.204</v>
          </cell>
          <cell r="D267">
            <v>267446</v>
          </cell>
        </row>
        <row r="268">
          <cell r="C268" t="str">
            <v>10.10.7.200</v>
          </cell>
          <cell r="D268">
            <v>225293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535291</v>
          </cell>
        </row>
        <row r="272">
          <cell r="C272" t="str">
            <v>10.10.150.200</v>
          </cell>
          <cell r="D272">
            <v>465141</v>
          </cell>
        </row>
        <row r="273">
          <cell r="C273" t="str">
            <v>10.10.139.201</v>
          </cell>
          <cell r="D273">
            <v>441330</v>
          </cell>
        </row>
        <row r="274">
          <cell r="C274" t="str">
            <v>10.11.31.200</v>
          </cell>
          <cell r="D274">
            <v>609035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286049</v>
          </cell>
        </row>
        <row r="280">
          <cell r="C280" t="str">
            <v>10.14.89.200</v>
          </cell>
          <cell r="D280">
            <v>609006</v>
          </cell>
        </row>
        <row r="281">
          <cell r="C281" t="str">
            <v>10.0.24.201</v>
          </cell>
          <cell r="D281">
            <v>998380</v>
          </cell>
        </row>
        <row r="282">
          <cell r="C282" t="str">
            <v>10.0.40.208</v>
          </cell>
          <cell r="D282">
            <v>136698</v>
          </cell>
        </row>
        <row r="283">
          <cell r="C283" t="str">
            <v>10.14.8.201</v>
          </cell>
          <cell r="D283">
            <v>553389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101643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466582</v>
          </cell>
        </row>
        <row r="291">
          <cell r="C291" t="str">
            <v>10.10.170.200</v>
          </cell>
          <cell r="D291">
            <v>406908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369538</v>
          </cell>
        </row>
        <row r="294">
          <cell r="C294" t="str">
            <v>10.10.171.206</v>
          </cell>
          <cell r="D294">
            <v>872448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57213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239630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75121</v>
          </cell>
        </row>
        <row r="303">
          <cell r="C303" t="str">
            <v>10.10.88.200</v>
          </cell>
          <cell r="D303">
            <v>682050</v>
          </cell>
        </row>
        <row r="304">
          <cell r="C304" t="str">
            <v>10.10.75.202</v>
          </cell>
          <cell r="D304">
            <v>555684</v>
          </cell>
        </row>
        <row r="305">
          <cell r="C305" t="str">
            <v>10.10.64.102</v>
          </cell>
          <cell r="D305">
            <v>177930</v>
          </cell>
        </row>
        <row r="306">
          <cell r="C306" t="str">
            <v>10.10.209.200</v>
          </cell>
          <cell r="D306">
            <v>759112</v>
          </cell>
        </row>
        <row r="307">
          <cell r="C307" t="str">
            <v>10.10.129.203</v>
          </cell>
          <cell r="D307">
            <v>137307</v>
          </cell>
        </row>
        <row r="308">
          <cell r="C308" t="str">
            <v>10.10.84.200</v>
          </cell>
          <cell r="D308">
            <v>321602</v>
          </cell>
        </row>
        <row r="309">
          <cell r="C309" t="str">
            <v>10.10.168.201</v>
          </cell>
          <cell r="D309">
            <v>623819</v>
          </cell>
        </row>
        <row r="310">
          <cell r="C310" t="str">
            <v>10.0.18.201</v>
          </cell>
          <cell r="D310">
            <v>466402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389929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487137</v>
          </cell>
        </row>
        <row r="315">
          <cell r="C315" t="str">
            <v>10.10.120.200</v>
          </cell>
          <cell r="D315">
            <v>57374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412364</v>
          </cell>
        </row>
        <row r="319">
          <cell r="C319" t="str">
            <v>10.11.29.203</v>
          </cell>
          <cell r="D319">
            <v>397498</v>
          </cell>
        </row>
        <row r="320">
          <cell r="C320" t="str">
            <v>10.10.160.203</v>
          </cell>
          <cell r="D320">
            <v>507439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283753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599255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209164</v>
          </cell>
        </row>
        <row r="328">
          <cell r="C328" t="str">
            <v>10.10.75.200</v>
          </cell>
          <cell r="D328">
            <v>130632</v>
          </cell>
        </row>
        <row r="329">
          <cell r="C329" t="str">
            <v>10.0.9.203</v>
          </cell>
          <cell r="D329">
            <v>460771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174186</v>
          </cell>
        </row>
        <row r="334">
          <cell r="C334" t="str">
            <v>10.10.80.201</v>
          </cell>
          <cell r="D334">
            <v>457095</v>
          </cell>
        </row>
        <row r="335">
          <cell r="C335" t="str">
            <v>10.14.93.201</v>
          </cell>
          <cell r="D335">
            <v>159177</v>
          </cell>
        </row>
        <row r="336">
          <cell r="C336" t="str">
            <v>10.0.111.110</v>
          </cell>
          <cell r="D336">
            <v>171652</v>
          </cell>
        </row>
        <row r="337">
          <cell r="C337" t="str">
            <v>10.10.52.201</v>
          </cell>
          <cell r="D337">
            <v>412111</v>
          </cell>
        </row>
        <row r="338">
          <cell r="C338" t="str">
            <v>10.10.65.201</v>
          </cell>
          <cell r="D338">
            <v>138533</v>
          </cell>
        </row>
        <row r="339">
          <cell r="C339" t="str">
            <v>10.10.189.201</v>
          </cell>
          <cell r="D339">
            <v>334864</v>
          </cell>
        </row>
        <row r="340">
          <cell r="C340" t="str">
            <v>10.0.26.204</v>
          </cell>
          <cell r="D340">
            <v>516893</v>
          </cell>
        </row>
        <row r="341">
          <cell r="C341" t="str">
            <v>10.0.28.205</v>
          </cell>
          <cell r="D341">
            <v>638420</v>
          </cell>
        </row>
        <row r="342">
          <cell r="C342" t="str">
            <v>10.11.98.200</v>
          </cell>
          <cell r="D342">
            <v>293762</v>
          </cell>
        </row>
        <row r="343">
          <cell r="C343" t="str">
            <v>10.10.100.110</v>
          </cell>
          <cell r="D343">
            <v>188484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606998</v>
          </cell>
        </row>
        <row r="346">
          <cell r="C346" t="str">
            <v>10.11.37.200</v>
          </cell>
          <cell r="D346">
            <v>18607</v>
          </cell>
        </row>
        <row r="347">
          <cell r="C347" t="str">
            <v>10.10.211.200</v>
          </cell>
          <cell r="D347">
            <v>402816</v>
          </cell>
        </row>
        <row r="348">
          <cell r="C348" t="str">
            <v>10.10.84.202</v>
          </cell>
          <cell r="D348">
            <v>131398</v>
          </cell>
        </row>
        <row r="349">
          <cell r="C349" t="str">
            <v>10.10.141.207</v>
          </cell>
          <cell r="D349">
            <v>84890</v>
          </cell>
        </row>
        <row r="350">
          <cell r="C350" t="str">
            <v>10.14.93.203</v>
          </cell>
          <cell r="D350">
            <v>449800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21675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958888</v>
          </cell>
        </row>
        <row r="358">
          <cell r="C358" t="str">
            <v>10.10.162.200</v>
          </cell>
          <cell r="D358">
            <v>298381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545630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108443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412800</v>
          </cell>
        </row>
        <row r="369">
          <cell r="C369" t="str">
            <v>10.0.18.200</v>
          </cell>
          <cell r="D369">
            <v>326344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446424</v>
          </cell>
        </row>
        <row r="372">
          <cell r="C372" t="str">
            <v>10.10.34.201</v>
          </cell>
          <cell r="D372">
            <v>364055</v>
          </cell>
        </row>
        <row r="373">
          <cell r="C373" t="str">
            <v>10.14.19.201</v>
          </cell>
          <cell r="D373">
            <v>307393</v>
          </cell>
        </row>
        <row r="374">
          <cell r="C374" t="str">
            <v>10.0.8.200</v>
          </cell>
          <cell r="D374">
            <v>711141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273647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336616</v>
          </cell>
        </row>
        <row r="381">
          <cell r="C381" t="str">
            <v>10.10.170.202</v>
          </cell>
          <cell r="D381">
            <v>132738</v>
          </cell>
        </row>
        <row r="382">
          <cell r="C382" t="str">
            <v>10.0.26.200</v>
          </cell>
          <cell r="D382">
            <v>296255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79072</v>
          </cell>
        </row>
        <row r="385">
          <cell r="C385" t="str">
            <v>10.10.12.200</v>
          </cell>
          <cell r="D385">
            <v>350242</v>
          </cell>
        </row>
        <row r="386">
          <cell r="C386" t="str">
            <v>10.0.19.2</v>
          </cell>
          <cell r="D386">
            <v>379137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1386813</v>
          </cell>
        </row>
        <row r="389">
          <cell r="C389" t="str">
            <v>10.10.206.210</v>
          </cell>
          <cell r="D389">
            <v>189513</v>
          </cell>
        </row>
        <row r="390">
          <cell r="C390" t="str">
            <v>10.10.23.201</v>
          </cell>
          <cell r="D390">
            <v>566282</v>
          </cell>
        </row>
        <row r="391">
          <cell r="C391" t="str">
            <v>10.10.34.200</v>
          </cell>
          <cell r="D391">
            <v>615444</v>
          </cell>
        </row>
        <row r="392">
          <cell r="C392" t="str">
            <v>10.0.40.201</v>
          </cell>
          <cell r="D392">
            <v>493834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153119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738175</v>
          </cell>
        </row>
        <row r="399">
          <cell r="C399" t="str">
            <v>10.10.251.201</v>
          </cell>
          <cell r="D399">
            <v>894345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360436</v>
          </cell>
        </row>
        <row r="404">
          <cell r="C404" t="str">
            <v>10.14.8.202</v>
          </cell>
          <cell r="D404">
            <v>339679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514655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273647</v>
          </cell>
        </row>
        <row r="410">
          <cell r="C410" t="str">
            <v>10.10.78.201</v>
          </cell>
          <cell r="D410">
            <v>114031</v>
          </cell>
        </row>
        <row r="411">
          <cell r="C411" t="str">
            <v>10.10.108.203</v>
          </cell>
          <cell r="D411">
            <v>694916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575872</v>
          </cell>
        </row>
        <row r="414">
          <cell r="C414" t="str">
            <v>10.10.197.203</v>
          </cell>
          <cell r="D414">
            <v>368937</v>
          </cell>
        </row>
        <row r="415">
          <cell r="C415" t="str">
            <v>10.10.13.200</v>
          </cell>
          <cell r="D415">
            <v>40608</v>
          </cell>
        </row>
        <row r="416">
          <cell r="C416" t="str">
            <v>10.10.100.208</v>
          </cell>
          <cell r="D416">
            <v>313009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472755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315870</v>
          </cell>
        </row>
        <row r="422">
          <cell r="C422" t="str">
            <v>10.0.36.21</v>
          </cell>
          <cell r="D422">
            <v>13764</v>
          </cell>
        </row>
        <row r="423">
          <cell r="C423" t="str">
            <v>10.14.19.200</v>
          </cell>
          <cell r="D423">
            <v>489031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399810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371439</v>
          </cell>
        </row>
        <row r="430">
          <cell r="C430" t="str">
            <v>10.10.100.202</v>
          </cell>
          <cell r="D430">
            <v>497084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397377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97717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94743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57374</v>
          </cell>
        </row>
        <row r="439">
          <cell r="C439" t="str">
            <v>10.10.97.200</v>
          </cell>
          <cell r="D439">
            <v>237428</v>
          </cell>
        </row>
        <row r="440">
          <cell r="C440" t="str">
            <v>10.0.19.17</v>
          </cell>
          <cell r="D440">
            <v>643619</v>
          </cell>
        </row>
        <row r="441">
          <cell r="C441" t="str">
            <v>10.10.76.200</v>
          </cell>
          <cell r="D441">
            <v>401228</v>
          </cell>
        </row>
        <row r="442">
          <cell r="C442" t="str">
            <v>10.10.63.201</v>
          </cell>
          <cell r="D442">
            <v>578464</v>
          </cell>
        </row>
        <row r="443">
          <cell r="C443" t="str">
            <v>10.11.73.203</v>
          </cell>
          <cell r="D443">
            <v>113221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44732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275111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262475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370466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170401</v>
          </cell>
        </row>
        <row r="456">
          <cell r="C456" t="str">
            <v>10.0.19.8</v>
          </cell>
          <cell r="D456">
            <v>935446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84510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366790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204802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121470</v>
          </cell>
        </row>
        <row r="465">
          <cell r="C465" t="str">
            <v>10.14.47.202</v>
          </cell>
          <cell r="D465">
            <v>451264</v>
          </cell>
        </row>
        <row r="466">
          <cell r="C466" t="str">
            <v>10.10.240.201</v>
          </cell>
          <cell r="D466">
            <v>340122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486230</v>
          </cell>
        </row>
        <row r="470">
          <cell r="C470" t="str">
            <v>10.11.3.202</v>
          </cell>
          <cell r="D470">
            <v>594714</v>
          </cell>
        </row>
        <row r="471">
          <cell r="C471" t="str">
            <v>10.10.85.202</v>
          </cell>
          <cell r="D471">
            <v>559607</v>
          </cell>
        </row>
        <row r="472">
          <cell r="C472" t="str">
            <v>10.10.135.201</v>
          </cell>
          <cell r="D472">
            <v>569747</v>
          </cell>
        </row>
        <row r="473">
          <cell r="C473" t="str">
            <v>10.0.13.203</v>
          </cell>
          <cell r="D473">
            <v>651305</v>
          </cell>
        </row>
        <row r="474">
          <cell r="C474" t="str">
            <v>10.10.6.202</v>
          </cell>
          <cell r="D474">
            <v>146801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89785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250864</v>
          </cell>
        </row>
        <row r="483">
          <cell r="C483" t="str">
            <v>10.11.36.200</v>
          </cell>
          <cell r="D483">
            <v>247909</v>
          </cell>
        </row>
        <row r="484">
          <cell r="C484" t="str">
            <v>10.10.11.200</v>
          </cell>
          <cell r="D484">
            <v>424199</v>
          </cell>
        </row>
        <row r="485">
          <cell r="C485" t="str">
            <v>10.0.13.200</v>
          </cell>
          <cell r="D485">
            <v>708747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316304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810203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194515</v>
          </cell>
        </row>
        <row r="497">
          <cell r="C497" t="str">
            <v>10.10.91.202</v>
          </cell>
          <cell r="D497">
            <v>126317</v>
          </cell>
        </row>
        <row r="498">
          <cell r="C498" t="str">
            <v>10.0.26.203</v>
          </cell>
          <cell r="D498">
            <v>517280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1060158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171652</v>
          </cell>
        </row>
        <row r="503">
          <cell r="C503" t="str">
            <v>10.10.211.201</v>
          </cell>
          <cell r="D503">
            <v>551674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116008</v>
          </cell>
        </row>
        <row r="506">
          <cell r="C506" t="str">
            <v>10.11.29.202</v>
          </cell>
          <cell r="D506">
            <v>117180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532669</v>
          </cell>
        </row>
        <row r="509">
          <cell r="C509" t="str">
            <v>10.14.51.200</v>
          </cell>
          <cell r="D509">
            <v>357868</v>
          </cell>
        </row>
        <row r="510">
          <cell r="C510" t="str">
            <v>10.0.6.3</v>
          </cell>
          <cell r="D510">
            <v>2652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51589</v>
          </cell>
        </row>
        <row r="515">
          <cell r="C515" t="str">
            <v>10.10.10.201</v>
          </cell>
          <cell r="D515">
            <v>83373</v>
          </cell>
        </row>
        <row r="516">
          <cell r="C516" t="str">
            <v>10.10.206.202</v>
          </cell>
          <cell r="D516">
            <v>108781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692781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935444</v>
          </cell>
        </row>
        <row r="521">
          <cell r="C521" t="str">
            <v>10.10.206.206</v>
          </cell>
          <cell r="D521">
            <v>94303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28320</v>
          </cell>
        </row>
        <row r="524">
          <cell r="C524" t="str">
            <v>10.10.230.203</v>
          </cell>
          <cell r="D524">
            <v>664261</v>
          </cell>
        </row>
        <row r="525">
          <cell r="C525" t="str">
            <v>10.10.80.200</v>
          </cell>
          <cell r="D525">
            <v>648458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542276</v>
          </cell>
        </row>
        <row r="528">
          <cell r="C528" t="str">
            <v>10.10.17.201</v>
          </cell>
          <cell r="D528">
            <v>400697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370717</v>
          </cell>
        </row>
        <row r="531">
          <cell r="C531" t="str">
            <v>10.0.36.104</v>
          </cell>
          <cell r="D531">
            <v>14919</v>
          </cell>
        </row>
        <row r="532">
          <cell r="C532" t="str">
            <v>10.10.60.200</v>
          </cell>
          <cell r="D532">
            <v>122894</v>
          </cell>
        </row>
        <row r="533">
          <cell r="C533" t="str">
            <v>10.0.114.61</v>
          </cell>
          <cell r="D533">
            <v>884839</v>
          </cell>
        </row>
        <row r="534">
          <cell r="C534" t="str">
            <v>10.10.159.201</v>
          </cell>
          <cell r="D534">
            <v>67535</v>
          </cell>
        </row>
        <row r="535">
          <cell r="C535" t="str">
            <v>10.11.7.201</v>
          </cell>
          <cell r="D535">
            <v>36112</v>
          </cell>
        </row>
        <row r="536">
          <cell r="C536" t="str">
            <v>10.10.42.203</v>
          </cell>
          <cell r="D536">
            <v>545634</v>
          </cell>
        </row>
        <row r="537">
          <cell r="C537" t="str">
            <v>10.10.252.201</v>
          </cell>
          <cell r="D537">
            <v>652040</v>
          </cell>
        </row>
        <row r="538">
          <cell r="C538" t="str">
            <v>10.0.33.28</v>
          </cell>
          <cell r="D538">
            <v>35400</v>
          </cell>
        </row>
        <row r="539">
          <cell r="C539" t="str">
            <v>10.0.19.8</v>
          </cell>
          <cell r="D539">
            <v>935445</v>
          </cell>
        </row>
        <row r="540">
          <cell r="C540" t="str">
            <v>10.10.230.202</v>
          </cell>
          <cell r="D540">
            <v>333296</v>
          </cell>
        </row>
        <row r="541">
          <cell r="C541" t="str">
            <v>10.0.32.203</v>
          </cell>
          <cell r="D541">
            <v>831005</v>
          </cell>
        </row>
        <row r="542">
          <cell r="C542" t="str">
            <v>10.0.16.206</v>
          </cell>
          <cell r="D542">
            <v>45653</v>
          </cell>
        </row>
        <row r="543">
          <cell r="C543" t="str">
            <v>10.10.155.200</v>
          </cell>
          <cell r="D543">
            <v>147120</v>
          </cell>
        </row>
        <row r="544">
          <cell r="C544" t="str">
            <v>10.0.8.201</v>
          </cell>
          <cell r="D544">
            <v>89785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10464</v>
          </cell>
        </row>
        <row r="549">
          <cell r="C549" t="str">
            <v>10.0.33.45</v>
          </cell>
          <cell r="D549">
            <v>1268</v>
          </cell>
        </row>
        <row r="550">
          <cell r="C550" t="str">
            <v>10.14.7.201</v>
          </cell>
          <cell r="D550">
            <v>733055</v>
          </cell>
        </row>
        <row r="551">
          <cell r="C551" t="str">
            <v>10.11.8.210</v>
          </cell>
          <cell r="D551">
            <v>612275</v>
          </cell>
        </row>
        <row r="552">
          <cell r="C552" t="str">
            <v>10.0.22.206</v>
          </cell>
          <cell r="D552">
            <v>165519</v>
          </cell>
        </row>
        <row r="553">
          <cell r="C553" t="str">
            <v>10.0.135.210</v>
          </cell>
          <cell r="D553">
            <v>148579</v>
          </cell>
        </row>
        <row r="554">
          <cell r="C554" t="str">
            <v>10.0.135.155</v>
          </cell>
          <cell r="D554">
            <v>461775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696001</v>
          </cell>
        </row>
        <row r="558">
          <cell r="C558" t="str">
            <v>10.0.36.45</v>
          </cell>
          <cell r="D558">
            <v>17381</v>
          </cell>
        </row>
        <row r="559">
          <cell r="C559" t="str">
            <v>10.0.40.253</v>
          </cell>
          <cell r="D559">
            <v>21675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884839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106550</v>
          </cell>
        </row>
        <row r="567">
          <cell r="C567" t="str">
            <v>10.11.23.201</v>
          </cell>
          <cell r="D567">
            <v>193856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201556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155209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430035</v>
          </cell>
        </row>
        <row r="574">
          <cell r="C574" t="str">
            <v>10.11.9.203</v>
          </cell>
          <cell r="D574">
            <v>643554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83406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378619</v>
          </cell>
        </row>
        <row r="580">
          <cell r="C580" t="str">
            <v>10.10.83.201</v>
          </cell>
          <cell r="D580">
            <v>369710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111481</v>
          </cell>
        </row>
        <row r="583">
          <cell r="C583" t="str">
            <v>10.0.8.30</v>
          </cell>
          <cell r="D583">
            <v>145367</v>
          </cell>
        </row>
        <row r="584">
          <cell r="C584" t="str">
            <v>10.0.8.83</v>
          </cell>
          <cell r="D584">
            <v>106702</v>
          </cell>
        </row>
        <row r="585">
          <cell r="C585" t="str">
            <v>10.0.40.231</v>
          </cell>
          <cell r="D585">
            <v>54789</v>
          </cell>
        </row>
        <row r="586">
          <cell r="C586" t="str">
            <v>10.14.11.200</v>
          </cell>
          <cell r="D586">
            <v>384777</v>
          </cell>
        </row>
        <row r="587">
          <cell r="C587" t="str">
            <v>10.0.33.44</v>
          </cell>
          <cell r="D587">
            <v>19665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286270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671456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107768</v>
          </cell>
        </row>
        <row r="6">
          <cell r="C6" t="str">
            <v>10.11.39.201</v>
          </cell>
          <cell r="D6">
            <v>115585</v>
          </cell>
        </row>
        <row r="7">
          <cell r="C7" t="str">
            <v>10.10.165.203</v>
          </cell>
          <cell r="D7">
            <v>42979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379772</v>
          </cell>
        </row>
        <row r="12">
          <cell r="C12" t="str">
            <v>10.10.89.200</v>
          </cell>
          <cell r="D12">
            <v>187529</v>
          </cell>
        </row>
        <row r="13">
          <cell r="C13" t="str">
            <v>10.10.56.201</v>
          </cell>
          <cell r="D13">
            <v>237221</v>
          </cell>
        </row>
        <row r="14">
          <cell r="C14" t="str">
            <v>10.10.141.200</v>
          </cell>
          <cell r="D14">
            <v>651336</v>
          </cell>
        </row>
        <row r="15">
          <cell r="C15" t="str">
            <v>10.10.171.14</v>
          </cell>
          <cell r="D15">
            <v>296877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294770</v>
          </cell>
        </row>
        <row r="18">
          <cell r="C18" t="str">
            <v>10.11.7.200</v>
          </cell>
          <cell r="D18">
            <v>566438</v>
          </cell>
        </row>
        <row r="19">
          <cell r="C19" t="str">
            <v>10.10.179.200</v>
          </cell>
          <cell r="D19">
            <v>35881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103703</v>
          </cell>
        </row>
        <row r="23">
          <cell r="C23" t="str">
            <v>10.10.78.200</v>
          </cell>
          <cell r="D23">
            <v>607722</v>
          </cell>
        </row>
        <row r="24">
          <cell r="C24" t="str">
            <v>10.10.163.201</v>
          </cell>
          <cell r="D24">
            <v>606369</v>
          </cell>
        </row>
        <row r="25">
          <cell r="C25" t="str">
            <v>10.10.230.200</v>
          </cell>
          <cell r="D25">
            <v>426088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380824</v>
          </cell>
        </row>
        <row r="28">
          <cell r="C28" t="str">
            <v>10.0.131.25</v>
          </cell>
          <cell r="D28">
            <v>179664</v>
          </cell>
        </row>
        <row r="29">
          <cell r="C29" t="str">
            <v>10.10.216.200</v>
          </cell>
          <cell r="D29">
            <v>129315</v>
          </cell>
        </row>
        <row r="30">
          <cell r="C30" t="str">
            <v>10.10.193.201</v>
          </cell>
          <cell r="D30">
            <v>165532</v>
          </cell>
        </row>
        <row r="31">
          <cell r="C31" t="str">
            <v>10.11.28.201</v>
          </cell>
          <cell r="D31">
            <v>437992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5782</v>
          </cell>
        </row>
        <row r="34">
          <cell r="C34" t="str">
            <v>10.10.148.200</v>
          </cell>
          <cell r="D34">
            <v>104430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258082</v>
          </cell>
        </row>
        <row r="37">
          <cell r="C37" t="str">
            <v>10.0.25.179</v>
          </cell>
          <cell r="D37">
            <v>28327</v>
          </cell>
        </row>
        <row r="38">
          <cell r="C38" t="str">
            <v>10.10.64.200</v>
          </cell>
          <cell r="D38">
            <v>308912</v>
          </cell>
        </row>
        <row r="39">
          <cell r="C39" t="str">
            <v>10.10.139.200</v>
          </cell>
          <cell r="D39">
            <v>292941</v>
          </cell>
        </row>
        <row r="40">
          <cell r="C40" t="str">
            <v>10.10.18.201</v>
          </cell>
          <cell r="D40">
            <v>362880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200985</v>
          </cell>
        </row>
        <row r="43">
          <cell r="C43" t="str">
            <v>10.10.189.201</v>
          </cell>
          <cell r="D43">
            <v>335199</v>
          </cell>
        </row>
        <row r="44">
          <cell r="C44" t="str">
            <v>10.11.9.201</v>
          </cell>
          <cell r="D44">
            <v>113337</v>
          </cell>
        </row>
        <row r="45">
          <cell r="C45" t="str">
            <v>10.0.29.55</v>
          </cell>
          <cell r="D45">
            <v>1684106</v>
          </cell>
        </row>
        <row r="46">
          <cell r="C46" t="str">
            <v>10.10.180.210</v>
          </cell>
          <cell r="D46">
            <v>482607</v>
          </cell>
        </row>
        <row r="47">
          <cell r="C47" t="str">
            <v>10.10.186.200</v>
          </cell>
          <cell r="D47">
            <v>92403</v>
          </cell>
        </row>
        <row r="48">
          <cell r="C48" t="str">
            <v>10.10.155.200</v>
          </cell>
          <cell r="D48">
            <v>147384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232818</v>
          </cell>
        </row>
        <row r="51">
          <cell r="C51" t="str">
            <v>10.0.25.201</v>
          </cell>
          <cell r="D51">
            <v>271924</v>
          </cell>
        </row>
        <row r="52">
          <cell r="C52" t="str">
            <v>10.10.23.200</v>
          </cell>
          <cell r="D52">
            <v>111672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665935</v>
          </cell>
        </row>
        <row r="55">
          <cell r="C55" t="str">
            <v>10.0.36.104</v>
          </cell>
          <cell r="D55">
            <v>14944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716557</v>
          </cell>
        </row>
        <row r="58">
          <cell r="C58" t="str">
            <v>10.14.11.203</v>
          </cell>
          <cell r="D58">
            <v>814246</v>
          </cell>
        </row>
        <row r="59">
          <cell r="C59" t="str">
            <v>10.10.222.200</v>
          </cell>
          <cell r="D59">
            <v>161352</v>
          </cell>
        </row>
        <row r="60">
          <cell r="C60" t="str">
            <v>10.0.114.209</v>
          </cell>
          <cell r="D60">
            <v>90751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473340</v>
          </cell>
        </row>
        <row r="63">
          <cell r="C63" t="str">
            <v>10.10.244.200</v>
          </cell>
          <cell r="D63">
            <v>101529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536239</v>
          </cell>
        </row>
        <row r="68">
          <cell r="C68" t="str">
            <v>10.10.44.200</v>
          </cell>
          <cell r="D68">
            <v>66195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594352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211254</v>
          </cell>
        </row>
        <row r="73">
          <cell r="C73" t="str">
            <v>10.14.14.203</v>
          </cell>
          <cell r="D73">
            <v>136586</v>
          </cell>
        </row>
        <row r="74">
          <cell r="C74" t="str">
            <v>10.11.26.200</v>
          </cell>
          <cell r="D74">
            <v>622341</v>
          </cell>
        </row>
        <row r="75">
          <cell r="C75" t="str">
            <v>10.10.16.201</v>
          </cell>
          <cell r="D75">
            <v>194504</v>
          </cell>
        </row>
        <row r="76">
          <cell r="C76" t="str">
            <v>10.10.43.201</v>
          </cell>
          <cell r="D76">
            <v>438352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158590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362039</v>
          </cell>
        </row>
        <row r="82">
          <cell r="C82" t="str">
            <v>10.14.9.201</v>
          </cell>
          <cell r="D82">
            <v>707515</v>
          </cell>
        </row>
        <row r="83">
          <cell r="C83" t="str">
            <v>10.10.14.240</v>
          </cell>
          <cell r="D83">
            <v>227484</v>
          </cell>
        </row>
        <row r="84">
          <cell r="C84" t="str">
            <v>10.0.15.18</v>
          </cell>
          <cell r="D84">
            <v>883976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196612</v>
          </cell>
        </row>
        <row r="89">
          <cell r="C89" t="str">
            <v>10.10.73.211</v>
          </cell>
          <cell r="D89">
            <v>548845</v>
          </cell>
        </row>
        <row r="90">
          <cell r="C90" t="str">
            <v>10.0.16.205</v>
          </cell>
          <cell r="D90">
            <v>247177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111700</v>
          </cell>
        </row>
        <row r="93">
          <cell r="C93" t="str">
            <v>10.10.168.202</v>
          </cell>
          <cell r="D93">
            <v>190266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237260</v>
          </cell>
        </row>
        <row r="97">
          <cell r="C97" t="str">
            <v>10.14.14.201</v>
          </cell>
          <cell r="D97">
            <v>653381</v>
          </cell>
        </row>
        <row r="98">
          <cell r="C98" t="str">
            <v>10.10.9.200</v>
          </cell>
          <cell r="D98">
            <v>107119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383479</v>
          </cell>
        </row>
        <row r="101">
          <cell r="C101" t="str">
            <v>10.14.35.202</v>
          </cell>
          <cell r="D101">
            <v>350736</v>
          </cell>
        </row>
        <row r="102">
          <cell r="C102" t="str">
            <v>10.0.40.203</v>
          </cell>
          <cell r="D102">
            <v>741890</v>
          </cell>
        </row>
        <row r="103">
          <cell r="C103" t="str">
            <v>10.0.27.53</v>
          </cell>
          <cell r="D103">
            <v>105878</v>
          </cell>
        </row>
        <row r="104">
          <cell r="C104" t="str">
            <v>10.10.171.207</v>
          </cell>
          <cell r="D104">
            <v>225683</v>
          </cell>
        </row>
        <row r="105">
          <cell r="C105" t="str">
            <v>10.10.12.202</v>
          </cell>
          <cell r="D105">
            <v>284228</v>
          </cell>
        </row>
        <row r="106">
          <cell r="C106" t="str">
            <v>10.0.29.204</v>
          </cell>
          <cell r="D106">
            <v>724687</v>
          </cell>
        </row>
        <row r="107">
          <cell r="C107" t="str">
            <v>10.10.201.200</v>
          </cell>
          <cell r="D107">
            <v>36632</v>
          </cell>
        </row>
        <row r="108">
          <cell r="C108" t="str">
            <v>10.14.84.199</v>
          </cell>
          <cell r="D108">
            <v>365890</v>
          </cell>
        </row>
        <row r="109">
          <cell r="C109" t="str">
            <v>10.10.125.201</v>
          </cell>
          <cell r="D109">
            <v>758557</v>
          </cell>
        </row>
        <row r="110">
          <cell r="C110" t="str">
            <v>10.10.85.200</v>
          </cell>
          <cell r="D110">
            <v>271274</v>
          </cell>
        </row>
        <row r="111">
          <cell r="C111" t="str">
            <v>10.10.171.205</v>
          </cell>
          <cell r="D111">
            <v>106641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309080</v>
          </cell>
        </row>
        <row r="114">
          <cell r="C114" t="str">
            <v>10.10.148.201</v>
          </cell>
          <cell r="D114">
            <v>591972</v>
          </cell>
        </row>
        <row r="115">
          <cell r="C115" t="str">
            <v>10.10.73.210</v>
          </cell>
          <cell r="D115">
            <v>98238</v>
          </cell>
        </row>
        <row r="116">
          <cell r="C116" t="str">
            <v>10.10.135.200</v>
          </cell>
          <cell r="D116">
            <v>135873</v>
          </cell>
        </row>
        <row r="117">
          <cell r="C117" t="str">
            <v>10.14.8.200</v>
          </cell>
          <cell r="D117">
            <v>147699</v>
          </cell>
        </row>
        <row r="118">
          <cell r="C118" t="str">
            <v>10.10.53.201</v>
          </cell>
          <cell r="D118">
            <v>241700</v>
          </cell>
        </row>
        <row r="119">
          <cell r="C119" t="str">
            <v>10.10.252.202</v>
          </cell>
          <cell r="D119">
            <v>195397</v>
          </cell>
        </row>
        <row r="120">
          <cell r="C120" t="str">
            <v>10.10.246.200</v>
          </cell>
          <cell r="D120">
            <v>598520</v>
          </cell>
        </row>
        <row r="121">
          <cell r="C121" t="str">
            <v>10.10.59.201</v>
          </cell>
          <cell r="D121">
            <v>290029</v>
          </cell>
        </row>
        <row r="122">
          <cell r="C122" t="str">
            <v>10.10.219.231</v>
          </cell>
          <cell r="D122">
            <v>564657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123000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124376</v>
          </cell>
        </row>
        <row r="127">
          <cell r="C127" t="str">
            <v>10.10.53.200</v>
          </cell>
          <cell r="D127">
            <v>387602</v>
          </cell>
        </row>
        <row r="128">
          <cell r="C128" t="str">
            <v>10.10.186.203</v>
          </cell>
          <cell r="D128">
            <v>357184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272961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225250</v>
          </cell>
        </row>
        <row r="134">
          <cell r="C134" t="str">
            <v>10.11.73.202</v>
          </cell>
          <cell r="D134">
            <v>516415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181155</v>
          </cell>
        </row>
        <row r="137">
          <cell r="C137" t="str">
            <v>10.14.11.202</v>
          </cell>
          <cell r="D137">
            <v>448626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465100</v>
          </cell>
        </row>
        <row r="144">
          <cell r="C144" t="str">
            <v>10.10.60.201</v>
          </cell>
          <cell r="D144">
            <v>559980</v>
          </cell>
        </row>
        <row r="145">
          <cell r="C145" t="str">
            <v>10.0.36.47</v>
          </cell>
          <cell r="D145">
            <v>140038</v>
          </cell>
        </row>
        <row r="146">
          <cell r="C146" t="str">
            <v>10.14.7.200</v>
          </cell>
          <cell r="D146">
            <v>124399</v>
          </cell>
        </row>
        <row r="147">
          <cell r="C147" t="str">
            <v>10.0.36.55</v>
          </cell>
          <cell r="D147">
            <v>267766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149956</v>
          </cell>
        </row>
        <row r="152">
          <cell r="C152" t="str">
            <v>10.14.16.200</v>
          </cell>
          <cell r="D152">
            <v>135050</v>
          </cell>
        </row>
        <row r="153">
          <cell r="C153" t="str">
            <v>10.10.161.201</v>
          </cell>
          <cell r="D153">
            <v>635512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576674</v>
          </cell>
        </row>
        <row r="157">
          <cell r="C157" t="str">
            <v>10.0.16.204</v>
          </cell>
          <cell r="D157">
            <v>837643</v>
          </cell>
        </row>
        <row r="158">
          <cell r="C158" t="str">
            <v>10.10.186.202</v>
          </cell>
          <cell r="D158">
            <v>314539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636548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559716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513307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190403</v>
          </cell>
        </row>
        <row r="167">
          <cell r="C167" t="str">
            <v>10.10.83.203</v>
          </cell>
          <cell r="D167">
            <v>624026</v>
          </cell>
        </row>
        <row r="168">
          <cell r="C168" t="str">
            <v>10.10.210.200</v>
          </cell>
          <cell r="D168">
            <v>365063</v>
          </cell>
        </row>
        <row r="169">
          <cell r="C169" t="str">
            <v>10.10.119.200</v>
          </cell>
          <cell r="D169">
            <v>483363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405637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956168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230178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830693</v>
          </cell>
        </row>
        <row r="181">
          <cell r="C181" t="str">
            <v>10.10.211.202</v>
          </cell>
          <cell r="D181">
            <v>244118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483633</v>
          </cell>
        </row>
        <row r="184">
          <cell r="C184" t="str">
            <v>10.10.171.13</v>
          </cell>
          <cell r="D184">
            <v>224750</v>
          </cell>
        </row>
        <row r="185">
          <cell r="C185" t="str">
            <v>10.10.184.201</v>
          </cell>
          <cell r="D185">
            <v>152089</v>
          </cell>
        </row>
        <row r="186">
          <cell r="C186" t="str">
            <v>10.10.74.200</v>
          </cell>
          <cell r="D186">
            <v>586123</v>
          </cell>
        </row>
        <row r="187">
          <cell r="C187" t="str">
            <v>10.10.10.200</v>
          </cell>
          <cell r="D187">
            <v>485861</v>
          </cell>
        </row>
        <row r="188">
          <cell r="C188" t="str">
            <v>10.10.100.205</v>
          </cell>
          <cell r="D188">
            <v>402882</v>
          </cell>
        </row>
        <row r="189">
          <cell r="C189" t="str">
            <v>10.11.5.201</v>
          </cell>
          <cell r="D189">
            <v>531318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529069</v>
          </cell>
        </row>
        <row r="192">
          <cell r="C192" t="str">
            <v>10.0.6.80</v>
          </cell>
          <cell r="D192">
            <v>54715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388310</v>
          </cell>
        </row>
        <row r="195">
          <cell r="C195" t="str">
            <v>10.0.28.79</v>
          </cell>
          <cell r="D195">
            <v>405637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208390</v>
          </cell>
        </row>
        <row r="199">
          <cell r="C199" t="str">
            <v>10.11.99.201</v>
          </cell>
          <cell r="D199">
            <v>105530</v>
          </cell>
        </row>
        <row r="200">
          <cell r="C200" t="str">
            <v>10.10.162.202</v>
          </cell>
          <cell r="D200">
            <v>254909</v>
          </cell>
        </row>
        <row r="201">
          <cell r="C201" t="str">
            <v>10.10.180.204</v>
          </cell>
          <cell r="D201">
            <v>132902</v>
          </cell>
        </row>
        <row r="202">
          <cell r="C202" t="str">
            <v>10.10.161.206</v>
          </cell>
          <cell r="D202">
            <v>323794</v>
          </cell>
        </row>
        <row r="203">
          <cell r="C203" t="str">
            <v>10.10.163.200</v>
          </cell>
          <cell r="D203">
            <v>240078</v>
          </cell>
        </row>
        <row r="204">
          <cell r="C204" t="str">
            <v>10.0.27.208</v>
          </cell>
          <cell r="D204">
            <v>1739977</v>
          </cell>
        </row>
        <row r="205">
          <cell r="C205" t="str">
            <v>10.10.71.200</v>
          </cell>
          <cell r="D205">
            <v>740763</v>
          </cell>
        </row>
        <row r="206">
          <cell r="C206" t="str">
            <v>10.10.59.200</v>
          </cell>
          <cell r="D206">
            <v>806111</v>
          </cell>
        </row>
        <row r="207">
          <cell r="C207" t="str">
            <v>10.11.24.200</v>
          </cell>
          <cell r="D207">
            <v>338929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136427</v>
          </cell>
        </row>
        <row r="210">
          <cell r="C210" t="str">
            <v>10.10.14.200</v>
          </cell>
          <cell r="D210">
            <v>278909</v>
          </cell>
        </row>
        <row r="211">
          <cell r="C211" t="str">
            <v>10.10.185.200</v>
          </cell>
          <cell r="D211">
            <v>52780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870408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166193</v>
          </cell>
        </row>
        <row r="217">
          <cell r="C217" t="str">
            <v>10.10.161.204</v>
          </cell>
          <cell r="D217">
            <v>360789</v>
          </cell>
        </row>
        <row r="218">
          <cell r="C218" t="str">
            <v>10.10.165.202</v>
          </cell>
          <cell r="D218">
            <v>683242</v>
          </cell>
        </row>
        <row r="219">
          <cell r="C219" t="str">
            <v>10.14.72.200</v>
          </cell>
          <cell r="D219">
            <v>301288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506671</v>
          </cell>
        </row>
        <row r="223">
          <cell r="C223" t="str">
            <v>10.11.3.201</v>
          </cell>
          <cell r="D223">
            <v>175807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276233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166082</v>
          </cell>
        </row>
        <row r="229">
          <cell r="C229" t="str">
            <v>10.10.81.208</v>
          </cell>
          <cell r="D229">
            <v>234233</v>
          </cell>
        </row>
        <row r="230">
          <cell r="C230" t="str">
            <v>10.11.39.200</v>
          </cell>
          <cell r="D230">
            <v>448585</v>
          </cell>
        </row>
        <row r="231">
          <cell r="C231" t="str">
            <v>10.10.141.203</v>
          </cell>
          <cell r="D231">
            <v>227092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129305</v>
          </cell>
        </row>
        <row r="234">
          <cell r="C234" t="str">
            <v>10.11.28.203</v>
          </cell>
          <cell r="D234">
            <v>109301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230326</v>
          </cell>
        </row>
        <row r="237">
          <cell r="C237" t="str">
            <v>10.11.11.202</v>
          </cell>
          <cell r="D237">
            <v>591383</v>
          </cell>
        </row>
        <row r="238">
          <cell r="C238" t="str">
            <v>10.10.138.201</v>
          </cell>
          <cell r="D238">
            <v>465619</v>
          </cell>
        </row>
        <row r="239">
          <cell r="C239" t="str">
            <v>10.14.21.201</v>
          </cell>
          <cell r="D239">
            <v>135453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247451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494460</v>
          </cell>
        </row>
        <row r="244">
          <cell r="C244" t="str">
            <v>10.10.211.204</v>
          </cell>
          <cell r="D244">
            <v>124848</v>
          </cell>
        </row>
        <row r="245">
          <cell r="C245" t="str">
            <v>10.11.29.202</v>
          </cell>
          <cell r="D245">
            <v>117539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593957</v>
          </cell>
        </row>
        <row r="248">
          <cell r="C248" t="str">
            <v>10.11.22.200</v>
          </cell>
          <cell r="D248">
            <v>119599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272322</v>
          </cell>
        </row>
        <row r="255">
          <cell r="C255" t="str">
            <v>10.14.90.201</v>
          </cell>
          <cell r="D255">
            <v>288146</v>
          </cell>
        </row>
        <row r="256">
          <cell r="C256" t="str">
            <v>10.10.166.201</v>
          </cell>
          <cell r="D256">
            <v>727495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165177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671453</v>
          </cell>
        </row>
        <row r="264">
          <cell r="C264" t="str">
            <v>10.0.21.1</v>
          </cell>
          <cell r="D264">
            <v>797245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44851</v>
          </cell>
        </row>
        <row r="267">
          <cell r="C267" t="str">
            <v>10.14.47.204</v>
          </cell>
          <cell r="D267">
            <v>267541</v>
          </cell>
        </row>
        <row r="268">
          <cell r="C268" t="str">
            <v>10.10.7.200</v>
          </cell>
          <cell r="D268">
            <v>226455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535783</v>
          </cell>
        </row>
        <row r="272">
          <cell r="C272" t="str">
            <v>10.10.150.200</v>
          </cell>
          <cell r="D272">
            <v>465352</v>
          </cell>
        </row>
        <row r="273">
          <cell r="C273" t="str">
            <v>10.10.139.201</v>
          </cell>
          <cell r="D273">
            <v>441536</v>
          </cell>
        </row>
        <row r="274">
          <cell r="C274" t="str">
            <v>10.11.31.200</v>
          </cell>
          <cell r="D274">
            <v>610715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286097</v>
          </cell>
        </row>
        <row r="280">
          <cell r="C280" t="str">
            <v>10.14.89.200</v>
          </cell>
          <cell r="D280">
            <v>610070</v>
          </cell>
        </row>
        <row r="281">
          <cell r="C281" t="str">
            <v>10.0.24.201</v>
          </cell>
          <cell r="D281">
            <v>558</v>
          </cell>
        </row>
        <row r="282">
          <cell r="C282" t="str">
            <v>10.0.40.208</v>
          </cell>
          <cell r="D282">
            <v>136847</v>
          </cell>
        </row>
        <row r="283">
          <cell r="C283" t="str">
            <v>10.14.8.201</v>
          </cell>
          <cell r="D283">
            <v>555079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101815</v>
          </cell>
        </row>
        <row r="288">
          <cell r="C288" t="str">
            <v>10.10.8.201</v>
          </cell>
          <cell r="D288">
            <v>220841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468789</v>
          </cell>
        </row>
        <row r="291">
          <cell r="C291" t="str">
            <v>10.10.170.200</v>
          </cell>
          <cell r="D291">
            <v>407910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369890</v>
          </cell>
        </row>
        <row r="294">
          <cell r="C294" t="str">
            <v>10.10.171.206</v>
          </cell>
          <cell r="D294">
            <v>874733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57321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239754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75415</v>
          </cell>
        </row>
        <row r="303">
          <cell r="C303" t="str">
            <v>10.10.88.200</v>
          </cell>
          <cell r="D303">
            <v>682740</v>
          </cell>
        </row>
        <row r="304">
          <cell r="C304" t="str">
            <v>10.10.75.202</v>
          </cell>
          <cell r="D304">
            <v>556546</v>
          </cell>
        </row>
        <row r="305">
          <cell r="C305" t="str">
            <v>10.10.64.102</v>
          </cell>
          <cell r="D305">
            <v>178082</v>
          </cell>
        </row>
        <row r="306">
          <cell r="C306" t="str">
            <v>10.10.209.200</v>
          </cell>
          <cell r="D306">
            <v>760939</v>
          </cell>
        </row>
        <row r="307">
          <cell r="C307" t="str">
            <v>10.10.129.203</v>
          </cell>
          <cell r="D307">
            <v>137539</v>
          </cell>
        </row>
        <row r="308">
          <cell r="C308" t="str">
            <v>10.10.84.200</v>
          </cell>
          <cell r="D308">
            <v>321921</v>
          </cell>
        </row>
        <row r="309">
          <cell r="C309" t="str">
            <v>10.10.168.201</v>
          </cell>
          <cell r="D309">
            <v>624533</v>
          </cell>
        </row>
        <row r="310">
          <cell r="C310" t="str">
            <v>10.0.18.201</v>
          </cell>
          <cell r="D310">
            <v>470336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390134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488037</v>
          </cell>
        </row>
        <row r="315">
          <cell r="C315" t="str">
            <v>10.10.120.200</v>
          </cell>
          <cell r="D315">
            <v>57673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412559</v>
          </cell>
        </row>
        <row r="319">
          <cell r="C319" t="str">
            <v>10.11.29.203</v>
          </cell>
          <cell r="D319">
            <v>398423</v>
          </cell>
        </row>
        <row r="320">
          <cell r="C320" t="str">
            <v>10.10.160.203</v>
          </cell>
          <cell r="D320">
            <v>507697</v>
          </cell>
        </row>
        <row r="321">
          <cell r="C321" t="str">
            <v>10.10.40.200</v>
          </cell>
          <cell r="D321">
            <v>272780</v>
          </cell>
        </row>
        <row r="322">
          <cell r="C322" t="str">
            <v>10.10.211.209</v>
          </cell>
          <cell r="D322">
            <v>283946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600351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209177</v>
          </cell>
        </row>
        <row r="328">
          <cell r="C328" t="str">
            <v>10.10.75.200</v>
          </cell>
          <cell r="D328">
            <v>131070</v>
          </cell>
        </row>
        <row r="329">
          <cell r="C329" t="str">
            <v>10.0.9.203</v>
          </cell>
          <cell r="D329">
            <v>460920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174284</v>
          </cell>
        </row>
        <row r="334">
          <cell r="C334" t="str">
            <v>10.10.80.201</v>
          </cell>
          <cell r="D334">
            <v>457165</v>
          </cell>
        </row>
        <row r="335">
          <cell r="C335" t="str">
            <v>10.14.93.201</v>
          </cell>
          <cell r="D335">
            <v>159668</v>
          </cell>
        </row>
        <row r="336">
          <cell r="C336" t="str">
            <v>10.0.111.110</v>
          </cell>
          <cell r="D336">
            <v>171889</v>
          </cell>
        </row>
        <row r="337">
          <cell r="C337" t="str">
            <v>10.10.52.201</v>
          </cell>
          <cell r="D337">
            <v>412392</v>
          </cell>
        </row>
        <row r="338">
          <cell r="C338" t="str">
            <v>10.10.65.201</v>
          </cell>
          <cell r="D338">
            <v>138824</v>
          </cell>
        </row>
        <row r="339">
          <cell r="C339" t="str">
            <v>10.10.189.201</v>
          </cell>
          <cell r="D339">
            <v>335202</v>
          </cell>
        </row>
        <row r="340">
          <cell r="C340" t="str">
            <v>10.0.26.204</v>
          </cell>
          <cell r="D340">
            <v>517582</v>
          </cell>
        </row>
        <row r="341">
          <cell r="C341" t="str">
            <v>10.0.28.205</v>
          </cell>
          <cell r="D341">
            <v>638767</v>
          </cell>
        </row>
        <row r="342">
          <cell r="C342" t="str">
            <v>10.11.98.200</v>
          </cell>
          <cell r="D342">
            <v>293950</v>
          </cell>
        </row>
        <row r="343">
          <cell r="C343" t="str">
            <v>10.10.100.110</v>
          </cell>
          <cell r="D343">
            <v>189098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608144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402928</v>
          </cell>
        </row>
        <row r="348">
          <cell r="C348" t="str">
            <v>10.10.84.202</v>
          </cell>
          <cell r="D348">
            <v>131446</v>
          </cell>
        </row>
        <row r="349">
          <cell r="C349" t="str">
            <v>10.10.141.207</v>
          </cell>
          <cell r="D349">
            <v>84980</v>
          </cell>
        </row>
        <row r="350">
          <cell r="C350" t="str">
            <v>10.14.93.203</v>
          </cell>
          <cell r="D350">
            <v>450224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90751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21900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958960</v>
          </cell>
        </row>
        <row r="358">
          <cell r="C358" t="str">
            <v>10.10.162.200</v>
          </cell>
          <cell r="D358">
            <v>299374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546600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108492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412842</v>
          </cell>
        </row>
        <row r="369">
          <cell r="C369" t="str">
            <v>10.0.18.200</v>
          </cell>
          <cell r="D369">
            <v>326376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447072</v>
          </cell>
        </row>
        <row r="372">
          <cell r="C372" t="str">
            <v>10.10.34.201</v>
          </cell>
          <cell r="D372">
            <v>364431</v>
          </cell>
        </row>
        <row r="373">
          <cell r="C373" t="str">
            <v>10.14.19.201</v>
          </cell>
          <cell r="D373">
            <v>307548</v>
          </cell>
        </row>
        <row r="374">
          <cell r="C374" t="str">
            <v>10.0.8.200</v>
          </cell>
          <cell r="D374">
            <v>712338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273699</v>
          </cell>
        </row>
        <row r="377">
          <cell r="C377" t="str">
            <v>10.10.158.200</v>
          </cell>
          <cell r="D377">
            <v>460462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167021</v>
          </cell>
        </row>
        <row r="380">
          <cell r="C380" t="str">
            <v>10.10.159.200</v>
          </cell>
          <cell r="D380">
            <v>336940</v>
          </cell>
        </row>
        <row r="381">
          <cell r="C381" t="str">
            <v>10.10.170.202</v>
          </cell>
          <cell r="D381">
            <v>132787</v>
          </cell>
        </row>
        <row r="382">
          <cell r="C382" t="str">
            <v>10.0.26.200</v>
          </cell>
          <cell r="D382">
            <v>296265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79099</v>
          </cell>
        </row>
        <row r="385">
          <cell r="C385" t="str">
            <v>10.10.12.200</v>
          </cell>
          <cell r="D385">
            <v>350734</v>
          </cell>
        </row>
        <row r="386">
          <cell r="C386" t="str">
            <v>10.0.19.2</v>
          </cell>
          <cell r="D386">
            <v>379373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1387167</v>
          </cell>
        </row>
        <row r="389">
          <cell r="C389" t="str">
            <v>10.10.206.210</v>
          </cell>
          <cell r="D389">
            <v>190452</v>
          </cell>
        </row>
        <row r="390">
          <cell r="C390" t="str">
            <v>10.10.23.201</v>
          </cell>
          <cell r="D390">
            <v>566777</v>
          </cell>
        </row>
        <row r="391">
          <cell r="C391" t="str">
            <v>10.10.34.200</v>
          </cell>
          <cell r="D391">
            <v>616148</v>
          </cell>
        </row>
        <row r="392">
          <cell r="C392" t="str">
            <v>10.0.40.201</v>
          </cell>
          <cell r="D392">
            <v>495806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153348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739140</v>
          </cell>
        </row>
        <row r="399">
          <cell r="C399" t="str">
            <v>10.10.251.201</v>
          </cell>
          <cell r="D399">
            <v>896244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360450</v>
          </cell>
        </row>
        <row r="404">
          <cell r="C404" t="str">
            <v>10.14.8.202</v>
          </cell>
          <cell r="D404">
            <v>339862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515398</v>
          </cell>
        </row>
        <row r="408">
          <cell r="C408" t="str">
            <v>10.11.26.201</v>
          </cell>
          <cell r="D408">
            <v>37607</v>
          </cell>
        </row>
        <row r="409">
          <cell r="C409" t="str">
            <v>10.10.88.201</v>
          </cell>
          <cell r="D409">
            <v>273707</v>
          </cell>
        </row>
        <row r="410">
          <cell r="C410" t="str">
            <v>10.10.78.201</v>
          </cell>
          <cell r="D410">
            <v>114142</v>
          </cell>
        </row>
        <row r="411">
          <cell r="C411" t="str">
            <v>10.10.108.203</v>
          </cell>
          <cell r="D411">
            <v>696259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576057</v>
          </cell>
        </row>
        <row r="414">
          <cell r="C414" t="str">
            <v>10.10.197.203</v>
          </cell>
          <cell r="D414">
            <v>368971</v>
          </cell>
        </row>
        <row r="415">
          <cell r="C415" t="str">
            <v>10.10.13.200</v>
          </cell>
          <cell r="D415">
            <v>40679</v>
          </cell>
        </row>
        <row r="416">
          <cell r="C416" t="str">
            <v>10.10.100.208</v>
          </cell>
          <cell r="D416">
            <v>313110</v>
          </cell>
        </row>
        <row r="417">
          <cell r="C417" t="str">
            <v>10.10.24.200</v>
          </cell>
          <cell r="D417">
            <v>99280</v>
          </cell>
        </row>
        <row r="418">
          <cell r="C418" t="str">
            <v>10.11.12.200</v>
          </cell>
          <cell r="D418">
            <v>473345</v>
          </cell>
        </row>
        <row r="419">
          <cell r="C419" t="str">
            <v>10.14.93.204</v>
          </cell>
          <cell r="D419">
            <v>341010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316342</v>
          </cell>
        </row>
        <row r="422">
          <cell r="C422" t="str">
            <v>10.0.36.21</v>
          </cell>
          <cell r="D422">
            <v>14343</v>
          </cell>
        </row>
        <row r="423">
          <cell r="C423" t="str">
            <v>10.14.19.200</v>
          </cell>
          <cell r="D423">
            <v>489439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399902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371475</v>
          </cell>
        </row>
        <row r="430">
          <cell r="C430" t="str">
            <v>10.10.100.202</v>
          </cell>
          <cell r="D430">
            <v>497999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398182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97764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94820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57673</v>
          </cell>
        </row>
        <row r="439">
          <cell r="C439" t="str">
            <v>10.10.97.200</v>
          </cell>
          <cell r="D439">
            <v>237697</v>
          </cell>
        </row>
        <row r="440">
          <cell r="C440" t="str">
            <v>10.0.19.17</v>
          </cell>
          <cell r="D440">
            <v>644278</v>
          </cell>
        </row>
        <row r="441">
          <cell r="C441" t="str">
            <v>10.10.76.200</v>
          </cell>
          <cell r="D441">
            <v>401681</v>
          </cell>
        </row>
        <row r="442">
          <cell r="C442" t="str">
            <v>10.10.63.201</v>
          </cell>
          <cell r="D442">
            <v>579084</v>
          </cell>
        </row>
        <row r="443">
          <cell r="C443" t="str">
            <v>10.11.73.203</v>
          </cell>
          <cell r="D443">
            <v>113250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44851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275439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262557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370539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170821</v>
          </cell>
        </row>
        <row r="456">
          <cell r="C456" t="str">
            <v>10.0.19.8</v>
          </cell>
          <cell r="D456">
            <v>936100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84631</v>
          </cell>
        </row>
        <row r="459">
          <cell r="C459" t="str">
            <v>10.11.15.201</v>
          </cell>
          <cell r="D459">
            <v>107792</v>
          </cell>
        </row>
        <row r="460">
          <cell r="C460" t="str">
            <v>10.10.166.200</v>
          </cell>
          <cell r="D460">
            <v>366912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204940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121571</v>
          </cell>
        </row>
        <row r="465">
          <cell r="C465" t="str">
            <v>10.14.47.202</v>
          </cell>
          <cell r="D465">
            <v>451588</v>
          </cell>
        </row>
        <row r="466">
          <cell r="C466" t="str">
            <v>10.10.240.201</v>
          </cell>
          <cell r="D466">
            <v>340643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486682</v>
          </cell>
        </row>
        <row r="470">
          <cell r="C470" t="str">
            <v>10.11.3.202</v>
          </cell>
          <cell r="D470">
            <v>595627</v>
          </cell>
        </row>
        <row r="471">
          <cell r="C471" t="str">
            <v>10.10.85.202</v>
          </cell>
          <cell r="D471">
            <v>560838</v>
          </cell>
        </row>
        <row r="472">
          <cell r="C472" t="str">
            <v>10.10.135.201</v>
          </cell>
          <cell r="D472">
            <v>570670</v>
          </cell>
        </row>
        <row r="473">
          <cell r="C473" t="str">
            <v>10.0.13.203</v>
          </cell>
          <cell r="D473">
            <v>653088</v>
          </cell>
        </row>
        <row r="474">
          <cell r="C474" t="str">
            <v>10.10.6.202</v>
          </cell>
          <cell r="D474">
            <v>146835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89798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135539</v>
          </cell>
        </row>
        <row r="482">
          <cell r="C482" t="str">
            <v>10.0.131.200</v>
          </cell>
          <cell r="D482">
            <v>251069</v>
          </cell>
        </row>
        <row r="483">
          <cell r="C483" t="str">
            <v>10.11.36.200</v>
          </cell>
          <cell r="D483">
            <v>248739</v>
          </cell>
        </row>
        <row r="484">
          <cell r="C484" t="str">
            <v>10.10.11.200</v>
          </cell>
          <cell r="D484">
            <v>425500</v>
          </cell>
        </row>
        <row r="485">
          <cell r="C485" t="str">
            <v>10.0.13.200</v>
          </cell>
          <cell r="D485">
            <v>708764</v>
          </cell>
        </row>
        <row r="486">
          <cell r="C486" t="str">
            <v>10.10.220.201</v>
          </cell>
          <cell r="D486">
            <v>359306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40826</v>
          </cell>
        </row>
        <row r="490">
          <cell r="C490" t="str">
            <v>10.10.91.201</v>
          </cell>
          <cell r="D490">
            <v>316443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811363</v>
          </cell>
        </row>
        <row r="493">
          <cell r="C493" t="str">
            <v>10.10.158.201</v>
          </cell>
          <cell r="D493">
            <v>101806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194608</v>
          </cell>
        </row>
        <row r="497">
          <cell r="C497" t="str">
            <v>10.10.91.202</v>
          </cell>
          <cell r="D497">
            <v>126326</v>
          </cell>
        </row>
        <row r="498">
          <cell r="C498" t="str">
            <v>10.0.26.203</v>
          </cell>
          <cell r="D498">
            <v>517422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1062228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171889</v>
          </cell>
        </row>
        <row r="503">
          <cell r="C503" t="str">
            <v>10.10.211.201</v>
          </cell>
          <cell r="D503">
            <v>552450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116481</v>
          </cell>
        </row>
        <row r="506">
          <cell r="C506" t="str">
            <v>10.11.29.202</v>
          </cell>
          <cell r="D506">
            <v>117509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533120</v>
          </cell>
        </row>
        <row r="509">
          <cell r="C509" t="str">
            <v>10.14.51.200</v>
          </cell>
          <cell r="D509">
            <v>358038</v>
          </cell>
        </row>
        <row r="510">
          <cell r="C510" t="str">
            <v>10.0.6.3</v>
          </cell>
          <cell r="D510">
            <v>2721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51593</v>
          </cell>
        </row>
        <row r="515">
          <cell r="C515" t="str">
            <v>10.10.10.201</v>
          </cell>
          <cell r="D515">
            <v>83511</v>
          </cell>
        </row>
        <row r="516">
          <cell r="C516" t="str">
            <v>10.10.206.202</v>
          </cell>
          <cell r="D516">
            <v>109033</v>
          </cell>
        </row>
        <row r="517">
          <cell r="C517" t="str">
            <v>10.0.36.211</v>
          </cell>
          <cell r="D517">
            <v>125167</v>
          </cell>
        </row>
        <row r="518">
          <cell r="C518" t="str">
            <v>10.0.19.203</v>
          </cell>
          <cell r="D518">
            <v>693315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936100</v>
          </cell>
        </row>
        <row r="521">
          <cell r="C521" t="str">
            <v>10.10.206.206</v>
          </cell>
          <cell r="D521">
            <v>94346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28327</v>
          </cell>
        </row>
        <row r="524">
          <cell r="C524" t="str">
            <v>10.10.230.203</v>
          </cell>
          <cell r="D524">
            <v>665914</v>
          </cell>
        </row>
        <row r="525">
          <cell r="C525" t="str">
            <v>10.10.80.200</v>
          </cell>
          <cell r="D525">
            <v>649604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543210</v>
          </cell>
        </row>
        <row r="528">
          <cell r="C528" t="str">
            <v>10.10.17.201</v>
          </cell>
          <cell r="D528">
            <v>400880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370972</v>
          </cell>
        </row>
        <row r="531">
          <cell r="C531" t="str">
            <v>10.0.36.104</v>
          </cell>
          <cell r="D531">
            <v>14944</v>
          </cell>
        </row>
        <row r="532">
          <cell r="C532" t="str">
            <v>10.10.60.200</v>
          </cell>
          <cell r="D532">
            <v>122992</v>
          </cell>
        </row>
        <row r="533">
          <cell r="C533" t="str">
            <v>10.0.114.61</v>
          </cell>
          <cell r="D533">
            <v>885877</v>
          </cell>
        </row>
        <row r="534">
          <cell r="C534" t="str">
            <v>10.10.159.201</v>
          </cell>
          <cell r="D534">
            <v>67623</v>
          </cell>
        </row>
        <row r="535">
          <cell r="C535" t="str">
            <v>10.11.7.201</v>
          </cell>
          <cell r="D535">
            <v>36433</v>
          </cell>
        </row>
        <row r="536">
          <cell r="C536" t="str">
            <v>10.10.42.203</v>
          </cell>
          <cell r="D536">
            <v>546585</v>
          </cell>
        </row>
        <row r="537">
          <cell r="C537" t="str">
            <v>10.10.252.201</v>
          </cell>
          <cell r="D537">
            <v>652883</v>
          </cell>
        </row>
        <row r="538">
          <cell r="C538" t="str">
            <v>10.0.33.28</v>
          </cell>
          <cell r="D538">
            <v>35438</v>
          </cell>
        </row>
        <row r="539">
          <cell r="C539" t="str">
            <v>10.0.19.8</v>
          </cell>
          <cell r="D539">
            <v>936100</v>
          </cell>
        </row>
        <row r="540">
          <cell r="C540" t="str">
            <v>10.10.230.202</v>
          </cell>
          <cell r="D540">
            <v>333550</v>
          </cell>
        </row>
        <row r="541">
          <cell r="C541" t="str">
            <v>10.0.32.203</v>
          </cell>
          <cell r="D541">
            <v>831703</v>
          </cell>
        </row>
        <row r="542">
          <cell r="C542" t="str">
            <v>10.0.16.206</v>
          </cell>
          <cell r="D542">
            <v>47249</v>
          </cell>
        </row>
        <row r="543">
          <cell r="C543" t="str">
            <v>10.10.155.200</v>
          </cell>
          <cell r="D543">
            <v>147377</v>
          </cell>
        </row>
        <row r="544">
          <cell r="C544" t="str">
            <v>10.0.8.201</v>
          </cell>
          <cell r="D544">
            <v>89798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10466</v>
          </cell>
        </row>
        <row r="549">
          <cell r="C549" t="str">
            <v>10.0.33.45</v>
          </cell>
          <cell r="D549">
            <v>1274</v>
          </cell>
        </row>
        <row r="550">
          <cell r="C550" t="str">
            <v>10.14.7.201</v>
          </cell>
          <cell r="D550">
            <v>734300</v>
          </cell>
        </row>
        <row r="551">
          <cell r="C551" t="str">
            <v>10.11.8.210</v>
          </cell>
          <cell r="D551">
            <v>613380</v>
          </cell>
        </row>
        <row r="552">
          <cell r="C552" t="str">
            <v>10.0.22.206</v>
          </cell>
          <cell r="D552">
            <v>165652</v>
          </cell>
        </row>
        <row r="553">
          <cell r="C553" t="str">
            <v>10.0.135.210</v>
          </cell>
          <cell r="D553">
            <v>148803</v>
          </cell>
        </row>
        <row r="554">
          <cell r="C554" t="str">
            <v>10.0.135.155</v>
          </cell>
          <cell r="D554">
            <v>462096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6542</v>
          </cell>
        </row>
        <row r="557">
          <cell r="C557" t="str">
            <v>10.10.244.205</v>
          </cell>
          <cell r="D557">
            <v>696834</v>
          </cell>
        </row>
        <row r="558">
          <cell r="C558" t="str">
            <v>10.0.36.45</v>
          </cell>
          <cell r="D558">
            <v>17430</v>
          </cell>
        </row>
        <row r="559">
          <cell r="C559" t="str">
            <v>10.0.40.253</v>
          </cell>
          <cell r="D559">
            <v>21900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188326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885870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106641</v>
          </cell>
        </row>
        <row r="567">
          <cell r="C567" t="str">
            <v>10.11.23.201</v>
          </cell>
          <cell r="D567">
            <v>193988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201736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155272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430103</v>
          </cell>
        </row>
        <row r="574">
          <cell r="C574" t="str">
            <v>10.11.9.203</v>
          </cell>
          <cell r="D574">
            <v>644567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83537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379765</v>
          </cell>
        </row>
        <row r="580">
          <cell r="C580" t="str">
            <v>10.10.83.201</v>
          </cell>
          <cell r="D580">
            <v>370048</v>
          </cell>
        </row>
        <row r="581">
          <cell r="C581" t="str">
            <v>10.10.164.201</v>
          </cell>
          <cell r="D581">
            <v>107661</v>
          </cell>
        </row>
        <row r="582">
          <cell r="C582" t="str">
            <v>10.10.52.202</v>
          </cell>
          <cell r="D582">
            <v>111736</v>
          </cell>
        </row>
        <row r="583">
          <cell r="C583" t="str">
            <v>10.0.8.30</v>
          </cell>
          <cell r="D583">
            <v>145421</v>
          </cell>
        </row>
        <row r="584">
          <cell r="C584" t="str">
            <v>10.0.8.83</v>
          </cell>
          <cell r="D584">
            <v>106779</v>
          </cell>
        </row>
        <row r="585">
          <cell r="C585" t="str">
            <v>10.0.40.231</v>
          </cell>
          <cell r="D585">
            <v>54824</v>
          </cell>
        </row>
        <row r="586">
          <cell r="C586" t="str">
            <v>10.14.11.200</v>
          </cell>
          <cell r="D586">
            <v>384821</v>
          </cell>
        </row>
        <row r="587">
          <cell r="C587" t="str">
            <v>10.0.33.44</v>
          </cell>
          <cell r="D587">
            <v>19747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286816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674486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107784</v>
          </cell>
        </row>
        <row r="6">
          <cell r="C6" t="str">
            <v>10.11.39.201</v>
          </cell>
          <cell r="D6">
            <v>115673</v>
          </cell>
        </row>
        <row r="7">
          <cell r="C7" t="str">
            <v>10.10.165.203</v>
          </cell>
          <cell r="D7">
            <v>44068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387674</v>
          </cell>
        </row>
        <row r="12">
          <cell r="C12" t="str">
            <v>10.10.89.200</v>
          </cell>
          <cell r="D12">
            <v>190077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656562</v>
          </cell>
        </row>
        <row r="15">
          <cell r="C15" t="str">
            <v>10.10.171.14</v>
          </cell>
          <cell r="D15">
            <v>297398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294911</v>
          </cell>
        </row>
        <row r="18">
          <cell r="C18" t="str">
            <v>10.11.7.200</v>
          </cell>
          <cell r="D18">
            <v>566498</v>
          </cell>
        </row>
        <row r="19">
          <cell r="C19" t="str">
            <v>10.10.179.200</v>
          </cell>
          <cell r="D19">
            <v>36088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105048</v>
          </cell>
        </row>
        <row r="23">
          <cell r="C23" t="str">
            <v>10.10.78.200</v>
          </cell>
          <cell r="D23">
            <v>609799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426387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383085</v>
          </cell>
        </row>
        <row r="28">
          <cell r="C28" t="str">
            <v>10.0.131.25</v>
          </cell>
          <cell r="D28">
            <v>180634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165913</v>
          </cell>
        </row>
        <row r="31">
          <cell r="C31" t="str">
            <v>10.11.28.201</v>
          </cell>
          <cell r="D31">
            <v>439919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104690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258524</v>
          </cell>
        </row>
        <row r="37">
          <cell r="C37" t="str">
            <v>10.0.25.179</v>
          </cell>
          <cell r="D37">
            <v>28449</v>
          </cell>
        </row>
        <row r="38">
          <cell r="C38" t="str">
            <v>10.10.64.200</v>
          </cell>
          <cell r="D38">
            <v>309298</v>
          </cell>
        </row>
        <row r="39">
          <cell r="C39" t="str">
            <v>10.10.139.200</v>
          </cell>
          <cell r="D39">
            <v>292962</v>
          </cell>
        </row>
        <row r="40">
          <cell r="C40" t="str">
            <v>10.10.18.201</v>
          </cell>
          <cell r="D40">
            <v>363150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201349</v>
          </cell>
        </row>
        <row r="43">
          <cell r="C43" t="str">
            <v>10.10.189.201</v>
          </cell>
          <cell r="D43">
            <v>336974</v>
          </cell>
        </row>
        <row r="44">
          <cell r="C44" t="str">
            <v>10.11.9.201</v>
          </cell>
          <cell r="D44">
            <v>113478</v>
          </cell>
        </row>
        <row r="45">
          <cell r="C45" t="str">
            <v>10.0.29.55</v>
          </cell>
          <cell r="D45">
            <v>1689744</v>
          </cell>
        </row>
        <row r="46">
          <cell r="C46" t="str">
            <v>10.10.180.210</v>
          </cell>
          <cell r="D46">
            <v>486264</v>
          </cell>
        </row>
        <row r="47">
          <cell r="C47" t="str">
            <v>10.10.186.200</v>
          </cell>
          <cell r="D47">
            <v>92451</v>
          </cell>
        </row>
        <row r="48">
          <cell r="C48" t="str">
            <v>10.10.155.200</v>
          </cell>
          <cell r="D48">
            <v>149135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233059</v>
          </cell>
        </row>
        <row r="51">
          <cell r="C51" t="str">
            <v>10.0.25.201</v>
          </cell>
          <cell r="D51">
            <v>273099</v>
          </cell>
        </row>
        <row r="52">
          <cell r="C52" t="str">
            <v>10.10.23.200</v>
          </cell>
          <cell r="D52">
            <v>113055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675190</v>
          </cell>
        </row>
        <row r="55">
          <cell r="C55" t="str">
            <v>10.0.36.104</v>
          </cell>
          <cell r="D55">
            <v>15782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722447</v>
          </cell>
        </row>
        <row r="58">
          <cell r="C58" t="str">
            <v>10.14.11.203</v>
          </cell>
          <cell r="D58">
            <v>819529</v>
          </cell>
        </row>
        <row r="59">
          <cell r="C59" t="str">
            <v>10.10.222.200</v>
          </cell>
          <cell r="D59">
            <v>163166</v>
          </cell>
        </row>
        <row r="60">
          <cell r="C60" t="str">
            <v>10.10.20.200</v>
          </cell>
          <cell r="D60">
            <v>91130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478686</v>
          </cell>
        </row>
        <row r="63">
          <cell r="C63" t="str">
            <v>10.10.244.200</v>
          </cell>
          <cell r="D63">
            <v>101747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66377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597210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212790</v>
          </cell>
        </row>
        <row r="73">
          <cell r="C73" t="str">
            <v>10.14.14.203</v>
          </cell>
          <cell r="D73">
            <v>138149</v>
          </cell>
        </row>
        <row r="74">
          <cell r="C74" t="str">
            <v>10.11.26.200</v>
          </cell>
          <cell r="D74">
            <v>625633</v>
          </cell>
        </row>
        <row r="75">
          <cell r="C75" t="str">
            <v>10.10.16.201</v>
          </cell>
          <cell r="D75">
            <v>195081</v>
          </cell>
        </row>
        <row r="76">
          <cell r="C76" t="str">
            <v>10.10.43.201</v>
          </cell>
          <cell r="D76">
            <v>439970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158667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368941</v>
          </cell>
        </row>
        <row r="82">
          <cell r="C82" t="str">
            <v>10.14.9.201</v>
          </cell>
          <cell r="D82">
            <v>713491</v>
          </cell>
        </row>
        <row r="83">
          <cell r="C83" t="str">
            <v>10.10.14.240</v>
          </cell>
          <cell r="D83">
            <v>227906</v>
          </cell>
        </row>
        <row r="84">
          <cell r="C84" t="str">
            <v>10.0.15.18</v>
          </cell>
          <cell r="D84">
            <v>891423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551827</v>
          </cell>
        </row>
        <row r="90">
          <cell r="C90" t="str">
            <v>10.0.16.205</v>
          </cell>
          <cell r="D90">
            <v>247719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113184</v>
          </cell>
        </row>
        <row r="93">
          <cell r="C93" t="str">
            <v>10.10.168.202</v>
          </cell>
          <cell r="D93">
            <v>190959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238179</v>
          </cell>
        </row>
        <row r="97">
          <cell r="C97" t="str">
            <v>10.14.14.201</v>
          </cell>
          <cell r="D97">
            <v>657084</v>
          </cell>
        </row>
        <row r="98">
          <cell r="C98" t="str">
            <v>10.10.9.200</v>
          </cell>
          <cell r="D98">
            <v>107217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383731</v>
          </cell>
        </row>
        <row r="101">
          <cell r="C101" t="str">
            <v>10.14.35.202</v>
          </cell>
          <cell r="D101">
            <v>351763</v>
          </cell>
        </row>
        <row r="102">
          <cell r="C102" t="str">
            <v>10.0.40.203</v>
          </cell>
          <cell r="D102">
            <v>751253</v>
          </cell>
        </row>
        <row r="103">
          <cell r="C103" t="str">
            <v>10.0.27.53</v>
          </cell>
          <cell r="D103">
            <v>106296</v>
          </cell>
        </row>
        <row r="104">
          <cell r="C104" t="str">
            <v>10.10.171.207</v>
          </cell>
          <cell r="D104">
            <v>228745</v>
          </cell>
        </row>
        <row r="105">
          <cell r="C105" t="str">
            <v>10.10.12.202</v>
          </cell>
          <cell r="D105">
            <v>284708</v>
          </cell>
        </row>
        <row r="106">
          <cell r="C106" t="str">
            <v>10.0.29.204</v>
          </cell>
          <cell r="D106">
            <v>726131</v>
          </cell>
        </row>
        <row r="107">
          <cell r="C107" t="str">
            <v>10.10.201.200</v>
          </cell>
          <cell r="D107">
            <v>36748</v>
          </cell>
        </row>
        <row r="108">
          <cell r="C108" t="str">
            <v>10.14.84.199</v>
          </cell>
          <cell r="D108">
            <v>366648</v>
          </cell>
        </row>
        <row r="109">
          <cell r="C109" t="str">
            <v>10.10.125.201</v>
          </cell>
          <cell r="D109">
            <v>764670</v>
          </cell>
        </row>
        <row r="110">
          <cell r="C110" t="str">
            <v>10.10.85.200</v>
          </cell>
          <cell r="D110">
            <v>273434</v>
          </cell>
        </row>
        <row r="111">
          <cell r="C111" t="str">
            <v>10.10.171.205</v>
          </cell>
          <cell r="D111">
            <v>107444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310404</v>
          </cell>
        </row>
        <row r="114">
          <cell r="C114" t="str">
            <v>10.10.148.201</v>
          </cell>
          <cell r="D114">
            <v>595922</v>
          </cell>
        </row>
        <row r="115">
          <cell r="C115" t="str">
            <v>10.10.73.210</v>
          </cell>
          <cell r="D115">
            <v>99888</v>
          </cell>
        </row>
        <row r="116">
          <cell r="C116" t="str">
            <v>10.10.135.200</v>
          </cell>
          <cell r="D116">
            <v>137273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243185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603953</v>
          </cell>
        </row>
        <row r="121">
          <cell r="C121" t="str">
            <v>10.10.59.201</v>
          </cell>
          <cell r="D121">
            <v>290461</v>
          </cell>
        </row>
        <row r="122">
          <cell r="C122" t="str">
            <v>10.10.219.231</v>
          </cell>
          <cell r="D122">
            <v>566122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123977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125388</v>
          </cell>
        </row>
        <row r="127">
          <cell r="C127" t="str">
            <v>10.10.53.200</v>
          </cell>
          <cell r="D127">
            <v>390669</v>
          </cell>
        </row>
        <row r="128">
          <cell r="C128" t="str">
            <v>10.10.186.203</v>
          </cell>
          <cell r="D128">
            <v>357756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275047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227388</v>
          </cell>
        </row>
        <row r="134">
          <cell r="C134" t="str">
            <v>10.11.73.202</v>
          </cell>
          <cell r="D134">
            <v>517948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183063</v>
          </cell>
        </row>
        <row r="137">
          <cell r="C137" t="str">
            <v>10.14.11.202</v>
          </cell>
          <cell r="D137">
            <v>450401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465459</v>
          </cell>
        </row>
        <row r="144">
          <cell r="C144" t="str">
            <v>10.10.60.201</v>
          </cell>
          <cell r="D144">
            <v>563883</v>
          </cell>
        </row>
        <row r="145">
          <cell r="C145" t="str">
            <v>10.0.36.47</v>
          </cell>
          <cell r="D145">
            <v>141788</v>
          </cell>
        </row>
        <row r="146">
          <cell r="C146" t="str">
            <v>10.14.7.200</v>
          </cell>
          <cell r="D146">
            <v>125797</v>
          </cell>
        </row>
        <row r="147">
          <cell r="C147" t="str">
            <v>10.0.36.55</v>
          </cell>
          <cell r="D147">
            <v>268313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153606</v>
          </cell>
        </row>
        <row r="152">
          <cell r="C152" t="str">
            <v>10.14.16.200</v>
          </cell>
          <cell r="D152">
            <v>135946</v>
          </cell>
        </row>
        <row r="153">
          <cell r="C153" t="str">
            <v>10.10.161.201</v>
          </cell>
          <cell r="D153">
            <v>638622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580225</v>
          </cell>
        </row>
        <row r="157">
          <cell r="C157" t="str">
            <v>10.0.16.204</v>
          </cell>
          <cell r="D157">
            <v>844887</v>
          </cell>
        </row>
        <row r="158">
          <cell r="C158" t="str">
            <v>10.10.186.202</v>
          </cell>
          <cell r="D158">
            <v>317159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641587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564774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515070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191600</v>
          </cell>
        </row>
        <row r="167">
          <cell r="C167" t="str">
            <v>10.10.83.203</v>
          </cell>
          <cell r="D167">
            <v>631067</v>
          </cell>
        </row>
        <row r="168">
          <cell r="C168" t="str">
            <v>10.10.210.200</v>
          </cell>
          <cell r="D168">
            <v>366073</v>
          </cell>
        </row>
        <row r="169">
          <cell r="C169" t="str">
            <v>10.10.119.200</v>
          </cell>
          <cell r="D169">
            <v>489263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408284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959835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233247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843279</v>
          </cell>
        </row>
        <row r="181">
          <cell r="C181" t="str">
            <v>10.10.211.202</v>
          </cell>
          <cell r="D181">
            <v>248523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485686</v>
          </cell>
        </row>
        <row r="184">
          <cell r="C184" t="str">
            <v>10.10.171.13</v>
          </cell>
          <cell r="D184">
            <v>227016</v>
          </cell>
        </row>
        <row r="185">
          <cell r="C185" t="str">
            <v>10.10.184.201</v>
          </cell>
          <cell r="D185">
            <v>153436</v>
          </cell>
        </row>
        <row r="186">
          <cell r="C186" t="str">
            <v>10.10.74.200</v>
          </cell>
          <cell r="D186">
            <v>590621</v>
          </cell>
        </row>
        <row r="187">
          <cell r="C187" t="str">
            <v>10.10.10.200</v>
          </cell>
          <cell r="D187">
            <v>489644</v>
          </cell>
        </row>
        <row r="188">
          <cell r="C188" t="str">
            <v>10.10.100.205</v>
          </cell>
          <cell r="D188">
            <v>404107</v>
          </cell>
        </row>
        <row r="189">
          <cell r="C189" t="str">
            <v>10.11.5.201</v>
          </cell>
          <cell r="D189">
            <v>536040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535855</v>
          </cell>
        </row>
        <row r="192">
          <cell r="C192" t="str">
            <v>10.0.6.80</v>
          </cell>
          <cell r="D192">
            <v>54952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389095</v>
          </cell>
        </row>
        <row r="195">
          <cell r="C195" t="str">
            <v>10.0.28.79</v>
          </cell>
          <cell r="D195">
            <v>408284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211407</v>
          </cell>
        </row>
        <row r="199">
          <cell r="C199" t="str">
            <v>10.11.99.201</v>
          </cell>
          <cell r="D199">
            <v>106984</v>
          </cell>
        </row>
        <row r="200">
          <cell r="C200" t="str">
            <v>10.10.162.202</v>
          </cell>
          <cell r="D200">
            <v>255440</v>
          </cell>
        </row>
        <row r="201">
          <cell r="C201" t="str">
            <v>10.10.180.204</v>
          </cell>
          <cell r="D201">
            <v>135106</v>
          </cell>
        </row>
        <row r="202">
          <cell r="C202" t="str">
            <v>10.10.161.206</v>
          </cell>
          <cell r="D202">
            <v>324428</v>
          </cell>
        </row>
        <row r="203">
          <cell r="C203" t="str">
            <v>10.10.163.200</v>
          </cell>
          <cell r="D203">
            <v>240631</v>
          </cell>
        </row>
        <row r="204">
          <cell r="C204" t="str">
            <v>10.0.27.208</v>
          </cell>
          <cell r="D204">
            <v>893245</v>
          </cell>
        </row>
        <row r="205">
          <cell r="C205" t="str">
            <v>10.10.71.200</v>
          </cell>
          <cell r="D205">
            <v>750187</v>
          </cell>
        </row>
        <row r="206">
          <cell r="C206" t="str">
            <v>10.10.59.200</v>
          </cell>
          <cell r="D206">
            <v>811789</v>
          </cell>
        </row>
        <row r="207">
          <cell r="C207" t="str">
            <v>10.11.24.200</v>
          </cell>
          <cell r="D207">
            <v>340249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280329</v>
          </cell>
        </row>
        <row r="211">
          <cell r="C211" t="str">
            <v>10.10.185.200</v>
          </cell>
          <cell r="D211">
            <v>52970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876133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361614</v>
          </cell>
        </row>
        <row r="218">
          <cell r="C218" t="str">
            <v>10.10.165.202</v>
          </cell>
          <cell r="D218">
            <v>688659</v>
          </cell>
        </row>
        <row r="219">
          <cell r="C219" t="str">
            <v>10.14.72.200</v>
          </cell>
          <cell r="D219">
            <v>302871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512103</v>
          </cell>
        </row>
        <row r="223">
          <cell r="C223" t="str">
            <v>10.11.3.201</v>
          </cell>
          <cell r="D223">
            <v>175809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277331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166894</v>
          </cell>
        </row>
        <row r="229">
          <cell r="C229" t="str">
            <v>10.10.81.208</v>
          </cell>
          <cell r="D229">
            <v>237433</v>
          </cell>
        </row>
        <row r="230">
          <cell r="C230" t="str">
            <v>10.11.39.200</v>
          </cell>
          <cell r="D230">
            <v>454793</v>
          </cell>
        </row>
        <row r="231">
          <cell r="C231" t="str">
            <v>10.10.141.203</v>
          </cell>
          <cell r="D231">
            <v>227849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109816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233401</v>
          </cell>
        </row>
        <row r="237">
          <cell r="C237" t="str">
            <v>10.11.11.202</v>
          </cell>
          <cell r="D237">
            <v>596971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252821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125468</v>
          </cell>
        </row>
        <row r="245">
          <cell r="C245" t="str">
            <v>10.11.29.202</v>
          </cell>
          <cell r="D245">
            <v>119105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598213</v>
          </cell>
        </row>
        <row r="248">
          <cell r="C248" t="str">
            <v>10.11.22.200</v>
          </cell>
          <cell r="D248">
            <v>119695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273603</v>
          </cell>
        </row>
        <row r="255">
          <cell r="C255" t="str">
            <v>10.14.90.201</v>
          </cell>
          <cell r="D255">
            <v>288485</v>
          </cell>
        </row>
        <row r="256">
          <cell r="C256" t="str">
            <v>10.10.166.201</v>
          </cell>
          <cell r="D256">
            <v>734533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167179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678255</v>
          </cell>
        </row>
        <row r="264">
          <cell r="C264" t="str">
            <v>10.0.21.1</v>
          </cell>
          <cell r="D264">
            <v>799547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46265</v>
          </cell>
        </row>
        <row r="267">
          <cell r="C267" t="str">
            <v>10.14.47.204</v>
          </cell>
          <cell r="D267">
            <v>268182</v>
          </cell>
        </row>
        <row r="268">
          <cell r="C268" t="str">
            <v>10.10.7.200</v>
          </cell>
          <cell r="D268">
            <v>234390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539742</v>
          </cell>
        </row>
        <row r="272">
          <cell r="C272" t="str">
            <v>10.10.150.200</v>
          </cell>
          <cell r="D272">
            <v>466719</v>
          </cell>
        </row>
        <row r="273">
          <cell r="C273" t="str">
            <v>10.10.139.201</v>
          </cell>
          <cell r="D273">
            <v>442982</v>
          </cell>
        </row>
        <row r="274">
          <cell r="C274" t="str">
            <v>10.11.31.200</v>
          </cell>
          <cell r="D274">
            <v>619354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286450</v>
          </cell>
        </row>
        <row r="280">
          <cell r="C280" t="str">
            <v>10.14.89.200</v>
          </cell>
          <cell r="D280">
            <v>617973</v>
          </cell>
        </row>
        <row r="281">
          <cell r="C281" t="str">
            <v>10.0.24.201</v>
          </cell>
          <cell r="D281">
            <v>7508</v>
          </cell>
        </row>
        <row r="282">
          <cell r="C282" t="str">
            <v>10.0.40.208</v>
          </cell>
          <cell r="D282">
            <v>138221</v>
          </cell>
        </row>
        <row r="283">
          <cell r="C283" t="str">
            <v>10.14.8.201</v>
          </cell>
          <cell r="D283">
            <v>562909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103225</v>
          </cell>
        </row>
        <row r="288">
          <cell r="C288" t="str">
            <v>10.10.8.201</v>
          </cell>
          <cell r="D288">
            <v>221731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474342</v>
          </cell>
        </row>
        <row r="291">
          <cell r="C291" t="str">
            <v>10.10.170.200</v>
          </cell>
          <cell r="D291">
            <v>412723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371566</v>
          </cell>
        </row>
        <row r="294">
          <cell r="C294" t="str">
            <v>10.10.171.206</v>
          </cell>
          <cell r="D294">
            <v>883276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57687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240374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77330</v>
          </cell>
        </row>
        <row r="303">
          <cell r="C303" t="str">
            <v>10.10.88.200</v>
          </cell>
          <cell r="D303">
            <v>688191</v>
          </cell>
        </row>
        <row r="304">
          <cell r="C304" t="str">
            <v>10.10.75.202</v>
          </cell>
          <cell r="D304">
            <v>561168</v>
          </cell>
        </row>
        <row r="305">
          <cell r="C305" t="str">
            <v>10.10.64.102</v>
          </cell>
          <cell r="D305">
            <v>179624</v>
          </cell>
        </row>
        <row r="306">
          <cell r="C306" t="str">
            <v>10.10.209.200</v>
          </cell>
          <cell r="D306">
            <v>769136</v>
          </cell>
        </row>
        <row r="307">
          <cell r="C307" t="str">
            <v>10.10.129.203</v>
          </cell>
          <cell r="D307">
            <v>138929</v>
          </cell>
        </row>
        <row r="308">
          <cell r="C308" t="str">
            <v>10.10.84.200</v>
          </cell>
          <cell r="D308">
            <v>323852</v>
          </cell>
        </row>
        <row r="309">
          <cell r="C309" t="str">
            <v>10.10.168.201</v>
          </cell>
          <cell r="D309">
            <v>627309</v>
          </cell>
        </row>
        <row r="310">
          <cell r="C310" t="str">
            <v>10.0.18.201</v>
          </cell>
          <cell r="D310">
            <v>492603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391476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492205</v>
          </cell>
        </row>
        <row r="315">
          <cell r="C315" t="str">
            <v>10.10.120.200</v>
          </cell>
          <cell r="D315">
            <v>59895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413583</v>
          </cell>
        </row>
        <row r="319">
          <cell r="C319" t="str">
            <v>10.11.29.203</v>
          </cell>
          <cell r="D319">
            <v>405031</v>
          </cell>
        </row>
        <row r="320">
          <cell r="C320" t="str">
            <v>10.10.160.203</v>
          </cell>
          <cell r="D320">
            <v>509149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284963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605662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133246</v>
          </cell>
        </row>
        <row r="329">
          <cell r="C329" t="str">
            <v>10.0.9.203</v>
          </cell>
          <cell r="D329">
            <v>461964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175221</v>
          </cell>
        </row>
        <row r="334">
          <cell r="C334" t="str">
            <v>10.10.80.201</v>
          </cell>
          <cell r="D334">
            <v>457739</v>
          </cell>
        </row>
        <row r="335">
          <cell r="C335" t="str">
            <v>10.14.93.201</v>
          </cell>
          <cell r="D335">
            <v>162405</v>
          </cell>
        </row>
        <row r="336">
          <cell r="C336" t="str">
            <v>10.0.111.110</v>
          </cell>
          <cell r="D336">
            <v>173495</v>
          </cell>
        </row>
        <row r="337">
          <cell r="C337" t="str">
            <v>10.10.52.201</v>
          </cell>
          <cell r="D337">
            <v>414137</v>
          </cell>
        </row>
        <row r="338">
          <cell r="C338" t="str">
            <v>10.10.65.201</v>
          </cell>
          <cell r="D338">
            <v>140067</v>
          </cell>
        </row>
        <row r="339">
          <cell r="C339" t="str">
            <v>10.10.189.201</v>
          </cell>
          <cell r="D339">
            <v>336974</v>
          </cell>
        </row>
        <row r="340">
          <cell r="C340" t="str">
            <v>10.0.26.204</v>
          </cell>
          <cell r="D340">
            <v>519798</v>
          </cell>
        </row>
        <row r="341">
          <cell r="C341" t="str">
            <v>10.0.28.205</v>
          </cell>
          <cell r="D341">
            <v>643453</v>
          </cell>
        </row>
        <row r="342">
          <cell r="C342" t="str">
            <v>10.11.98.200</v>
          </cell>
          <cell r="D342">
            <v>295749</v>
          </cell>
        </row>
        <row r="343">
          <cell r="C343" t="str">
            <v>10.10.100.110</v>
          </cell>
          <cell r="D343">
            <v>192446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613220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403734</v>
          </cell>
        </row>
        <row r="348">
          <cell r="C348" t="str">
            <v>10.10.84.202</v>
          </cell>
          <cell r="D348">
            <v>131780</v>
          </cell>
        </row>
        <row r="349">
          <cell r="C349" t="str">
            <v>10.10.141.207</v>
          </cell>
          <cell r="D349">
            <v>85746</v>
          </cell>
        </row>
        <row r="350">
          <cell r="C350" t="str">
            <v>10.14.93.203</v>
          </cell>
          <cell r="D350">
            <v>452394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23798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960033</v>
          </cell>
        </row>
        <row r="358">
          <cell r="C358" t="str">
            <v>10.10.162.200</v>
          </cell>
          <cell r="D358">
            <v>304225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551035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108781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451311</v>
          </cell>
        </row>
        <row r="372">
          <cell r="C372" t="str">
            <v>10.10.34.201</v>
          </cell>
          <cell r="D372">
            <v>367151</v>
          </cell>
        </row>
        <row r="373">
          <cell r="C373" t="str">
            <v>10.14.19.201</v>
          </cell>
          <cell r="D373">
            <v>307814</v>
          </cell>
        </row>
        <row r="374">
          <cell r="C374" t="str">
            <v>10.0.8.200</v>
          </cell>
          <cell r="D374">
            <v>716795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274194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168548</v>
          </cell>
        </row>
        <row r="380">
          <cell r="C380" t="str">
            <v>10.10.159.200</v>
          </cell>
          <cell r="D380">
            <v>338817</v>
          </cell>
        </row>
        <row r="381">
          <cell r="C381" t="str">
            <v>10.10.170.202</v>
          </cell>
          <cell r="D381">
            <v>132864</v>
          </cell>
        </row>
        <row r="382">
          <cell r="C382" t="str">
            <v>10.0.26.200</v>
          </cell>
          <cell r="D382">
            <v>296455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79363</v>
          </cell>
        </row>
        <row r="385">
          <cell r="C385" t="str">
            <v>10.10.12.200</v>
          </cell>
          <cell r="D385">
            <v>353369</v>
          </cell>
        </row>
        <row r="386">
          <cell r="C386" t="str">
            <v>10.0.19.2</v>
          </cell>
          <cell r="D386">
            <v>381108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1388283</v>
          </cell>
        </row>
        <row r="389">
          <cell r="C389" t="str">
            <v>10.10.206.210</v>
          </cell>
          <cell r="D389">
            <v>194074</v>
          </cell>
        </row>
        <row r="390">
          <cell r="C390" t="str">
            <v>10.10.23.201</v>
          </cell>
          <cell r="D390">
            <v>570701</v>
          </cell>
        </row>
        <row r="391">
          <cell r="C391" t="str">
            <v>10.10.34.200</v>
          </cell>
          <cell r="D391">
            <v>621052</v>
          </cell>
        </row>
        <row r="392">
          <cell r="C392" t="str">
            <v>10.0.40.201</v>
          </cell>
          <cell r="D392">
            <v>500647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155052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745672</v>
          </cell>
        </row>
        <row r="399">
          <cell r="C399" t="str">
            <v>10.10.251.201</v>
          </cell>
          <cell r="D399">
            <v>906602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360459</v>
          </cell>
        </row>
        <row r="404">
          <cell r="C404" t="str">
            <v>10.14.8.202</v>
          </cell>
          <cell r="D404">
            <v>341214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520712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274194</v>
          </cell>
        </row>
        <row r="410">
          <cell r="C410" t="str">
            <v>10.10.78.201</v>
          </cell>
          <cell r="D410">
            <v>114734</v>
          </cell>
        </row>
        <row r="411">
          <cell r="C411" t="str">
            <v>10.10.108.203</v>
          </cell>
          <cell r="D411">
            <v>702836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577806</v>
          </cell>
        </row>
        <row r="414">
          <cell r="C414" t="str">
            <v>10.10.197.203</v>
          </cell>
          <cell r="D414">
            <v>369301</v>
          </cell>
        </row>
        <row r="415">
          <cell r="C415" t="str">
            <v>10.10.13.200</v>
          </cell>
          <cell r="D415">
            <v>40846</v>
          </cell>
        </row>
        <row r="416">
          <cell r="C416" t="str">
            <v>10.10.100.208</v>
          </cell>
          <cell r="D416">
            <v>314240</v>
          </cell>
        </row>
        <row r="417">
          <cell r="C417" t="str">
            <v>10.10.24.200</v>
          </cell>
          <cell r="D417">
            <v>99358</v>
          </cell>
        </row>
        <row r="418">
          <cell r="C418" t="str">
            <v>10.11.12.200</v>
          </cell>
          <cell r="D418">
            <v>478686</v>
          </cell>
        </row>
        <row r="419">
          <cell r="C419" t="str">
            <v>10.14.93.204</v>
          </cell>
          <cell r="D419">
            <v>341319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319285</v>
          </cell>
        </row>
        <row r="422">
          <cell r="C422" t="str">
            <v>10.0.36.21</v>
          </cell>
          <cell r="D422">
            <v>18311</v>
          </cell>
        </row>
        <row r="423">
          <cell r="C423" t="str">
            <v>10.14.19.200</v>
          </cell>
          <cell r="D423">
            <v>491992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400560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373479</v>
          </cell>
        </row>
        <row r="430">
          <cell r="C430" t="str">
            <v>10.10.100.202</v>
          </cell>
          <cell r="D430">
            <v>504387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402488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98431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94933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59892</v>
          </cell>
        </row>
        <row r="439">
          <cell r="C439" t="str">
            <v>10.10.97.200</v>
          </cell>
          <cell r="D439">
            <v>239359</v>
          </cell>
        </row>
        <row r="440">
          <cell r="C440" t="str">
            <v>10.0.19.17</v>
          </cell>
          <cell r="D440">
            <v>648292</v>
          </cell>
        </row>
        <row r="441">
          <cell r="C441" t="str">
            <v>10.10.76.200</v>
          </cell>
          <cell r="D441">
            <v>403850</v>
          </cell>
        </row>
        <row r="442">
          <cell r="C442" t="str">
            <v>10.10.63.201</v>
          </cell>
          <cell r="D442">
            <v>583583</v>
          </cell>
        </row>
        <row r="443">
          <cell r="C443" t="str">
            <v>10.11.73.203</v>
          </cell>
          <cell r="D443">
            <v>113743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46265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277412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371371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171571</v>
          </cell>
        </row>
        <row r="456">
          <cell r="C456" t="str">
            <v>10.0.19.8</v>
          </cell>
          <cell r="D456">
            <v>939246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85773</v>
          </cell>
        </row>
        <row r="459">
          <cell r="C459" t="str">
            <v>10.11.15.201</v>
          </cell>
          <cell r="D459">
            <v>108399</v>
          </cell>
        </row>
        <row r="460">
          <cell r="C460" t="str">
            <v>10.10.166.200</v>
          </cell>
          <cell r="D460">
            <v>368006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205910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122662</v>
          </cell>
        </row>
        <row r="465">
          <cell r="C465" t="str">
            <v>10.14.47.202</v>
          </cell>
          <cell r="D465">
            <v>453899</v>
          </cell>
        </row>
        <row r="466">
          <cell r="C466" t="str">
            <v>10.10.240.201</v>
          </cell>
          <cell r="D466">
            <v>342016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490406</v>
          </cell>
        </row>
        <row r="470">
          <cell r="C470" t="str">
            <v>10.11.3.202</v>
          </cell>
          <cell r="D470">
            <v>601603</v>
          </cell>
        </row>
        <row r="471">
          <cell r="C471" t="str">
            <v>10.10.85.202</v>
          </cell>
          <cell r="D471">
            <v>566696</v>
          </cell>
        </row>
        <row r="472">
          <cell r="C472" t="str">
            <v>10.10.135.201</v>
          </cell>
          <cell r="D472">
            <v>576557</v>
          </cell>
        </row>
        <row r="473">
          <cell r="C473" t="str">
            <v>10.0.13.203</v>
          </cell>
          <cell r="D473">
            <v>663187</v>
          </cell>
        </row>
        <row r="474">
          <cell r="C474" t="str">
            <v>10.10.6.202</v>
          </cell>
          <cell r="D474">
            <v>147022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136047</v>
          </cell>
        </row>
        <row r="482">
          <cell r="C482" t="str">
            <v>10.0.131.200</v>
          </cell>
          <cell r="D482">
            <v>252173</v>
          </cell>
        </row>
        <row r="483">
          <cell r="C483" t="str">
            <v>10.11.36.200</v>
          </cell>
          <cell r="D483">
            <v>250863</v>
          </cell>
        </row>
        <row r="484">
          <cell r="C484" t="str">
            <v>10.10.11.200</v>
          </cell>
          <cell r="D484">
            <v>434049</v>
          </cell>
        </row>
        <row r="485">
          <cell r="C485" t="str">
            <v>10.0.13.200</v>
          </cell>
          <cell r="D485">
            <v>708846</v>
          </cell>
        </row>
        <row r="486">
          <cell r="C486" t="str">
            <v>10.10.220.201</v>
          </cell>
          <cell r="D486">
            <v>359356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40833</v>
          </cell>
        </row>
        <row r="490">
          <cell r="C490" t="str">
            <v>10.10.91.201</v>
          </cell>
          <cell r="D490">
            <v>317774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818401</v>
          </cell>
        </row>
        <row r="493">
          <cell r="C493" t="str">
            <v>10.10.158.201</v>
          </cell>
          <cell r="D493">
            <v>102372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195068</v>
          </cell>
        </row>
        <row r="497">
          <cell r="C497" t="str">
            <v>10.10.91.202</v>
          </cell>
          <cell r="D497">
            <v>126494</v>
          </cell>
        </row>
        <row r="498">
          <cell r="C498" t="str">
            <v>10.0.26.203</v>
          </cell>
          <cell r="D498">
            <v>517739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1074547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173494</v>
          </cell>
        </row>
        <row r="503">
          <cell r="C503" t="str">
            <v>10.10.211.201</v>
          </cell>
          <cell r="D503">
            <v>556311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118746</v>
          </cell>
        </row>
        <row r="506">
          <cell r="C506" t="str">
            <v>10.11.29.202</v>
          </cell>
          <cell r="D506">
            <v>119105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535901</v>
          </cell>
        </row>
        <row r="509">
          <cell r="C509" t="str">
            <v>10.14.51.200</v>
          </cell>
          <cell r="D509">
            <v>359335</v>
          </cell>
        </row>
        <row r="510">
          <cell r="C510" t="str">
            <v>10.0.6.3</v>
          </cell>
          <cell r="D510">
            <v>2863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84721</v>
          </cell>
        </row>
        <row r="516">
          <cell r="C516" t="str">
            <v>10.10.206.202</v>
          </cell>
          <cell r="D516">
            <v>110280</v>
          </cell>
        </row>
        <row r="517">
          <cell r="C517" t="str">
            <v>10.0.36.211</v>
          </cell>
          <cell r="D517">
            <v>125206</v>
          </cell>
        </row>
        <row r="518">
          <cell r="C518" t="str">
            <v>10.0.19.203</v>
          </cell>
          <cell r="D518">
            <v>698111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939246</v>
          </cell>
        </row>
        <row r="521">
          <cell r="C521" t="str">
            <v>10.10.206.206</v>
          </cell>
          <cell r="D521">
            <v>95048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28449</v>
          </cell>
        </row>
        <row r="524">
          <cell r="C524" t="str">
            <v>10.10.230.203</v>
          </cell>
          <cell r="D524">
            <v>675204</v>
          </cell>
        </row>
        <row r="525">
          <cell r="C525" t="str">
            <v>10.10.80.200</v>
          </cell>
          <cell r="D525">
            <v>656931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548383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372000</v>
          </cell>
        </row>
        <row r="531">
          <cell r="C531" t="str">
            <v>10.0.36.104</v>
          </cell>
          <cell r="D531">
            <v>15782</v>
          </cell>
        </row>
        <row r="532">
          <cell r="C532" t="str">
            <v>10.10.60.200</v>
          </cell>
          <cell r="D532">
            <v>123977</v>
          </cell>
        </row>
        <row r="533">
          <cell r="C533" t="str">
            <v>10.0.114.61</v>
          </cell>
          <cell r="D533">
            <v>1743196</v>
          </cell>
        </row>
        <row r="534">
          <cell r="C534" t="str">
            <v>10.10.159.201</v>
          </cell>
          <cell r="D534">
            <v>68388</v>
          </cell>
        </row>
        <row r="535">
          <cell r="C535" t="str">
            <v>10.11.7.201</v>
          </cell>
          <cell r="D535">
            <v>37852</v>
          </cell>
        </row>
        <row r="536">
          <cell r="C536" t="str">
            <v>10.10.42.203</v>
          </cell>
          <cell r="D536">
            <v>551047</v>
          </cell>
        </row>
        <row r="537">
          <cell r="C537" t="str">
            <v>10.10.252.201</v>
          </cell>
          <cell r="D537">
            <v>656743</v>
          </cell>
        </row>
        <row r="538">
          <cell r="C538" t="str">
            <v>10.0.33.28</v>
          </cell>
          <cell r="D538">
            <v>35776</v>
          </cell>
        </row>
        <row r="539">
          <cell r="C539" t="str">
            <v>10.0.19.8</v>
          </cell>
          <cell r="D539">
            <v>939246</v>
          </cell>
        </row>
        <row r="540">
          <cell r="C540" t="str">
            <v>10.10.230.202</v>
          </cell>
          <cell r="D540">
            <v>335516</v>
          </cell>
        </row>
        <row r="541">
          <cell r="C541" t="str">
            <v>10.0.32.203</v>
          </cell>
          <cell r="D541">
            <v>839013</v>
          </cell>
        </row>
        <row r="542">
          <cell r="C542" t="str">
            <v>10.0.16.206</v>
          </cell>
          <cell r="D542">
            <v>58646</v>
          </cell>
        </row>
        <row r="543">
          <cell r="C543" t="str">
            <v>10.10.155.200</v>
          </cell>
          <cell r="D543">
            <v>149135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738272</v>
          </cell>
        </row>
        <row r="551">
          <cell r="C551" t="str">
            <v>10.11.8.210</v>
          </cell>
          <cell r="D551">
            <v>617354</v>
          </cell>
        </row>
        <row r="552">
          <cell r="C552" t="str">
            <v>10.0.22.206</v>
          </cell>
          <cell r="D552">
            <v>167261</v>
          </cell>
        </row>
        <row r="553">
          <cell r="C553" t="str">
            <v>10.0.135.210</v>
          </cell>
          <cell r="D553">
            <v>152252</v>
          </cell>
        </row>
        <row r="554">
          <cell r="C554" t="str">
            <v>10.0.135.155</v>
          </cell>
          <cell r="D554">
            <v>463362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702126</v>
          </cell>
        </row>
        <row r="558">
          <cell r="C558" t="str">
            <v>10.0.36.45</v>
          </cell>
          <cell r="D558">
            <v>17835</v>
          </cell>
        </row>
        <row r="559">
          <cell r="C559" t="str">
            <v>10.0.40.253</v>
          </cell>
          <cell r="D559">
            <v>23798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188858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1743196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107444</v>
          </cell>
        </row>
        <row r="567">
          <cell r="C567" t="str">
            <v>10.11.23.201</v>
          </cell>
          <cell r="D567">
            <v>194607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203361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155946</v>
          </cell>
        </row>
        <row r="572">
          <cell r="C572" t="str">
            <v>10.0.114.99</v>
          </cell>
          <cell r="D572">
            <v>20521</v>
          </cell>
        </row>
        <row r="573">
          <cell r="C573" t="str">
            <v>10.0.31.200</v>
          </cell>
          <cell r="D573">
            <v>430482</v>
          </cell>
        </row>
        <row r="574">
          <cell r="C574" t="str">
            <v>10.11.9.203</v>
          </cell>
          <cell r="D574">
            <v>652458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84199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387680</v>
          </cell>
        </row>
        <row r="580">
          <cell r="C580" t="str">
            <v>10.10.83.201</v>
          </cell>
          <cell r="D580">
            <v>372816</v>
          </cell>
        </row>
        <row r="581">
          <cell r="C581" t="str">
            <v>10.10.164.201</v>
          </cell>
          <cell r="D581">
            <v>107708</v>
          </cell>
        </row>
        <row r="582">
          <cell r="C582" t="str">
            <v>10.10.52.202</v>
          </cell>
          <cell r="D582">
            <v>112949</v>
          </cell>
        </row>
        <row r="583">
          <cell r="C583" t="str">
            <v>10.0.8.30</v>
          </cell>
          <cell r="D583">
            <v>145861</v>
          </cell>
        </row>
        <row r="584">
          <cell r="C584" t="str">
            <v>10.0.8.83</v>
          </cell>
          <cell r="D584">
            <v>107681</v>
          </cell>
        </row>
        <row r="585">
          <cell r="C585" t="str">
            <v>10.0.40.231</v>
          </cell>
          <cell r="D585">
            <v>55123</v>
          </cell>
        </row>
        <row r="586">
          <cell r="C586" t="str">
            <v>10.14.11.200</v>
          </cell>
          <cell r="D586">
            <v>385261</v>
          </cell>
        </row>
        <row r="587">
          <cell r="C587" t="str">
            <v>10.0.33.44</v>
          </cell>
          <cell r="D587">
            <v>20051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289894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674777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107796</v>
          </cell>
        </row>
        <row r="6">
          <cell r="C6" t="str">
            <v>10.11.39.201</v>
          </cell>
          <cell r="D6">
            <v>115680</v>
          </cell>
        </row>
        <row r="7">
          <cell r="C7" t="str">
            <v>10.10.165.203</v>
          </cell>
          <cell r="D7">
            <v>44170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388407</v>
          </cell>
        </row>
        <row r="12">
          <cell r="C12" t="str">
            <v>10.10.89.200</v>
          </cell>
          <cell r="D12">
            <v>190221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657199</v>
          </cell>
        </row>
        <row r="15">
          <cell r="C15" t="str">
            <v>10.10.171.14</v>
          </cell>
          <cell r="D15">
            <v>297454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294938</v>
          </cell>
        </row>
        <row r="18">
          <cell r="C18" t="str">
            <v>10.11.7.200</v>
          </cell>
          <cell r="D18">
            <v>566500</v>
          </cell>
        </row>
        <row r="19">
          <cell r="C19" t="str">
            <v>10.10.179.200</v>
          </cell>
          <cell r="D19">
            <v>36128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105258</v>
          </cell>
        </row>
        <row r="23">
          <cell r="C23" t="str">
            <v>10.10.78.200</v>
          </cell>
          <cell r="D23">
            <v>610080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426406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383327</v>
          </cell>
        </row>
        <row r="28">
          <cell r="C28" t="str">
            <v>10.0.131.25</v>
          </cell>
          <cell r="D28">
            <v>180716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440165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104716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258540</v>
          </cell>
        </row>
        <row r="37">
          <cell r="C37" t="str">
            <v>10.0.25.179</v>
          </cell>
          <cell r="D37">
            <v>28492</v>
          </cell>
        </row>
        <row r="38">
          <cell r="C38" t="str">
            <v>10.10.64.200</v>
          </cell>
          <cell r="D38">
            <v>309343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363165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201386</v>
          </cell>
        </row>
        <row r="43">
          <cell r="C43" t="str">
            <v>10.10.189.201</v>
          </cell>
          <cell r="D43">
            <v>337306</v>
          </cell>
        </row>
        <row r="44">
          <cell r="C44" t="str">
            <v>10.11.9.201</v>
          </cell>
          <cell r="D44">
            <v>113515</v>
          </cell>
        </row>
        <row r="45">
          <cell r="C45" t="str">
            <v>10.0.29.55</v>
          </cell>
          <cell r="D45">
            <v>1690071</v>
          </cell>
        </row>
        <row r="46">
          <cell r="C46" t="str">
            <v>10.10.180.210</v>
          </cell>
          <cell r="D46">
            <v>486715</v>
          </cell>
        </row>
        <row r="47">
          <cell r="C47" t="str">
            <v>10.10.186.200</v>
          </cell>
          <cell r="D47">
            <v>92548</v>
          </cell>
        </row>
        <row r="48">
          <cell r="C48" t="str">
            <v>10.10.155.200</v>
          </cell>
          <cell r="D48">
            <v>149392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233073</v>
          </cell>
        </row>
        <row r="51">
          <cell r="C51" t="str">
            <v>10.0.25.201</v>
          </cell>
          <cell r="D51">
            <v>273200</v>
          </cell>
        </row>
        <row r="52">
          <cell r="C52" t="str">
            <v>10.10.23.200</v>
          </cell>
          <cell r="D52">
            <v>113211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675863</v>
          </cell>
        </row>
        <row r="55">
          <cell r="C55" t="str">
            <v>10.0.36.104</v>
          </cell>
          <cell r="D55">
            <v>15853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723179</v>
          </cell>
        </row>
        <row r="58">
          <cell r="C58" t="str">
            <v>10.14.11.203</v>
          </cell>
          <cell r="D58">
            <v>819919</v>
          </cell>
        </row>
        <row r="59">
          <cell r="C59" t="str">
            <v>10.10.222.200</v>
          </cell>
          <cell r="D59">
            <v>163320</v>
          </cell>
        </row>
        <row r="60">
          <cell r="C60" t="str">
            <v>10.10.20.200</v>
          </cell>
          <cell r="D60">
            <v>91179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479400</v>
          </cell>
        </row>
        <row r="63">
          <cell r="C63" t="str">
            <v>10.10.244.200</v>
          </cell>
          <cell r="D63">
            <v>101785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536355</v>
          </cell>
        </row>
        <row r="68">
          <cell r="C68" t="str">
            <v>10.10.44.200</v>
          </cell>
          <cell r="D68">
            <v>66415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597541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212981</v>
          </cell>
        </row>
        <row r="73">
          <cell r="C73" t="str">
            <v>10.14.14.203</v>
          </cell>
          <cell r="D73">
            <v>138337</v>
          </cell>
        </row>
        <row r="74">
          <cell r="C74" t="str">
            <v>10.11.26.200</v>
          </cell>
          <cell r="D74">
            <v>626059</v>
          </cell>
        </row>
        <row r="75">
          <cell r="C75" t="str">
            <v>10.10.16.201</v>
          </cell>
          <cell r="D75">
            <v>195187</v>
          </cell>
        </row>
        <row r="76">
          <cell r="C76" t="str">
            <v>10.10.43.201</v>
          </cell>
          <cell r="D76">
            <v>440102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158674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370027</v>
          </cell>
        </row>
        <row r="82">
          <cell r="C82" t="str">
            <v>10.14.9.201</v>
          </cell>
          <cell r="D82">
            <v>714137</v>
          </cell>
        </row>
        <row r="83">
          <cell r="C83" t="str">
            <v>10.10.14.240</v>
          </cell>
          <cell r="D83">
            <v>227912</v>
          </cell>
        </row>
        <row r="84">
          <cell r="C84" t="str">
            <v>10.0.15.18</v>
          </cell>
          <cell r="D84">
            <v>891738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197095</v>
          </cell>
        </row>
        <row r="89">
          <cell r="C89" t="str">
            <v>10.10.73.211</v>
          </cell>
          <cell r="D89">
            <v>552149</v>
          </cell>
        </row>
        <row r="90">
          <cell r="C90" t="str">
            <v>10.0.16.205</v>
          </cell>
          <cell r="D90">
            <v>247785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113371</v>
          </cell>
        </row>
        <row r="93">
          <cell r="C93" t="str">
            <v>10.10.168.202</v>
          </cell>
          <cell r="D93">
            <v>190974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238232</v>
          </cell>
        </row>
        <row r="97">
          <cell r="C97" t="str">
            <v>10.14.14.201</v>
          </cell>
          <cell r="D97">
            <v>657347</v>
          </cell>
        </row>
        <row r="98">
          <cell r="C98" t="str">
            <v>10.10.9.200</v>
          </cell>
          <cell r="D98">
            <v>107229</v>
          </cell>
        </row>
        <row r="99">
          <cell r="C99" t="str">
            <v>10.11.18.202</v>
          </cell>
          <cell r="D99">
            <v>472072</v>
          </cell>
        </row>
        <row r="100">
          <cell r="C100" t="str">
            <v>10.0.12.202</v>
          </cell>
          <cell r="D100">
            <v>383791</v>
          </cell>
        </row>
        <row r="101">
          <cell r="C101" t="str">
            <v>10.14.35.202</v>
          </cell>
          <cell r="D101">
            <v>351920</v>
          </cell>
        </row>
        <row r="102">
          <cell r="C102" t="str">
            <v>10.0.40.203</v>
          </cell>
          <cell r="D102">
            <v>752277</v>
          </cell>
        </row>
        <row r="103">
          <cell r="C103" t="str">
            <v>10.0.27.53</v>
          </cell>
          <cell r="D103">
            <v>106309</v>
          </cell>
        </row>
        <row r="104">
          <cell r="C104" t="str">
            <v>10.10.171.207</v>
          </cell>
          <cell r="D104">
            <v>229171</v>
          </cell>
        </row>
        <row r="105">
          <cell r="C105" t="str">
            <v>10.10.12.202</v>
          </cell>
          <cell r="D105">
            <v>284844</v>
          </cell>
        </row>
        <row r="106">
          <cell r="C106" t="str">
            <v>10.0.29.204</v>
          </cell>
          <cell r="D106">
            <v>726232</v>
          </cell>
        </row>
        <row r="107">
          <cell r="C107" t="str">
            <v>10.10.201.200</v>
          </cell>
          <cell r="D107">
            <v>36768</v>
          </cell>
        </row>
        <row r="108">
          <cell r="C108" t="str">
            <v>10.14.84.199</v>
          </cell>
          <cell r="D108">
            <v>366793</v>
          </cell>
        </row>
        <row r="109">
          <cell r="C109" t="str">
            <v>10.10.125.201</v>
          </cell>
          <cell r="D109">
            <v>765242</v>
          </cell>
        </row>
        <row r="110">
          <cell r="C110" t="str">
            <v>10.10.85.200</v>
          </cell>
          <cell r="D110">
            <v>273610</v>
          </cell>
        </row>
        <row r="111">
          <cell r="C111" t="str">
            <v>10.10.171.205</v>
          </cell>
          <cell r="D111">
            <v>107532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310563</v>
          </cell>
        </row>
        <row r="114">
          <cell r="C114" t="str">
            <v>10.10.148.201</v>
          </cell>
          <cell r="D114">
            <v>596419</v>
          </cell>
        </row>
        <row r="115">
          <cell r="C115" t="str">
            <v>10.10.73.210</v>
          </cell>
          <cell r="D115">
            <v>100107</v>
          </cell>
        </row>
        <row r="116">
          <cell r="C116" t="str">
            <v>10.10.135.200</v>
          </cell>
          <cell r="D116">
            <v>137409</v>
          </cell>
        </row>
        <row r="117">
          <cell r="C117" t="str">
            <v>10.14.8.200</v>
          </cell>
          <cell r="D117">
            <v>150808</v>
          </cell>
        </row>
        <row r="118">
          <cell r="C118" t="str">
            <v>10.10.53.201</v>
          </cell>
          <cell r="D118">
            <v>243375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604565</v>
          </cell>
        </row>
        <row r="121">
          <cell r="C121" t="str">
            <v>10.10.59.201</v>
          </cell>
          <cell r="D121">
            <v>290469</v>
          </cell>
        </row>
        <row r="122">
          <cell r="C122" t="str">
            <v>10.10.219.231</v>
          </cell>
          <cell r="D122">
            <v>566315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124073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125398</v>
          </cell>
        </row>
        <row r="127">
          <cell r="C127" t="str">
            <v>10.10.53.200</v>
          </cell>
          <cell r="D127">
            <v>390879</v>
          </cell>
        </row>
        <row r="128">
          <cell r="C128" t="str">
            <v>10.10.186.203</v>
          </cell>
          <cell r="D128">
            <v>357806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275187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227752</v>
          </cell>
        </row>
        <row r="134">
          <cell r="C134" t="str">
            <v>10.11.73.202</v>
          </cell>
          <cell r="D134">
            <v>518068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183206</v>
          </cell>
        </row>
        <row r="137">
          <cell r="C137" t="str">
            <v>10.14.11.202</v>
          </cell>
          <cell r="D137">
            <v>450453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465503</v>
          </cell>
        </row>
        <row r="144">
          <cell r="C144" t="str">
            <v>10.10.60.201</v>
          </cell>
          <cell r="D144">
            <v>564306</v>
          </cell>
        </row>
        <row r="145">
          <cell r="C145" t="str">
            <v>10.0.36.47</v>
          </cell>
          <cell r="D145">
            <v>141898</v>
          </cell>
        </row>
        <row r="146">
          <cell r="C146" t="str">
            <v>10.14.7.200</v>
          </cell>
          <cell r="D146">
            <v>125984</v>
          </cell>
        </row>
        <row r="147">
          <cell r="C147" t="str">
            <v>10.0.36.55</v>
          </cell>
          <cell r="D147">
            <v>268331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154041</v>
          </cell>
        </row>
        <row r="152">
          <cell r="C152" t="str">
            <v>10.14.16.200</v>
          </cell>
          <cell r="D152">
            <v>136016</v>
          </cell>
        </row>
        <row r="153">
          <cell r="C153" t="str">
            <v>10.10.161.201</v>
          </cell>
          <cell r="D153">
            <v>639067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580687</v>
          </cell>
        </row>
        <row r="157">
          <cell r="C157" t="str">
            <v>10.0.16.204</v>
          </cell>
          <cell r="D157">
            <v>845573</v>
          </cell>
        </row>
        <row r="158">
          <cell r="C158" t="str">
            <v>10.10.186.202</v>
          </cell>
          <cell r="D158">
            <v>317222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642165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565216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515214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191726</v>
          </cell>
        </row>
        <row r="167">
          <cell r="C167" t="str">
            <v>10.10.83.203</v>
          </cell>
          <cell r="D167">
            <v>631754</v>
          </cell>
        </row>
        <row r="168">
          <cell r="C168" t="str">
            <v>10.10.210.200</v>
          </cell>
          <cell r="D168">
            <v>366156</v>
          </cell>
        </row>
        <row r="169">
          <cell r="C169" t="str">
            <v>10.10.119.200</v>
          </cell>
          <cell r="D169">
            <v>489923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408469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959933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233650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844746</v>
          </cell>
        </row>
        <row r="181">
          <cell r="C181" t="str">
            <v>10.10.211.202</v>
          </cell>
          <cell r="D181">
            <v>248934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485825</v>
          </cell>
        </row>
        <row r="184">
          <cell r="C184" t="str">
            <v>10.10.171.13</v>
          </cell>
          <cell r="D184">
            <v>227276</v>
          </cell>
        </row>
        <row r="185">
          <cell r="C185" t="str">
            <v>10.10.184.201</v>
          </cell>
          <cell r="D185">
            <v>153568</v>
          </cell>
        </row>
        <row r="186">
          <cell r="C186" t="str">
            <v>10.10.74.200</v>
          </cell>
          <cell r="D186">
            <v>591132</v>
          </cell>
        </row>
        <row r="187">
          <cell r="C187" t="str">
            <v>10.10.10.200</v>
          </cell>
          <cell r="D187">
            <v>489928</v>
          </cell>
        </row>
        <row r="188">
          <cell r="C188" t="str">
            <v>10.10.100.205</v>
          </cell>
          <cell r="D188">
            <v>404143</v>
          </cell>
        </row>
        <row r="189">
          <cell r="C189" t="str">
            <v>10.11.5.201</v>
          </cell>
          <cell r="D189">
            <v>536574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536614</v>
          </cell>
        </row>
        <row r="192">
          <cell r="C192" t="str">
            <v>10.0.6.80</v>
          </cell>
          <cell r="D192">
            <v>54989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389352</v>
          </cell>
        </row>
        <row r="195">
          <cell r="C195" t="str">
            <v>10.0.28.79</v>
          </cell>
          <cell r="D195">
            <v>408469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211736</v>
          </cell>
        </row>
        <row r="199">
          <cell r="C199" t="str">
            <v>10.11.99.201</v>
          </cell>
          <cell r="D199">
            <v>107293</v>
          </cell>
        </row>
        <row r="200">
          <cell r="C200" t="str">
            <v>10.10.162.202</v>
          </cell>
          <cell r="D200">
            <v>255531</v>
          </cell>
        </row>
        <row r="201">
          <cell r="C201" t="str">
            <v>10.10.180.204</v>
          </cell>
          <cell r="D201">
            <v>135679</v>
          </cell>
        </row>
        <row r="202">
          <cell r="C202" t="str">
            <v>10.10.161.206</v>
          </cell>
          <cell r="D202">
            <v>324491</v>
          </cell>
        </row>
        <row r="203">
          <cell r="C203" t="str">
            <v>10.10.163.200</v>
          </cell>
          <cell r="D203">
            <v>240724</v>
          </cell>
        </row>
        <row r="204">
          <cell r="C204" t="str">
            <v>10.0.27.208</v>
          </cell>
          <cell r="D204">
            <v>894189</v>
          </cell>
        </row>
        <row r="205">
          <cell r="C205" t="str">
            <v>10.10.71.200</v>
          </cell>
          <cell r="D205">
            <v>751351</v>
          </cell>
        </row>
        <row r="206">
          <cell r="C206" t="str">
            <v>10.10.59.200</v>
          </cell>
          <cell r="D206">
            <v>812414</v>
          </cell>
        </row>
        <row r="207">
          <cell r="C207" t="str">
            <v>10.11.24.200</v>
          </cell>
          <cell r="D207">
            <v>340354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280535</v>
          </cell>
        </row>
        <row r="211">
          <cell r="C211" t="str">
            <v>10.10.185.200</v>
          </cell>
          <cell r="D211">
            <v>52987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876928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361718</v>
          </cell>
        </row>
        <row r="218">
          <cell r="C218" t="str">
            <v>10.10.165.202</v>
          </cell>
          <cell r="D218">
            <v>689369</v>
          </cell>
        </row>
        <row r="219">
          <cell r="C219" t="str">
            <v>10.14.72.200</v>
          </cell>
          <cell r="D219">
            <v>302908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512937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277490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166989</v>
          </cell>
        </row>
        <row r="229">
          <cell r="C229" t="str">
            <v>10.10.81.208</v>
          </cell>
          <cell r="D229">
            <v>237853</v>
          </cell>
        </row>
        <row r="230">
          <cell r="C230" t="str">
            <v>10.11.39.200</v>
          </cell>
          <cell r="D230">
            <v>455905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109925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233667</v>
          </cell>
        </row>
        <row r="237">
          <cell r="C237" t="str">
            <v>10.11.11.202</v>
          </cell>
          <cell r="D237">
            <v>597479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253143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125568</v>
          </cell>
        </row>
        <row r="245">
          <cell r="C245" t="str">
            <v>10.11.29.202</v>
          </cell>
          <cell r="D245">
            <v>119263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598460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273703</v>
          </cell>
        </row>
        <row r="255">
          <cell r="C255" t="str">
            <v>10.14.90.201</v>
          </cell>
          <cell r="D255">
            <v>288553</v>
          </cell>
        </row>
        <row r="256">
          <cell r="C256" t="str">
            <v>10.10.166.201</v>
          </cell>
          <cell r="D256">
            <v>735506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167421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678970</v>
          </cell>
        </row>
        <row r="264">
          <cell r="C264" t="str">
            <v>10.0.21.1</v>
          </cell>
          <cell r="D264">
            <v>800290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46450</v>
          </cell>
        </row>
        <row r="267">
          <cell r="C267" t="str">
            <v>10.14.47.204</v>
          </cell>
          <cell r="D267">
            <v>268273</v>
          </cell>
        </row>
        <row r="268">
          <cell r="C268" t="str">
            <v>10.10.7.200</v>
          </cell>
          <cell r="D268">
            <v>235072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540207</v>
          </cell>
        </row>
        <row r="272">
          <cell r="C272" t="str">
            <v>10.10.150.200</v>
          </cell>
          <cell r="D272">
            <v>467019</v>
          </cell>
        </row>
        <row r="273">
          <cell r="C273" t="str">
            <v>10.10.139.201</v>
          </cell>
          <cell r="D273">
            <v>443146</v>
          </cell>
        </row>
        <row r="274">
          <cell r="C274" t="str">
            <v>10.11.31.200</v>
          </cell>
          <cell r="D274">
            <v>620491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286782</v>
          </cell>
        </row>
        <row r="280">
          <cell r="C280" t="str">
            <v>10.14.89.200</v>
          </cell>
          <cell r="D280">
            <v>618768</v>
          </cell>
        </row>
        <row r="281">
          <cell r="C281" t="str">
            <v>10.0.24.201</v>
          </cell>
          <cell r="D281">
            <v>8115</v>
          </cell>
        </row>
        <row r="282">
          <cell r="C282" t="str">
            <v>10.0.40.208</v>
          </cell>
          <cell r="D282">
            <v>138257</v>
          </cell>
        </row>
        <row r="283">
          <cell r="C283" t="str">
            <v>10.14.8.201</v>
          </cell>
          <cell r="D283">
            <v>563976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103407</v>
          </cell>
        </row>
        <row r="288">
          <cell r="C288" t="str">
            <v>10.10.8.201</v>
          </cell>
          <cell r="D288">
            <v>221953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475190</v>
          </cell>
        </row>
        <row r="291">
          <cell r="C291" t="str">
            <v>10.10.170.200</v>
          </cell>
          <cell r="D291">
            <v>413158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371653</v>
          </cell>
        </row>
        <row r="294">
          <cell r="C294" t="str">
            <v>10.10.171.206</v>
          </cell>
          <cell r="D294">
            <v>884158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57749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240396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77588</v>
          </cell>
        </row>
        <row r="303">
          <cell r="C303" t="str">
            <v>10.10.88.200</v>
          </cell>
          <cell r="D303">
            <v>688788</v>
          </cell>
        </row>
        <row r="304">
          <cell r="C304" t="str">
            <v>10.10.75.202</v>
          </cell>
          <cell r="D304">
            <v>561804</v>
          </cell>
        </row>
        <row r="305">
          <cell r="C305" t="str">
            <v>10.10.64.102</v>
          </cell>
          <cell r="D305">
            <v>179747</v>
          </cell>
        </row>
        <row r="306">
          <cell r="C306" t="str">
            <v>10.10.209.200</v>
          </cell>
          <cell r="D306">
            <v>770106</v>
          </cell>
        </row>
        <row r="307">
          <cell r="C307" t="str">
            <v>10.10.129.203</v>
          </cell>
          <cell r="D307">
            <v>139121</v>
          </cell>
        </row>
        <row r="308">
          <cell r="C308" t="str">
            <v>10.10.84.200</v>
          </cell>
          <cell r="D308">
            <v>324017</v>
          </cell>
        </row>
        <row r="309">
          <cell r="C309" t="str">
            <v>10.10.168.201</v>
          </cell>
          <cell r="D309">
            <v>627620</v>
          </cell>
        </row>
        <row r="310">
          <cell r="C310" t="str">
            <v>10.0.18.201</v>
          </cell>
          <cell r="D310">
            <v>495751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391588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492649</v>
          </cell>
        </row>
        <row r="315">
          <cell r="C315" t="str">
            <v>10.10.120.200</v>
          </cell>
          <cell r="D315">
            <v>60159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413748</v>
          </cell>
        </row>
        <row r="319">
          <cell r="C319" t="str">
            <v>10.11.29.203</v>
          </cell>
          <cell r="D319">
            <v>405490</v>
          </cell>
        </row>
        <row r="320">
          <cell r="C320" t="str">
            <v>10.10.160.203</v>
          </cell>
          <cell r="D320">
            <v>509265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285044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606357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133538</v>
          </cell>
        </row>
        <row r="329">
          <cell r="C329" t="str">
            <v>10.0.9.203</v>
          </cell>
          <cell r="D329">
            <v>462336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175364</v>
          </cell>
        </row>
        <row r="334">
          <cell r="C334" t="str">
            <v>10.10.80.201</v>
          </cell>
          <cell r="D334">
            <v>457784</v>
          </cell>
        </row>
        <row r="335">
          <cell r="C335" t="str">
            <v>10.14.93.201</v>
          </cell>
          <cell r="D335">
            <v>162692</v>
          </cell>
        </row>
        <row r="336">
          <cell r="C336" t="str">
            <v>10.0.111.110</v>
          </cell>
          <cell r="D336">
            <v>173683</v>
          </cell>
        </row>
        <row r="337">
          <cell r="C337" t="str">
            <v>10.10.52.201</v>
          </cell>
          <cell r="D337">
            <v>414250</v>
          </cell>
        </row>
        <row r="338">
          <cell r="C338" t="str">
            <v>10.10.65.201</v>
          </cell>
          <cell r="D338">
            <v>140338</v>
          </cell>
        </row>
        <row r="339">
          <cell r="C339" t="str">
            <v>10.10.189.201</v>
          </cell>
          <cell r="D339">
            <v>337306</v>
          </cell>
        </row>
        <row r="340">
          <cell r="C340" t="str">
            <v>10.0.26.204</v>
          </cell>
          <cell r="D340">
            <v>519967</v>
          </cell>
        </row>
        <row r="341">
          <cell r="C341" t="str">
            <v>10.0.28.205</v>
          </cell>
          <cell r="D341">
            <v>644346</v>
          </cell>
        </row>
        <row r="342">
          <cell r="C342" t="str">
            <v>10.11.98.200</v>
          </cell>
          <cell r="D342">
            <v>295858</v>
          </cell>
        </row>
        <row r="343">
          <cell r="C343" t="str">
            <v>10.10.100.110</v>
          </cell>
          <cell r="D343">
            <v>192544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613509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403830</v>
          </cell>
        </row>
        <row r="348">
          <cell r="C348" t="str">
            <v>10.10.84.202</v>
          </cell>
          <cell r="D348">
            <v>131839</v>
          </cell>
        </row>
        <row r="349">
          <cell r="C349" t="str">
            <v>10.10.141.207</v>
          </cell>
          <cell r="D349">
            <v>85761</v>
          </cell>
        </row>
        <row r="350">
          <cell r="C350" t="str">
            <v>10.14.93.203</v>
          </cell>
          <cell r="D350">
            <v>452600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960109</v>
          </cell>
        </row>
        <row r="358">
          <cell r="C358" t="str">
            <v>10.10.162.200</v>
          </cell>
          <cell r="D358">
            <v>304720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551468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452211</v>
          </cell>
        </row>
        <row r="372">
          <cell r="C372" t="str">
            <v>10.10.34.201</v>
          </cell>
          <cell r="D372">
            <v>367536</v>
          </cell>
        </row>
        <row r="373">
          <cell r="C373" t="str">
            <v>10.14.19.201</v>
          </cell>
          <cell r="D373">
            <v>307876</v>
          </cell>
        </row>
        <row r="374">
          <cell r="C374" t="str">
            <v>10.0.8.200</v>
          </cell>
          <cell r="D374">
            <v>717321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274206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168864</v>
          </cell>
        </row>
        <row r="380">
          <cell r="C380" t="str">
            <v>10.10.159.200</v>
          </cell>
          <cell r="D380">
            <v>339117</v>
          </cell>
        </row>
        <row r="381">
          <cell r="C381" t="str">
            <v>10.10.170.202</v>
          </cell>
          <cell r="D381">
            <v>132875</v>
          </cell>
        </row>
        <row r="382">
          <cell r="C382" t="str">
            <v>10.0.26.200</v>
          </cell>
          <cell r="D382">
            <v>296467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79410</v>
          </cell>
        </row>
        <row r="385">
          <cell r="C385" t="str">
            <v>10.10.12.200</v>
          </cell>
          <cell r="D385">
            <v>353752</v>
          </cell>
        </row>
        <row r="386">
          <cell r="C386" t="str">
            <v>10.0.19.2</v>
          </cell>
          <cell r="D386">
            <v>381278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1388491</v>
          </cell>
        </row>
        <row r="389">
          <cell r="C389" t="str">
            <v>10.10.206.210</v>
          </cell>
          <cell r="D389">
            <v>194438</v>
          </cell>
        </row>
        <row r="390">
          <cell r="C390" t="str">
            <v>10.10.23.201</v>
          </cell>
          <cell r="D390">
            <v>570974</v>
          </cell>
        </row>
        <row r="391">
          <cell r="C391" t="str">
            <v>10.10.34.200</v>
          </cell>
          <cell r="D391">
            <v>621612</v>
          </cell>
        </row>
        <row r="392">
          <cell r="C392" t="str">
            <v>10.0.40.201</v>
          </cell>
          <cell r="D392">
            <v>500970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155216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746504</v>
          </cell>
        </row>
        <row r="399">
          <cell r="C399" t="str">
            <v>10.10.251.201</v>
          </cell>
          <cell r="D399">
            <v>907622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360460</v>
          </cell>
        </row>
        <row r="404">
          <cell r="C404" t="str">
            <v>10.14.8.202</v>
          </cell>
          <cell r="D404">
            <v>341295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521230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274206</v>
          </cell>
        </row>
        <row r="410">
          <cell r="C410" t="str">
            <v>10.10.78.201</v>
          </cell>
          <cell r="D410">
            <v>114843</v>
          </cell>
        </row>
        <row r="411">
          <cell r="C411" t="str">
            <v>10.10.108.203</v>
          </cell>
          <cell r="D411">
            <v>703550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577989</v>
          </cell>
        </row>
        <row r="414">
          <cell r="C414" t="str">
            <v>10.10.197.203</v>
          </cell>
          <cell r="D414">
            <v>369348</v>
          </cell>
        </row>
        <row r="415">
          <cell r="C415" t="str">
            <v>10.10.13.200</v>
          </cell>
          <cell r="D415">
            <v>40871</v>
          </cell>
        </row>
        <row r="416">
          <cell r="C416" t="str">
            <v>10.10.100.208</v>
          </cell>
          <cell r="D416">
            <v>314293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479400</v>
          </cell>
        </row>
        <row r="419">
          <cell r="C419" t="str">
            <v>10.14.93.204</v>
          </cell>
          <cell r="D419">
            <v>341329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319439</v>
          </cell>
        </row>
        <row r="422">
          <cell r="C422" t="str">
            <v>10.0.36.21</v>
          </cell>
          <cell r="D422">
            <v>18544</v>
          </cell>
        </row>
        <row r="423">
          <cell r="C423" t="str">
            <v>10.14.19.200</v>
          </cell>
          <cell r="D423">
            <v>492258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373796</v>
          </cell>
        </row>
        <row r="430">
          <cell r="C430" t="str">
            <v>10.10.100.202</v>
          </cell>
          <cell r="D430">
            <v>504697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403112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98552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94955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60161</v>
          </cell>
        </row>
        <row r="439">
          <cell r="C439" t="str">
            <v>10.10.97.200</v>
          </cell>
          <cell r="D439">
            <v>239506</v>
          </cell>
        </row>
        <row r="440">
          <cell r="C440" t="str">
            <v>10.0.19.17</v>
          </cell>
          <cell r="D440">
            <v>648616</v>
          </cell>
        </row>
        <row r="441">
          <cell r="C441" t="str">
            <v>10.10.76.200</v>
          </cell>
          <cell r="D441">
            <v>404043</v>
          </cell>
        </row>
        <row r="442">
          <cell r="C442" t="str">
            <v>10.10.63.201</v>
          </cell>
          <cell r="D442">
            <v>584201</v>
          </cell>
        </row>
        <row r="443">
          <cell r="C443" t="str">
            <v>10.11.73.203</v>
          </cell>
          <cell r="D443">
            <v>113784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46450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277669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263157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371468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171614</v>
          </cell>
        </row>
        <row r="456">
          <cell r="C456" t="str">
            <v>10.0.19.8</v>
          </cell>
          <cell r="D456">
            <v>939409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85864</v>
          </cell>
        </row>
        <row r="459">
          <cell r="C459" t="str">
            <v>10.11.15.201</v>
          </cell>
          <cell r="D459">
            <v>108457</v>
          </cell>
        </row>
        <row r="460">
          <cell r="C460" t="str">
            <v>10.10.166.200</v>
          </cell>
          <cell r="D460">
            <v>368108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205975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122789</v>
          </cell>
        </row>
        <row r="465">
          <cell r="C465" t="str">
            <v>10.14.47.202</v>
          </cell>
          <cell r="D465">
            <v>454240</v>
          </cell>
        </row>
        <row r="466">
          <cell r="C466" t="str">
            <v>10.10.240.201</v>
          </cell>
          <cell r="D466">
            <v>342250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490715</v>
          </cell>
        </row>
        <row r="470">
          <cell r="C470" t="str">
            <v>10.11.3.202</v>
          </cell>
          <cell r="D470">
            <v>602338</v>
          </cell>
        </row>
        <row r="471">
          <cell r="C471" t="str">
            <v>10.10.85.202</v>
          </cell>
          <cell r="D471">
            <v>567276</v>
          </cell>
        </row>
        <row r="472">
          <cell r="C472" t="str">
            <v>10.10.135.201</v>
          </cell>
          <cell r="D472">
            <v>577139</v>
          </cell>
        </row>
        <row r="473">
          <cell r="C473" t="str">
            <v>10.0.13.203</v>
          </cell>
          <cell r="D473">
            <v>664105</v>
          </cell>
        </row>
        <row r="474">
          <cell r="C474" t="str">
            <v>10.10.6.202</v>
          </cell>
          <cell r="D474">
            <v>147062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136116</v>
          </cell>
        </row>
        <row r="482">
          <cell r="C482" t="str">
            <v>10.0.131.200</v>
          </cell>
          <cell r="D482">
            <v>252331</v>
          </cell>
        </row>
        <row r="483">
          <cell r="C483" t="str">
            <v>10.11.36.200</v>
          </cell>
          <cell r="D483">
            <v>251055</v>
          </cell>
        </row>
        <row r="484">
          <cell r="C484" t="str">
            <v>10.10.11.200</v>
          </cell>
          <cell r="D484">
            <v>434806</v>
          </cell>
        </row>
        <row r="485">
          <cell r="C485" t="str">
            <v>10.0.13.200</v>
          </cell>
          <cell r="D485">
            <v>708864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40838</v>
          </cell>
        </row>
        <row r="490">
          <cell r="C490" t="str">
            <v>10.10.91.201</v>
          </cell>
          <cell r="D490">
            <v>317860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819169</v>
          </cell>
        </row>
        <row r="493">
          <cell r="C493" t="str">
            <v>10.10.158.201</v>
          </cell>
          <cell r="D493">
            <v>102458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195126</v>
          </cell>
        </row>
        <row r="497">
          <cell r="C497" t="str">
            <v>10.10.91.202</v>
          </cell>
          <cell r="D497">
            <v>126552</v>
          </cell>
        </row>
        <row r="498">
          <cell r="C498" t="str">
            <v>10.0.26.203</v>
          </cell>
          <cell r="D498">
            <v>517758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1075560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173683</v>
          </cell>
        </row>
        <row r="503">
          <cell r="C503" t="str">
            <v>10.10.211.201</v>
          </cell>
          <cell r="D503">
            <v>556855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119019</v>
          </cell>
        </row>
        <row r="506">
          <cell r="C506" t="str">
            <v>10.11.29.202</v>
          </cell>
          <cell r="D506">
            <v>119274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536228</v>
          </cell>
        </row>
        <row r="509">
          <cell r="C509" t="str">
            <v>10.14.51.200</v>
          </cell>
          <cell r="D509">
            <v>359516</v>
          </cell>
        </row>
        <row r="510">
          <cell r="C510" t="str">
            <v>10.0.6.3</v>
          </cell>
          <cell r="D510">
            <v>2889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51648</v>
          </cell>
        </row>
        <row r="515">
          <cell r="C515" t="str">
            <v>10.10.10.201</v>
          </cell>
          <cell r="D515">
            <v>84975</v>
          </cell>
        </row>
        <row r="516">
          <cell r="C516" t="str">
            <v>10.10.206.202</v>
          </cell>
          <cell r="D516">
            <v>110439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698383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939407</v>
          </cell>
        </row>
        <row r="521">
          <cell r="C521" t="str">
            <v>10.10.206.206</v>
          </cell>
          <cell r="D521">
            <v>95077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28492</v>
          </cell>
        </row>
        <row r="524">
          <cell r="C524" t="str">
            <v>10.10.230.203</v>
          </cell>
          <cell r="D524">
            <v>675863</v>
          </cell>
        </row>
        <row r="525">
          <cell r="C525" t="str">
            <v>10.10.80.200</v>
          </cell>
          <cell r="D525">
            <v>657476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548961</v>
          </cell>
        </row>
        <row r="528">
          <cell r="C528" t="str">
            <v>10.10.17.201</v>
          </cell>
          <cell r="D528">
            <v>401855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372127</v>
          </cell>
        </row>
        <row r="531">
          <cell r="C531" t="str">
            <v>10.0.36.104</v>
          </cell>
          <cell r="D531">
            <v>15853</v>
          </cell>
        </row>
        <row r="532">
          <cell r="C532" t="str">
            <v>10.10.60.200</v>
          </cell>
          <cell r="D532">
            <v>124073</v>
          </cell>
        </row>
        <row r="533">
          <cell r="C533" t="str">
            <v>10.0.114.61</v>
          </cell>
          <cell r="D533">
            <v>1743366</v>
          </cell>
        </row>
        <row r="534">
          <cell r="C534" t="str">
            <v>10.10.159.201</v>
          </cell>
          <cell r="D534">
            <v>68486</v>
          </cell>
        </row>
        <row r="535">
          <cell r="C535" t="str">
            <v>10.11.7.201</v>
          </cell>
          <cell r="D535">
            <v>38007</v>
          </cell>
        </row>
        <row r="536">
          <cell r="C536" t="str">
            <v>10.10.42.203</v>
          </cell>
          <cell r="D536">
            <v>551476</v>
          </cell>
        </row>
        <row r="537">
          <cell r="C537" t="str">
            <v>10.10.252.201</v>
          </cell>
          <cell r="D537">
            <v>657207</v>
          </cell>
        </row>
        <row r="538">
          <cell r="C538" t="str">
            <v>10.0.33.28</v>
          </cell>
          <cell r="D538">
            <v>35793</v>
          </cell>
        </row>
        <row r="539">
          <cell r="C539" t="str">
            <v>10.0.19.8</v>
          </cell>
          <cell r="D539">
            <v>939407</v>
          </cell>
        </row>
        <row r="540">
          <cell r="C540" t="str">
            <v>10.10.230.202</v>
          </cell>
          <cell r="D540">
            <v>335825</v>
          </cell>
        </row>
        <row r="541">
          <cell r="C541" t="str">
            <v>10.0.32.203</v>
          </cell>
          <cell r="D541">
            <v>839333</v>
          </cell>
        </row>
        <row r="542">
          <cell r="C542" t="str">
            <v>10.0.16.206</v>
          </cell>
          <cell r="D542">
            <v>59242</v>
          </cell>
        </row>
        <row r="543">
          <cell r="C543" t="str">
            <v>10.10.155.200</v>
          </cell>
          <cell r="D543">
            <v>149392</v>
          </cell>
        </row>
        <row r="544">
          <cell r="C544" t="str">
            <v>10.0.8.201</v>
          </cell>
          <cell r="D544">
            <v>89812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10624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738471</v>
          </cell>
        </row>
        <row r="551">
          <cell r="C551" t="str">
            <v>10.11.8.210</v>
          </cell>
          <cell r="D551">
            <v>617893</v>
          </cell>
        </row>
        <row r="552">
          <cell r="C552" t="str">
            <v>10.0.22.206</v>
          </cell>
          <cell r="D552">
            <v>167359</v>
          </cell>
        </row>
        <row r="553">
          <cell r="C553" t="str">
            <v>10.0.135.210</v>
          </cell>
          <cell r="D553">
            <v>152943</v>
          </cell>
        </row>
        <row r="554">
          <cell r="C554" t="str">
            <v>10.0.135.155</v>
          </cell>
          <cell r="D554">
            <v>463444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702595</v>
          </cell>
        </row>
        <row r="558">
          <cell r="C558" t="str">
            <v>10.0.36.45</v>
          </cell>
          <cell r="D558">
            <v>18135</v>
          </cell>
        </row>
        <row r="559">
          <cell r="C559" t="str">
            <v>10.0.40.253</v>
          </cell>
          <cell r="D559">
            <v>24046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188903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1743370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107532</v>
          </cell>
        </row>
        <row r="567">
          <cell r="C567" t="str">
            <v>10.11.23.201</v>
          </cell>
          <cell r="D567">
            <v>194728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203535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156021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430524</v>
          </cell>
        </row>
        <row r="574">
          <cell r="C574" t="str">
            <v>10.11.9.203</v>
          </cell>
          <cell r="D574">
            <v>653072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84296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388424</v>
          </cell>
        </row>
        <row r="580">
          <cell r="C580" t="str">
            <v>10.10.83.201</v>
          </cell>
          <cell r="D580">
            <v>373041</v>
          </cell>
        </row>
        <row r="581">
          <cell r="C581" t="str">
            <v>10.10.164.201</v>
          </cell>
          <cell r="D581">
            <v>107722</v>
          </cell>
        </row>
        <row r="582">
          <cell r="C582" t="str">
            <v>10.10.52.202</v>
          </cell>
          <cell r="D582">
            <v>112990</v>
          </cell>
        </row>
        <row r="583">
          <cell r="C583" t="str">
            <v>10.0.8.30</v>
          </cell>
          <cell r="D583">
            <v>145933</v>
          </cell>
        </row>
        <row r="584">
          <cell r="C584" t="str">
            <v>10.0.8.83</v>
          </cell>
          <cell r="D584">
            <v>107746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385280</v>
          </cell>
        </row>
        <row r="587">
          <cell r="C587" t="str">
            <v>10.0.33.44</v>
          </cell>
          <cell r="D587">
            <v>20116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290215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675236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107828</v>
          </cell>
        </row>
        <row r="6">
          <cell r="C6" t="str">
            <v>10.11.39.201</v>
          </cell>
          <cell r="D6">
            <v>115703</v>
          </cell>
        </row>
        <row r="7">
          <cell r="C7" t="str">
            <v>10.10.165.203</v>
          </cell>
          <cell r="D7">
            <v>44299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389727</v>
          </cell>
        </row>
        <row r="12">
          <cell r="C12" t="str">
            <v>10.10.89.200</v>
          </cell>
          <cell r="D12">
            <v>190830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657788</v>
          </cell>
        </row>
        <row r="15">
          <cell r="C15" t="str">
            <v>10.10.171.14</v>
          </cell>
          <cell r="D15">
            <v>297490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295026</v>
          </cell>
        </row>
        <row r="18">
          <cell r="C18" t="str">
            <v>10.11.7.200</v>
          </cell>
          <cell r="D18">
            <v>566504</v>
          </cell>
        </row>
        <row r="19">
          <cell r="C19" t="str">
            <v>10.10.179.200</v>
          </cell>
          <cell r="D19">
            <v>36154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105528</v>
          </cell>
        </row>
        <row r="23">
          <cell r="C23" t="str">
            <v>10.10.78.200</v>
          </cell>
          <cell r="D23">
            <v>610287</v>
          </cell>
        </row>
        <row r="24">
          <cell r="C24" t="str">
            <v>10.10.163.201</v>
          </cell>
          <cell r="D24">
            <v>606384</v>
          </cell>
        </row>
        <row r="25">
          <cell r="C25" t="str">
            <v>10.10.230.200</v>
          </cell>
          <cell r="D25">
            <v>426432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383500</v>
          </cell>
        </row>
        <row r="28">
          <cell r="C28" t="str">
            <v>10.0.131.25</v>
          </cell>
          <cell r="D28">
            <v>181136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165966</v>
          </cell>
        </row>
        <row r="31">
          <cell r="C31" t="str">
            <v>10.11.28.201</v>
          </cell>
          <cell r="D31">
            <v>440363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5960</v>
          </cell>
        </row>
        <row r="34">
          <cell r="C34" t="str">
            <v>10.10.148.200</v>
          </cell>
          <cell r="D34">
            <v>104723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258587</v>
          </cell>
        </row>
        <row r="37">
          <cell r="C37" t="str">
            <v>10.0.25.179</v>
          </cell>
          <cell r="D37">
            <v>28500</v>
          </cell>
        </row>
        <row r="38">
          <cell r="C38" t="str">
            <v>10.10.64.200</v>
          </cell>
          <cell r="D38">
            <v>309398</v>
          </cell>
        </row>
        <row r="39">
          <cell r="C39" t="str">
            <v>10.10.139.200</v>
          </cell>
          <cell r="D39">
            <v>292971</v>
          </cell>
        </row>
        <row r="40">
          <cell r="C40" t="str">
            <v>10.10.18.201</v>
          </cell>
          <cell r="D40">
            <v>363226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201463</v>
          </cell>
        </row>
        <row r="43">
          <cell r="C43" t="str">
            <v>10.10.189.201</v>
          </cell>
          <cell r="D43">
            <v>337520</v>
          </cell>
        </row>
        <row r="44">
          <cell r="C44" t="str">
            <v>10.11.9.201</v>
          </cell>
          <cell r="D44">
            <v>113563</v>
          </cell>
        </row>
        <row r="45">
          <cell r="C45" t="str">
            <v>10.0.29.55</v>
          </cell>
          <cell r="D45">
            <v>1690918</v>
          </cell>
        </row>
        <row r="46">
          <cell r="C46" t="str">
            <v>10.10.180.210</v>
          </cell>
          <cell r="D46">
            <v>487004</v>
          </cell>
        </row>
        <row r="47">
          <cell r="C47" t="str">
            <v>10.10.186.200</v>
          </cell>
          <cell r="D47">
            <v>92555</v>
          </cell>
        </row>
        <row r="48">
          <cell r="C48" t="str">
            <v>10.10.155.200</v>
          </cell>
          <cell r="D48">
            <v>149668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233149</v>
          </cell>
        </row>
        <row r="51">
          <cell r="C51" t="str">
            <v>10.0.25.201</v>
          </cell>
          <cell r="D51">
            <v>273289</v>
          </cell>
        </row>
        <row r="52">
          <cell r="C52" t="str">
            <v>10.10.23.200</v>
          </cell>
          <cell r="D52">
            <v>113492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676764</v>
          </cell>
        </row>
        <row r="55">
          <cell r="C55" t="str">
            <v>10.0.36.104</v>
          </cell>
          <cell r="D55">
            <v>15949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723953</v>
          </cell>
        </row>
        <row r="58">
          <cell r="C58" t="str">
            <v>10.14.11.203</v>
          </cell>
          <cell r="D58">
            <v>820567</v>
          </cell>
        </row>
        <row r="59">
          <cell r="C59" t="str">
            <v>10.10.222.200</v>
          </cell>
          <cell r="D59">
            <v>163463</v>
          </cell>
        </row>
        <row r="60">
          <cell r="C60" t="str">
            <v>10.10.20.200</v>
          </cell>
          <cell r="D60">
            <v>91301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480184</v>
          </cell>
        </row>
        <row r="63">
          <cell r="C63" t="str">
            <v>10.10.244.200</v>
          </cell>
          <cell r="D63">
            <v>101811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536434</v>
          </cell>
        </row>
        <row r="68">
          <cell r="C68" t="str">
            <v>10.10.44.200</v>
          </cell>
          <cell r="D68">
            <v>66447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598105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213133</v>
          </cell>
        </row>
        <row r="73">
          <cell r="C73" t="str">
            <v>10.14.14.203</v>
          </cell>
          <cell r="D73">
            <v>138578</v>
          </cell>
        </row>
        <row r="74">
          <cell r="C74" t="str">
            <v>10.11.26.200</v>
          </cell>
          <cell r="D74">
            <v>626375</v>
          </cell>
        </row>
        <row r="75">
          <cell r="C75" t="str">
            <v>10.10.16.201</v>
          </cell>
          <cell r="D75">
            <v>195248</v>
          </cell>
        </row>
        <row r="76">
          <cell r="C76" t="str">
            <v>10.10.43.201</v>
          </cell>
          <cell r="D76">
            <v>440299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158681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372214</v>
          </cell>
        </row>
        <row r="82">
          <cell r="C82" t="str">
            <v>10.14.9.201</v>
          </cell>
          <cell r="D82">
            <v>714934</v>
          </cell>
        </row>
        <row r="83">
          <cell r="C83" t="str">
            <v>10.10.14.240</v>
          </cell>
          <cell r="D83">
            <v>227943</v>
          </cell>
        </row>
        <row r="84">
          <cell r="C84" t="str">
            <v>10.0.15.18</v>
          </cell>
          <cell r="D84">
            <v>892216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197123</v>
          </cell>
        </row>
        <row r="89">
          <cell r="C89" t="str">
            <v>10.10.73.211</v>
          </cell>
          <cell r="D89">
            <v>552834</v>
          </cell>
        </row>
        <row r="90">
          <cell r="C90" t="str">
            <v>10.0.16.205</v>
          </cell>
          <cell r="D90">
            <v>247900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113628</v>
          </cell>
        </row>
        <row r="93">
          <cell r="C93" t="str">
            <v>10.10.168.202</v>
          </cell>
          <cell r="D93">
            <v>191064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238329</v>
          </cell>
        </row>
        <row r="97">
          <cell r="C97" t="str">
            <v>10.14.14.201</v>
          </cell>
          <cell r="D97">
            <v>658150</v>
          </cell>
        </row>
        <row r="98">
          <cell r="C98" t="str">
            <v>10.10.9.200</v>
          </cell>
          <cell r="D98">
            <v>107262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383869</v>
          </cell>
        </row>
        <row r="101">
          <cell r="C101" t="str">
            <v>10.14.35.202</v>
          </cell>
          <cell r="D101">
            <v>352134</v>
          </cell>
        </row>
        <row r="102">
          <cell r="C102" t="str">
            <v>10.0.40.203</v>
          </cell>
          <cell r="D102">
            <v>753600</v>
          </cell>
        </row>
        <row r="103">
          <cell r="C103" t="str">
            <v>10.0.27.53</v>
          </cell>
          <cell r="D103">
            <v>106392</v>
          </cell>
        </row>
        <row r="104">
          <cell r="C104" t="str">
            <v>10.10.171.207</v>
          </cell>
          <cell r="D104">
            <v>229605</v>
          </cell>
        </row>
        <row r="105">
          <cell r="C105" t="str">
            <v>10.10.12.202</v>
          </cell>
          <cell r="D105">
            <v>284908</v>
          </cell>
        </row>
        <row r="106">
          <cell r="C106" t="str">
            <v>10.0.29.204</v>
          </cell>
          <cell r="D106">
            <v>726415</v>
          </cell>
        </row>
        <row r="107">
          <cell r="C107" t="str">
            <v>10.10.201.200</v>
          </cell>
          <cell r="D107">
            <v>36786</v>
          </cell>
        </row>
        <row r="108">
          <cell r="C108" t="str">
            <v>10.14.84.199</v>
          </cell>
          <cell r="D108">
            <v>366930</v>
          </cell>
        </row>
        <row r="109">
          <cell r="C109" t="str">
            <v>10.10.125.201</v>
          </cell>
          <cell r="D109">
            <v>766045</v>
          </cell>
        </row>
        <row r="110">
          <cell r="C110" t="str">
            <v>10.10.85.200</v>
          </cell>
          <cell r="D110">
            <v>273905</v>
          </cell>
        </row>
        <row r="111">
          <cell r="C111" t="str">
            <v>10.10.171.205</v>
          </cell>
          <cell r="D111">
            <v>107581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310697</v>
          </cell>
        </row>
        <row r="114">
          <cell r="C114" t="str">
            <v>10.10.148.201</v>
          </cell>
          <cell r="D114">
            <v>596927</v>
          </cell>
        </row>
        <row r="115">
          <cell r="C115" t="str">
            <v>10.10.73.210</v>
          </cell>
          <cell r="D115">
            <v>100308</v>
          </cell>
        </row>
        <row r="116">
          <cell r="C116" t="str">
            <v>10.10.135.200</v>
          </cell>
          <cell r="D116">
            <v>137548</v>
          </cell>
        </row>
        <row r="117">
          <cell r="C117" t="str">
            <v>10.14.8.200</v>
          </cell>
          <cell r="D117">
            <v>150973</v>
          </cell>
        </row>
        <row r="118">
          <cell r="C118" t="str">
            <v>10.10.53.201</v>
          </cell>
          <cell r="D118">
            <v>243591</v>
          </cell>
        </row>
        <row r="119">
          <cell r="C119" t="str">
            <v>10.10.252.202</v>
          </cell>
          <cell r="D119">
            <v>195489</v>
          </cell>
        </row>
        <row r="120">
          <cell r="C120" t="str">
            <v>10.10.246.200</v>
          </cell>
          <cell r="D120">
            <v>605201</v>
          </cell>
        </row>
        <row r="121">
          <cell r="C121" t="str">
            <v>10.10.59.201</v>
          </cell>
          <cell r="D121">
            <v>290522</v>
          </cell>
        </row>
        <row r="122">
          <cell r="C122" t="str">
            <v>10.10.219.231</v>
          </cell>
          <cell r="D122">
            <v>566495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124167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125782</v>
          </cell>
        </row>
        <row r="127">
          <cell r="C127" t="str">
            <v>10.10.53.200</v>
          </cell>
          <cell r="D127">
            <v>391251</v>
          </cell>
        </row>
        <row r="128">
          <cell r="C128" t="str">
            <v>10.10.186.203</v>
          </cell>
          <cell r="D128">
            <v>357862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275318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227880</v>
          </cell>
        </row>
        <row r="134">
          <cell r="C134" t="str">
            <v>10.11.73.202</v>
          </cell>
          <cell r="D134">
            <v>518298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183330</v>
          </cell>
        </row>
        <row r="137">
          <cell r="C137" t="str">
            <v>10.14.11.202</v>
          </cell>
          <cell r="D137">
            <v>450552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465559</v>
          </cell>
        </row>
        <row r="144">
          <cell r="C144" t="str">
            <v>10.10.60.201</v>
          </cell>
          <cell r="D144">
            <v>564859</v>
          </cell>
        </row>
        <row r="145">
          <cell r="C145" t="str">
            <v>10.0.36.47</v>
          </cell>
          <cell r="D145">
            <v>142282</v>
          </cell>
        </row>
        <row r="146">
          <cell r="C146" t="str">
            <v>10.14.7.200</v>
          </cell>
          <cell r="D146">
            <v>126162</v>
          </cell>
        </row>
        <row r="147">
          <cell r="C147" t="str">
            <v>10.0.36.55</v>
          </cell>
          <cell r="D147">
            <v>268384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154619</v>
          </cell>
        </row>
        <row r="152">
          <cell r="C152" t="str">
            <v>10.14.16.200</v>
          </cell>
          <cell r="D152">
            <v>136184</v>
          </cell>
        </row>
        <row r="153">
          <cell r="C153" t="str">
            <v>10.10.161.201</v>
          </cell>
          <cell r="D153">
            <v>639700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581286</v>
          </cell>
        </row>
        <row r="157">
          <cell r="C157" t="str">
            <v>10.0.16.204</v>
          </cell>
          <cell r="D157">
            <v>847250</v>
          </cell>
        </row>
        <row r="158">
          <cell r="C158" t="str">
            <v>10.10.186.202</v>
          </cell>
          <cell r="D158">
            <v>317265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642835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565859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515470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191879</v>
          </cell>
        </row>
        <row r="167">
          <cell r="C167" t="str">
            <v>10.10.83.203</v>
          </cell>
          <cell r="D167">
            <v>632508</v>
          </cell>
        </row>
        <row r="168">
          <cell r="C168" t="str">
            <v>10.10.210.200</v>
          </cell>
          <cell r="D168">
            <v>366339</v>
          </cell>
        </row>
        <row r="169">
          <cell r="C169" t="str">
            <v>10.10.119.200</v>
          </cell>
          <cell r="D169">
            <v>490888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408858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961570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234161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846596</v>
          </cell>
        </row>
        <row r="181">
          <cell r="C181" t="str">
            <v>10.10.211.202</v>
          </cell>
          <cell r="D181">
            <v>249315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486210</v>
          </cell>
        </row>
        <row r="184">
          <cell r="C184" t="str">
            <v>10.10.171.13</v>
          </cell>
          <cell r="D184">
            <v>227807</v>
          </cell>
        </row>
        <row r="185">
          <cell r="C185" t="str">
            <v>10.10.184.201</v>
          </cell>
          <cell r="D185">
            <v>153887</v>
          </cell>
        </row>
        <row r="186">
          <cell r="C186" t="str">
            <v>10.10.74.200</v>
          </cell>
          <cell r="D186">
            <v>591554</v>
          </cell>
        </row>
        <row r="187">
          <cell r="C187" t="str">
            <v>10.10.10.200</v>
          </cell>
          <cell r="D187">
            <v>490546</v>
          </cell>
        </row>
        <row r="188">
          <cell r="C188" t="str">
            <v>10.10.100.205</v>
          </cell>
          <cell r="D188">
            <v>404217</v>
          </cell>
        </row>
        <row r="189">
          <cell r="C189" t="str">
            <v>10.11.5.201</v>
          </cell>
          <cell r="D189">
            <v>537210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537265</v>
          </cell>
        </row>
        <row r="192">
          <cell r="C192" t="str">
            <v>10.0.6.80</v>
          </cell>
          <cell r="D192">
            <v>55078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389437</v>
          </cell>
        </row>
        <row r="195">
          <cell r="C195" t="str">
            <v>10.0.28.79</v>
          </cell>
          <cell r="D195">
            <v>408858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38084</v>
          </cell>
        </row>
        <row r="198">
          <cell r="C198" t="str">
            <v>10.14.11.204</v>
          </cell>
          <cell r="D198">
            <v>212065</v>
          </cell>
        </row>
        <row r="199">
          <cell r="C199" t="str">
            <v>10.11.99.201</v>
          </cell>
          <cell r="D199">
            <v>107540</v>
          </cell>
        </row>
        <row r="200">
          <cell r="C200" t="str">
            <v>10.10.162.202</v>
          </cell>
          <cell r="D200">
            <v>255666</v>
          </cell>
        </row>
        <row r="201">
          <cell r="C201" t="str">
            <v>10.10.180.204</v>
          </cell>
          <cell r="D201">
            <v>135745</v>
          </cell>
        </row>
        <row r="202">
          <cell r="C202" t="str">
            <v>10.10.161.206</v>
          </cell>
          <cell r="D202">
            <v>324625</v>
          </cell>
        </row>
        <row r="203">
          <cell r="C203" t="str">
            <v>10.10.163.200</v>
          </cell>
          <cell r="D203">
            <v>240855</v>
          </cell>
        </row>
        <row r="204">
          <cell r="C204" t="str">
            <v>10.0.27.208</v>
          </cell>
          <cell r="D204">
            <v>895528</v>
          </cell>
        </row>
        <row r="205">
          <cell r="C205" t="str">
            <v>10.10.71.200</v>
          </cell>
          <cell r="D205">
            <v>752649</v>
          </cell>
        </row>
        <row r="206">
          <cell r="C206" t="str">
            <v>10.10.59.200</v>
          </cell>
          <cell r="D206">
            <v>813143</v>
          </cell>
        </row>
        <row r="207">
          <cell r="C207" t="str">
            <v>10.11.24.200</v>
          </cell>
          <cell r="D207">
            <v>340566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280763</v>
          </cell>
        </row>
        <row r="211">
          <cell r="C211" t="str">
            <v>10.10.185.200</v>
          </cell>
          <cell r="D211">
            <v>53014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877877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361894</v>
          </cell>
        </row>
        <row r="218">
          <cell r="C218" t="str">
            <v>10.10.165.202</v>
          </cell>
          <cell r="D218">
            <v>690089</v>
          </cell>
        </row>
        <row r="219">
          <cell r="C219" t="str">
            <v>10.14.72.200</v>
          </cell>
          <cell r="D219">
            <v>302944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513621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569619</v>
          </cell>
        </row>
        <row r="225">
          <cell r="C225" t="str">
            <v>10.14.44.200</v>
          </cell>
          <cell r="D225">
            <v>608284</v>
          </cell>
        </row>
        <row r="226">
          <cell r="C226" t="str">
            <v>10.11.37.202</v>
          </cell>
          <cell r="D226">
            <v>277789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167129</v>
          </cell>
        </row>
        <row r="229">
          <cell r="C229" t="str">
            <v>10.10.81.208</v>
          </cell>
          <cell r="D229">
            <v>238568</v>
          </cell>
        </row>
        <row r="230">
          <cell r="C230" t="str">
            <v>10.11.39.200</v>
          </cell>
          <cell r="D230">
            <v>456534</v>
          </cell>
        </row>
        <row r="231">
          <cell r="C231" t="str">
            <v>10.10.141.203</v>
          </cell>
          <cell r="D231">
            <v>227856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110009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234500</v>
          </cell>
        </row>
        <row r="237">
          <cell r="C237" t="str">
            <v>10.11.11.202</v>
          </cell>
          <cell r="D237">
            <v>598146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254226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494544</v>
          </cell>
        </row>
        <row r="244">
          <cell r="C244" t="str">
            <v>10.10.211.204</v>
          </cell>
          <cell r="D244">
            <v>125655</v>
          </cell>
        </row>
        <row r="245">
          <cell r="C245" t="str">
            <v>10.11.29.202</v>
          </cell>
          <cell r="D245">
            <v>119577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598715</v>
          </cell>
        </row>
        <row r="248">
          <cell r="C248" t="str">
            <v>10.11.22.200</v>
          </cell>
          <cell r="D248">
            <v>119743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273804</v>
          </cell>
        </row>
        <row r="255">
          <cell r="C255" t="str">
            <v>10.14.90.201</v>
          </cell>
          <cell r="D255">
            <v>288554</v>
          </cell>
        </row>
        <row r="256">
          <cell r="C256" t="str">
            <v>10.10.166.201</v>
          </cell>
          <cell r="D256">
            <v>736305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167678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679650</v>
          </cell>
        </row>
        <row r="264">
          <cell r="C264" t="str">
            <v>10.0.21.1</v>
          </cell>
          <cell r="D264">
            <v>800589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46627</v>
          </cell>
        </row>
        <row r="267">
          <cell r="C267" t="str">
            <v>10.14.47.204</v>
          </cell>
          <cell r="D267">
            <v>268547</v>
          </cell>
        </row>
        <row r="268">
          <cell r="C268" t="str">
            <v>10.10.7.200</v>
          </cell>
          <cell r="D268">
            <v>235769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540739</v>
          </cell>
        </row>
        <row r="272">
          <cell r="C272" t="str">
            <v>10.10.150.200</v>
          </cell>
          <cell r="D272">
            <v>467168</v>
          </cell>
        </row>
        <row r="273">
          <cell r="C273" t="str">
            <v>10.10.139.201</v>
          </cell>
          <cell r="D273">
            <v>443365</v>
          </cell>
        </row>
        <row r="274">
          <cell r="C274" t="str">
            <v>10.11.31.200</v>
          </cell>
          <cell r="D274">
            <v>621525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287244</v>
          </cell>
        </row>
        <row r="280">
          <cell r="C280" t="str">
            <v>10.14.89.200</v>
          </cell>
          <cell r="D280">
            <v>619709</v>
          </cell>
        </row>
        <row r="281">
          <cell r="C281" t="str">
            <v>10.0.24.201</v>
          </cell>
          <cell r="D281">
            <v>9171</v>
          </cell>
        </row>
        <row r="282">
          <cell r="C282" t="str">
            <v>10.0.40.208</v>
          </cell>
          <cell r="D282">
            <v>138474</v>
          </cell>
        </row>
        <row r="283">
          <cell r="C283" t="str">
            <v>10.14.8.201</v>
          </cell>
          <cell r="D283">
            <v>565525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660829</v>
          </cell>
        </row>
        <row r="287">
          <cell r="C287" t="str">
            <v>10.11.8.201</v>
          </cell>
          <cell r="D287">
            <v>103726</v>
          </cell>
        </row>
        <row r="288">
          <cell r="C288" t="str">
            <v>10.10.8.201</v>
          </cell>
          <cell r="D288">
            <v>222143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476250</v>
          </cell>
        </row>
        <row r="291">
          <cell r="C291" t="str">
            <v>10.10.170.200</v>
          </cell>
          <cell r="D291">
            <v>413707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371861</v>
          </cell>
        </row>
        <row r="294">
          <cell r="C294" t="str">
            <v>10.10.171.206</v>
          </cell>
          <cell r="D294">
            <v>885210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57822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240435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78026</v>
          </cell>
        </row>
        <row r="303">
          <cell r="C303" t="str">
            <v>10.10.88.200</v>
          </cell>
          <cell r="D303">
            <v>689379</v>
          </cell>
        </row>
        <row r="304">
          <cell r="C304" t="str">
            <v>10.10.75.202</v>
          </cell>
          <cell r="D304">
            <v>562146</v>
          </cell>
        </row>
        <row r="305">
          <cell r="C305" t="str">
            <v>10.10.64.102</v>
          </cell>
          <cell r="D305">
            <v>180002</v>
          </cell>
        </row>
        <row r="306">
          <cell r="C306" t="str">
            <v>10.10.209.200</v>
          </cell>
          <cell r="D306">
            <v>771488</v>
          </cell>
        </row>
        <row r="307">
          <cell r="C307" t="str">
            <v>10.10.129.203</v>
          </cell>
          <cell r="D307">
            <v>139197</v>
          </cell>
        </row>
        <row r="308">
          <cell r="C308" t="str">
            <v>10.10.84.200</v>
          </cell>
          <cell r="D308">
            <v>324197</v>
          </cell>
        </row>
        <row r="309">
          <cell r="C309" t="str">
            <v>10.10.168.201</v>
          </cell>
          <cell r="D309">
            <v>628163</v>
          </cell>
        </row>
        <row r="310">
          <cell r="C310" t="str">
            <v>10.0.18.201</v>
          </cell>
          <cell r="D310">
            <v>497936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391724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493450</v>
          </cell>
        </row>
        <row r="315">
          <cell r="C315" t="str">
            <v>10.10.120.200</v>
          </cell>
          <cell r="D315">
            <v>60582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413852</v>
          </cell>
        </row>
        <row r="319">
          <cell r="C319" t="str">
            <v>10.11.29.203</v>
          </cell>
          <cell r="D319">
            <v>406380</v>
          </cell>
        </row>
        <row r="320">
          <cell r="C320" t="str">
            <v>10.10.160.203</v>
          </cell>
          <cell r="D320">
            <v>509395</v>
          </cell>
        </row>
        <row r="321">
          <cell r="C321" t="str">
            <v>10.10.40.200</v>
          </cell>
          <cell r="D321">
            <v>272782</v>
          </cell>
        </row>
        <row r="322">
          <cell r="C322" t="str">
            <v>10.10.211.209</v>
          </cell>
          <cell r="D322">
            <v>285189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607164</v>
          </cell>
        </row>
        <row r="325">
          <cell r="C325" t="str">
            <v>10.11.45.200</v>
          </cell>
          <cell r="D325">
            <v>415973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209185</v>
          </cell>
        </row>
        <row r="328">
          <cell r="C328" t="str">
            <v>10.10.75.200</v>
          </cell>
          <cell r="D328">
            <v>133895</v>
          </cell>
        </row>
        <row r="329">
          <cell r="C329" t="str">
            <v>10.0.9.203</v>
          </cell>
          <cell r="D329">
            <v>462471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175455</v>
          </cell>
        </row>
        <row r="334">
          <cell r="C334" t="str">
            <v>10.10.80.201</v>
          </cell>
          <cell r="D334">
            <v>457839</v>
          </cell>
        </row>
        <row r="335">
          <cell r="C335" t="str">
            <v>10.14.93.201</v>
          </cell>
          <cell r="D335">
            <v>163055</v>
          </cell>
        </row>
        <row r="336">
          <cell r="C336" t="str">
            <v>10.0.111.110</v>
          </cell>
          <cell r="D336">
            <v>173820</v>
          </cell>
        </row>
        <row r="337">
          <cell r="C337" t="str">
            <v>10.10.52.201</v>
          </cell>
          <cell r="D337">
            <v>414464</v>
          </cell>
        </row>
        <row r="338">
          <cell r="C338" t="str">
            <v>10.10.65.201</v>
          </cell>
          <cell r="D338">
            <v>140457</v>
          </cell>
        </row>
        <row r="339">
          <cell r="C339" t="str">
            <v>10.10.189.201</v>
          </cell>
          <cell r="D339">
            <v>337520</v>
          </cell>
        </row>
        <row r="340">
          <cell r="C340" t="str">
            <v>10.0.26.204</v>
          </cell>
          <cell r="D340">
            <v>520264</v>
          </cell>
        </row>
        <row r="341">
          <cell r="C341" t="str">
            <v>10.0.28.205</v>
          </cell>
          <cell r="D341">
            <v>645014</v>
          </cell>
        </row>
        <row r="342">
          <cell r="C342" t="str">
            <v>10.11.98.200</v>
          </cell>
          <cell r="D342">
            <v>296046</v>
          </cell>
        </row>
        <row r="343">
          <cell r="C343" t="str">
            <v>10.10.100.110</v>
          </cell>
          <cell r="D343">
            <v>192947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613909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403934</v>
          </cell>
        </row>
        <row r="348">
          <cell r="C348" t="str">
            <v>10.10.84.202</v>
          </cell>
          <cell r="D348">
            <v>131880</v>
          </cell>
        </row>
        <row r="349">
          <cell r="C349" t="str">
            <v>10.10.141.207</v>
          </cell>
          <cell r="D349">
            <v>85792</v>
          </cell>
        </row>
        <row r="350">
          <cell r="C350" t="str">
            <v>10.14.93.203</v>
          </cell>
          <cell r="D350">
            <v>452980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90814</v>
          </cell>
        </row>
        <row r="354">
          <cell r="C354" t="str">
            <v>10.14.12.200</v>
          </cell>
          <cell r="D354">
            <v>496813</v>
          </cell>
        </row>
        <row r="355">
          <cell r="C355" t="str">
            <v>10.0.40.253</v>
          </cell>
          <cell r="D355">
            <v>24344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960163</v>
          </cell>
        </row>
        <row r="358">
          <cell r="C358" t="str">
            <v>10.10.162.200</v>
          </cell>
          <cell r="D358">
            <v>305819</v>
          </cell>
        </row>
        <row r="359">
          <cell r="C359" t="str">
            <v>10.10.110.200</v>
          </cell>
          <cell r="D359">
            <v>73458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667204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552174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108803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412866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452773</v>
          </cell>
        </row>
        <row r="372">
          <cell r="C372" t="str">
            <v>10.10.34.201</v>
          </cell>
          <cell r="D372">
            <v>367948</v>
          </cell>
        </row>
        <row r="373">
          <cell r="C373" t="str">
            <v>10.14.19.201</v>
          </cell>
          <cell r="D373">
            <v>307998</v>
          </cell>
        </row>
        <row r="374">
          <cell r="C374" t="str">
            <v>10.0.8.200</v>
          </cell>
          <cell r="D374">
            <v>717888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274236</v>
          </cell>
        </row>
        <row r="377">
          <cell r="C377" t="str">
            <v>10.10.158.200</v>
          </cell>
          <cell r="D377">
            <v>460719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169139</v>
          </cell>
        </row>
        <row r="380">
          <cell r="C380" t="str">
            <v>10.10.159.200</v>
          </cell>
          <cell r="D380">
            <v>339448</v>
          </cell>
        </row>
        <row r="381">
          <cell r="C381" t="str">
            <v>10.10.170.202</v>
          </cell>
          <cell r="D381">
            <v>132899</v>
          </cell>
        </row>
        <row r="382">
          <cell r="C382" t="str">
            <v>10.0.26.200</v>
          </cell>
          <cell r="D382">
            <v>296641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79443</v>
          </cell>
        </row>
        <row r="385">
          <cell r="C385" t="str">
            <v>10.10.12.200</v>
          </cell>
          <cell r="D385">
            <v>354205</v>
          </cell>
        </row>
        <row r="386">
          <cell r="C386" t="str">
            <v>10.0.19.2</v>
          </cell>
          <cell r="D386">
            <v>381595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1388729</v>
          </cell>
        </row>
        <row r="389">
          <cell r="C389" t="str">
            <v>10.10.206.210</v>
          </cell>
          <cell r="D389">
            <v>195058</v>
          </cell>
        </row>
        <row r="390">
          <cell r="C390" t="str">
            <v>10.10.23.201</v>
          </cell>
          <cell r="D390">
            <v>571252</v>
          </cell>
        </row>
        <row r="391">
          <cell r="C391" t="str">
            <v>10.10.34.200</v>
          </cell>
          <cell r="D391">
            <v>622348</v>
          </cell>
        </row>
        <row r="392">
          <cell r="C392" t="str">
            <v>10.0.40.201</v>
          </cell>
          <cell r="D392">
            <v>501400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155440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747632</v>
          </cell>
        </row>
        <row r="399">
          <cell r="C399" t="str">
            <v>10.10.251.201</v>
          </cell>
          <cell r="D399">
            <v>909040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360461</v>
          </cell>
        </row>
        <row r="404">
          <cell r="C404" t="str">
            <v>10.14.8.202</v>
          </cell>
          <cell r="D404">
            <v>341459</v>
          </cell>
        </row>
        <row r="405">
          <cell r="C405" t="str">
            <v>10.10.77.10</v>
          </cell>
          <cell r="D405">
            <v>450751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521890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274236</v>
          </cell>
        </row>
        <row r="410">
          <cell r="C410" t="str">
            <v>10.10.78.201</v>
          </cell>
          <cell r="D410">
            <v>114938</v>
          </cell>
        </row>
        <row r="411">
          <cell r="C411" t="str">
            <v>10.10.108.203</v>
          </cell>
          <cell r="D411">
            <v>704490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578164</v>
          </cell>
        </row>
        <row r="414">
          <cell r="C414" t="str">
            <v>10.10.197.203</v>
          </cell>
          <cell r="D414">
            <v>369459</v>
          </cell>
        </row>
        <row r="415">
          <cell r="C415" t="str">
            <v>10.10.13.200</v>
          </cell>
          <cell r="D415">
            <v>40914</v>
          </cell>
        </row>
        <row r="416">
          <cell r="C416" t="str">
            <v>10.10.100.208</v>
          </cell>
          <cell r="D416">
            <v>314874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480185</v>
          </cell>
        </row>
        <row r="419">
          <cell r="C419" t="str">
            <v>10.14.93.204</v>
          </cell>
          <cell r="D419">
            <v>341361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319634</v>
          </cell>
        </row>
        <row r="422">
          <cell r="C422" t="str">
            <v>10.0.36.21</v>
          </cell>
          <cell r="D422">
            <v>19203</v>
          </cell>
        </row>
        <row r="423">
          <cell r="C423" t="str">
            <v>10.14.19.200</v>
          </cell>
          <cell r="D423">
            <v>492518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400642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374118</v>
          </cell>
        </row>
        <row r="430">
          <cell r="C430" t="str">
            <v>10.10.100.202</v>
          </cell>
          <cell r="D430">
            <v>505372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403720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98619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94978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60584</v>
          </cell>
        </row>
        <row r="439">
          <cell r="C439" t="str">
            <v>10.10.97.200</v>
          </cell>
          <cell r="D439">
            <v>239861</v>
          </cell>
        </row>
        <row r="440">
          <cell r="C440" t="str">
            <v>10.0.19.17</v>
          </cell>
          <cell r="D440">
            <v>649006</v>
          </cell>
        </row>
        <row r="441">
          <cell r="C441" t="str">
            <v>10.10.76.200</v>
          </cell>
          <cell r="D441">
            <v>404330</v>
          </cell>
        </row>
        <row r="442">
          <cell r="C442" t="str">
            <v>10.10.63.201</v>
          </cell>
          <cell r="D442">
            <v>584898</v>
          </cell>
        </row>
        <row r="443">
          <cell r="C443" t="str">
            <v>10.11.73.203</v>
          </cell>
          <cell r="D443">
            <v>113986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46627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277855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263339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371611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171653</v>
          </cell>
        </row>
        <row r="456">
          <cell r="C456" t="str">
            <v>10.0.19.8</v>
          </cell>
          <cell r="D456">
            <v>939611</v>
          </cell>
        </row>
        <row r="457">
          <cell r="C457" t="str">
            <v>10.10.167.200</v>
          </cell>
          <cell r="D457">
            <v>368121</v>
          </cell>
        </row>
        <row r="458">
          <cell r="C458" t="str">
            <v>10.10.240.200</v>
          </cell>
          <cell r="D458">
            <v>85984</v>
          </cell>
        </row>
        <row r="459">
          <cell r="C459" t="str">
            <v>10.11.15.201</v>
          </cell>
          <cell r="D459">
            <v>108513</v>
          </cell>
        </row>
        <row r="460">
          <cell r="C460" t="str">
            <v>10.10.166.200</v>
          </cell>
          <cell r="D460">
            <v>368311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206030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122986</v>
          </cell>
        </row>
        <row r="465">
          <cell r="C465" t="str">
            <v>10.14.47.202</v>
          </cell>
          <cell r="D465">
            <v>454783</v>
          </cell>
        </row>
        <row r="466">
          <cell r="C466" t="str">
            <v>10.10.240.201</v>
          </cell>
          <cell r="D466">
            <v>342385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491302</v>
          </cell>
        </row>
        <row r="470">
          <cell r="C470" t="str">
            <v>10.11.3.202</v>
          </cell>
          <cell r="D470">
            <v>603076</v>
          </cell>
        </row>
        <row r="471">
          <cell r="C471" t="str">
            <v>10.10.85.202</v>
          </cell>
          <cell r="D471">
            <v>567603</v>
          </cell>
        </row>
        <row r="472">
          <cell r="C472" t="str">
            <v>10.10.135.201</v>
          </cell>
          <cell r="D472">
            <v>577731</v>
          </cell>
        </row>
        <row r="473">
          <cell r="C473" t="str">
            <v>10.0.13.203</v>
          </cell>
          <cell r="D473">
            <v>665783</v>
          </cell>
        </row>
        <row r="474">
          <cell r="C474" t="str">
            <v>10.10.6.202</v>
          </cell>
          <cell r="D474">
            <v>147107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89815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136217</v>
          </cell>
        </row>
        <row r="482">
          <cell r="C482" t="str">
            <v>10.0.131.200</v>
          </cell>
          <cell r="D482">
            <v>252497</v>
          </cell>
        </row>
        <row r="483">
          <cell r="C483" t="str">
            <v>10.11.36.200</v>
          </cell>
          <cell r="D483">
            <v>251288</v>
          </cell>
        </row>
        <row r="484">
          <cell r="C484" t="str">
            <v>10.10.11.200</v>
          </cell>
          <cell r="D484">
            <v>435988</v>
          </cell>
        </row>
        <row r="485">
          <cell r="C485" t="str">
            <v>10.0.13.200</v>
          </cell>
          <cell r="D485">
            <v>708871</v>
          </cell>
        </row>
        <row r="486">
          <cell r="C486" t="str">
            <v>10.10.220.201</v>
          </cell>
          <cell r="D486">
            <v>359369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40840</v>
          </cell>
        </row>
        <row r="490">
          <cell r="C490" t="str">
            <v>10.10.91.201</v>
          </cell>
          <cell r="D490">
            <v>318041</v>
          </cell>
        </row>
        <row r="491">
          <cell r="C491" t="str">
            <v>10.0.40.200</v>
          </cell>
          <cell r="D491">
            <v>452589</v>
          </cell>
        </row>
        <row r="492">
          <cell r="C492" t="str">
            <v>10.10.206.200</v>
          </cell>
          <cell r="D492">
            <v>819966</v>
          </cell>
        </row>
        <row r="493">
          <cell r="C493" t="str">
            <v>10.10.158.201</v>
          </cell>
          <cell r="D493">
            <v>102525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195168</v>
          </cell>
        </row>
        <row r="497">
          <cell r="C497" t="str">
            <v>10.10.91.202</v>
          </cell>
          <cell r="D497">
            <v>126560</v>
          </cell>
        </row>
        <row r="498">
          <cell r="C498" t="str">
            <v>10.0.26.203</v>
          </cell>
          <cell r="D498">
            <v>517868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1076975</v>
          </cell>
        </row>
        <row r="501">
          <cell r="C501" t="str">
            <v>10.11.24.201</v>
          </cell>
          <cell r="D501">
            <v>123616</v>
          </cell>
        </row>
        <row r="502">
          <cell r="C502" t="str">
            <v>10.0.111.110</v>
          </cell>
          <cell r="D502">
            <v>173820</v>
          </cell>
        </row>
        <row r="503">
          <cell r="C503" t="str">
            <v>10.10.211.201</v>
          </cell>
          <cell r="D503">
            <v>557499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119421</v>
          </cell>
        </row>
        <row r="506">
          <cell r="C506" t="str">
            <v>10.11.29.202</v>
          </cell>
          <cell r="D506">
            <v>119577</v>
          </cell>
        </row>
        <row r="507">
          <cell r="C507" t="str">
            <v>10.10.95.200</v>
          </cell>
          <cell r="D507">
            <v>173421</v>
          </cell>
        </row>
        <row r="508">
          <cell r="C508" t="str">
            <v>10.10.129.201</v>
          </cell>
          <cell r="D508">
            <v>536773</v>
          </cell>
        </row>
        <row r="509">
          <cell r="C509" t="str">
            <v>10.14.51.200</v>
          </cell>
          <cell r="D509">
            <v>359705</v>
          </cell>
        </row>
        <row r="510">
          <cell r="C510" t="str">
            <v>10.0.6.3</v>
          </cell>
          <cell r="D510">
            <v>2894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51661</v>
          </cell>
        </row>
        <row r="515">
          <cell r="C515" t="str">
            <v>10.10.10.201</v>
          </cell>
          <cell r="D515">
            <v>85244</v>
          </cell>
        </row>
        <row r="516">
          <cell r="C516" t="str">
            <v>10.10.206.202</v>
          </cell>
          <cell r="D516">
            <v>110732</v>
          </cell>
        </row>
        <row r="517">
          <cell r="C517" t="str">
            <v>10.0.36.211</v>
          </cell>
          <cell r="D517">
            <v>125216</v>
          </cell>
        </row>
        <row r="518">
          <cell r="C518" t="str">
            <v>10.0.19.203</v>
          </cell>
          <cell r="D518">
            <v>698903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939611</v>
          </cell>
        </row>
        <row r="521">
          <cell r="C521" t="str">
            <v>10.10.206.206</v>
          </cell>
          <cell r="D521">
            <v>95159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28500</v>
          </cell>
        </row>
        <row r="524">
          <cell r="C524" t="str">
            <v>10.10.230.203</v>
          </cell>
          <cell r="D524">
            <v>676755</v>
          </cell>
        </row>
        <row r="525">
          <cell r="C525" t="str">
            <v>10.10.80.200</v>
          </cell>
          <cell r="D525">
            <v>658208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549558</v>
          </cell>
        </row>
        <row r="528">
          <cell r="C528" t="str">
            <v>10.10.17.201</v>
          </cell>
          <cell r="D528">
            <v>401888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372283</v>
          </cell>
        </row>
        <row r="531">
          <cell r="C531" t="str">
            <v>10.0.36.104</v>
          </cell>
          <cell r="D531">
            <v>15948</v>
          </cell>
        </row>
        <row r="532">
          <cell r="C532" t="str">
            <v>10.10.60.200</v>
          </cell>
          <cell r="D532">
            <v>124167</v>
          </cell>
        </row>
        <row r="533">
          <cell r="C533" t="str">
            <v>10.0.114.61</v>
          </cell>
          <cell r="D533">
            <v>1743686</v>
          </cell>
        </row>
        <row r="534">
          <cell r="C534" t="str">
            <v>10.10.159.201</v>
          </cell>
          <cell r="D534">
            <v>68586</v>
          </cell>
        </row>
        <row r="535">
          <cell r="C535" t="str">
            <v>10.11.7.201</v>
          </cell>
          <cell r="D535">
            <v>38252</v>
          </cell>
        </row>
        <row r="536">
          <cell r="C536" t="str">
            <v>10.10.42.203</v>
          </cell>
          <cell r="D536">
            <v>552177</v>
          </cell>
        </row>
        <row r="537">
          <cell r="C537" t="str">
            <v>10.10.252.201</v>
          </cell>
          <cell r="D537">
            <v>657866</v>
          </cell>
        </row>
        <row r="538">
          <cell r="C538" t="str">
            <v>10.0.33.28</v>
          </cell>
          <cell r="D538">
            <v>35830</v>
          </cell>
        </row>
        <row r="539">
          <cell r="C539" t="str">
            <v>10.0.19.8</v>
          </cell>
          <cell r="D539">
            <v>939611</v>
          </cell>
        </row>
        <row r="540">
          <cell r="C540" t="str">
            <v>10.10.230.202</v>
          </cell>
          <cell r="D540">
            <v>336453</v>
          </cell>
        </row>
        <row r="541">
          <cell r="C541" t="str">
            <v>10.0.32.203</v>
          </cell>
          <cell r="D541">
            <v>839807</v>
          </cell>
        </row>
        <row r="542">
          <cell r="C542" t="str">
            <v>10.0.16.206</v>
          </cell>
          <cell r="D542">
            <v>61005</v>
          </cell>
        </row>
        <row r="543">
          <cell r="C543" t="str">
            <v>10.10.155.200</v>
          </cell>
          <cell r="D543">
            <v>149665</v>
          </cell>
        </row>
        <row r="544">
          <cell r="C544" t="str">
            <v>10.0.8.201</v>
          </cell>
          <cell r="D544">
            <v>89815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10644</v>
          </cell>
        </row>
        <row r="549">
          <cell r="C549" t="str">
            <v>10.0.33.45</v>
          </cell>
          <cell r="D549">
            <v>1280</v>
          </cell>
        </row>
        <row r="550">
          <cell r="C550" t="str">
            <v>10.14.7.201</v>
          </cell>
          <cell r="D550">
            <v>738685</v>
          </cell>
        </row>
        <row r="551">
          <cell r="C551" t="str">
            <v>10.11.8.210</v>
          </cell>
          <cell r="D551">
            <v>618504</v>
          </cell>
        </row>
        <row r="552">
          <cell r="C552" t="str">
            <v>10.0.22.206</v>
          </cell>
          <cell r="D552">
            <v>167484</v>
          </cell>
        </row>
        <row r="553">
          <cell r="C553" t="str">
            <v>10.0.135.210</v>
          </cell>
          <cell r="D553">
            <v>153070</v>
          </cell>
        </row>
        <row r="554">
          <cell r="C554" t="str">
            <v>10.0.135.155</v>
          </cell>
          <cell r="D554">
            <v>463526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6547</v>
          </cell>
        </row>
        <row r="557">
          <cell r="C557" t="str">
            <v>10.10.244.205</v>
          </cell>
          <cell r="D557">
            <v>703152</v>
          </cell>
        </row>
        <row r="558">
          <cell r="C558" t="str">
            <v>10.0.36.45</v>
          </cell>
          <cell r="D558">
            <v>18225</v>
          </cell>
        </row>
        <row r="559">
          <cell r="C559" t="str">
            <v>10.0.40.253</v>
          </cell>
          <cell r="D559">
            <v>24344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188947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1743689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107581</v>
          </cell>
        </row>
        <row r="567">
          <cell r="C567" t="str">
            <v>10.11.23.201</v>
          </cell>
          <cell r="D567">
            <v>194853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203859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156131</v>
          </cell>
        </row>
        <row r="572">
          <cell r="C572" t="str">
            <v>10.0.114.99</v>
          </cell>
          <cell r="D572">
            <v>20534</v>
          </cell>
        </row>
        <row r="573">
          <cell r="C573" t="str">
            <v>10.0.31.200</v>
          </cell>
          <cell r="D573">
            <v>430545</v>
          </cell>
        </row>
        <row r="574">
          <cell r="C574" t="str">
            <v>10.11.9.203</v>
          </cell>
          <cell r="D574">
            <v>654124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84374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389734</v>
          </cell>
        </row>
        <row r="580">
          <cell r="C580" t="str">
            <v>10.10.83.201</v>
          </cell>
          <cell r="D580">
            <v>373567</v>
          </cell>
        </row>
        <row r="581">
          <cell r="C581" t="str">
            <v>10.10.164.201</v>
          </cell>
          <cell r="D581">
            <v>107738</v>
          </cell>
        </row>
        <row r="582">
          <cell r="C582" t="str">
            <v>10.10.52.202</v>
          </cell>
          <cell r="D582">
            <v>113287</v>
          </cell>
        </row>
        <row r="583">
          <cell r="C583" t="str">
            <v>10.0.8.30</v>
          </cell>
          <cell r="D583">
            <v>146069</v>
          </cell>
        </row>
        <row r="584">
          <cell r="C584" t="str">
            <v>10.0.8.83</v>
          </cell>
          <cell r="D584">
            <v>107922</v>
          </cell>
        </row>
        <row r="585">
          <cell r="C585" t="str">
            <v>10.0.40.231</v>
          </cell>
          <cell r="D585">
            <v>55129</v>
          </cell>
        </row>
        <row r="586">
          <cell r="C586" t="str">
            <v>10.14.11.200</v>
          </cell>
          <cell r="D586">
            <v>385304</v>
          </cell>
        </row>
        <row r="587">
          <cell r="C587" t="str">
            <v>10.0.33.44</v>
          </cell>
          <cell r="D587">
            <v>20124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291073</v>
          </cell>
        </row>
        <row r="590">
          <cell r="C590" t="str">
            <v>10.0.33.39</v>
          </cell>
          <cell r="D590">
            <v>5145</v>
          </cell>
        </row>
        <row r="591">
          <cell r="C591" t="str">
            <v>10.10.110.200</v>
          </cell>
          <cell r="D591">
            <v>73458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679237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108078</v>
          </cell>
        </row>
        <row r="6">
          <cell r="C6" t="str">
            <v>10.11.39.201</v>
          </cell>
          <cell r="D6">
            <v>115959</v>
          </cell>
        </row>
        <row r="7">
          <cell r="C7" t="str">
            <v>10.10.165.203</v>
          </cell>
          <cell r="D7">
            <v>45862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402919</v>
          </cell>
        </row>
        <row r="12">
          <cell r="C12" t="str">
            <v>10.10.89.200</v>
          </cell>
          <cell r="D12">
            <v>194610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666733</v>
          </cell>
        </row>
        <row r="15">
          <cell r="C15" t="str">
            <v>10.10.171.14</v>
          </cell>
          <cell r="D15">
            <v>298262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567005</v>
          </cell>
        </row>
        <row r="19">
          <cell r="C19" t="str">
            <v>10.10.179.200</v>
          </cell>
          <cell r="D19">
            <v>36441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109087</v>
          </cell>
        </row>
        <row r="23">
          <cell r="C23" t="str">
            <v>10.10.78.200</v>
          </cell>
          <cell r="D23">
            <v>613475</v>
          </cell>
        </row>
        <row r="24">
          <cell r="C24" t="str">
            <v>10.10.163.201</v>
          </cell>
          <cell r="D24">
            <v>606413</v>
          </cell>
        </row>
        <row r="25">
          <cell r="C25" t="str">
            <v>10.10.230.200</v>
          </cell>
          <cell r="D25">
            <v>426662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388971</v>
          </cell>
        </row>
        <row r="28">
          <cell r="C28" t="str">
            <v>10.0.131.25</v>
          </cell>
          <cell r="D28">
            <v>182344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166294</v>
          </cell>
        </row>
        <row r="31">
          <cell r="C31" t="str">
            <v>10.11.28.201</v>
          </cell>
          <cell r="D31">
            <v>442857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3716</v>
          </cell>
        </row>
        <row r="34">
          <cell r="C34" t="str">
            <v>10.10.148.200</v>
          </cell>
          <cell r="D34">
            <v>105197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28574</v>
          </cell>
        </row>
        <row r="38">
          <cell r="C38" t="str">
            <v>10.10.64.200</v>
          </cell>
          <cell r="D38">
            <v>310105</v>
          </cell>
        </row>
        <row r="39">
          <cell r="C39" t="str">
            <v>10.10.139.200</v>
          </cell>
          <cell r="D39">
            <v>293061</v>
          </cell>
        </row>
        <row r="40">
          <cell r="C40" t="str">
            <v>10.10.18.201</v>
          </cell>
          <cell r="D40">
            <v>363701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202213</v>
          </cell>
        </row>
        <row r="43">
          <cell r="C43" t="str">
            <v>10.10.189.201</v>
          </cell>
          <cell r="D43">
            <v>340338</v>
          </cell>
        </row>
        <row r="44">
          <cell r="C44" t="str">
            <v>10.11.9.201</v>
          </cell>
          <cell r="D44">
            <v>114631</v>
          </cell>
        </row>
        <row r="45">
          <cell r="C45" t="str">
            <v>10.0.29.55</v>
          </cell>
          <cell r="D45">
            <v>1698218</v>
          </cell>
        </row>
        <row r="46">
          <cell r="C46" t="str">
            <v>10.10.180.210</v>
          </cell>
          <cell r="D46">
            <v>493008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151760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233488</v>
          </cell>
        </row>
        <row r="51">
          <cell r="C51" t="str">
            <v>10.0.25.201</v>
          </cell>
          <cell r="D51">
            <v>275106</v>
          </cell>
        </row>
        <row r="52">
          <cell r="C52" t="str">
            <v>10.10.23.200</v>
          </cell>
          <cell r="D52">
            <v>115798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690746</v>
          </cell>
        </row>
        <row r="55">
          <cell r="C55" t="str">
            <v>10.0.36.104</v>
          </cell>
          <cell r="D55">
            <v>17067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732860</v>
          </cell>
        </row>
        <row r="58">
          <cell r="C58" t="str">
            <v>10.14.11.203</v>
          </cell>
          <cell r="D58">
            <v>826694</v>
          </cell>
        </row>
        <row r="59">
          <cell r="C59" t="str">
            <v>10.10.222.200</v>
          </cell>
          <cell r="D59">
            <v>165302</v>
          </cell>
        </row>
        <row r="60">
          <cell r="C60" t="str">
            <v>10.10.20.200</v>
          </cell>
          <cell r="D60">
            <v>92045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487367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536724</v>
          </cell>
        </row>
        <row r="68">
          <cell r="C68" t="str">
            <v>10.10.44.200</v>
          </cell>
          <cell r="D68">
            <v>66984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601533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215133</v>
          </cell>
        </row>
        <row r="73">
          <cell r="C73" t="str">
            <v>10.14.14.203</v>
          </cell>
          <cell r="D73">
            <v>143041</v>
          </cell>
        </row>
        <row r="74">
          <cell r="C74" t="str">
            <v>10.11.26.200</v>
          </cell>
          <cell r="D74">
            <v>630463</v>
          </cell>
        </row>
        <row r="75">
          <cell r="C75" t="str">
            <v>10.10.16.201</v>
          </cell>
          <cell r="D75">
            <v>196197</v>
          </cell>
        </row>
        <row r="76">
          <cell r="C76" t="str">
            <v>10.10.43.201</v>
          </cell>
          <cell r="D76">
            <v>444652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393099</v>
          </cell>
        </row>
        <row r="82">
          <cell r="C82" t="str">
            <v>10.14.9.201</v>
          </cell>
          <cell r="D82">
            <v>722884</v>
          </cell>
        </row>
        <row r="83">
          <cell r="C83" t="str">
            <v>10.10.14.240</v>
          </cell>
          <cell r="D83">
            <v>228307</v>
          </cell>
        </row>
        <row r="84">
          <cell r="C84" t="str">
            <v>10.0.15.18</v>
          </cell>
          <cell r="D84">
            <v>898227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556544</v>
          </cell>
        </row>
        <row r="90">
          <cell r="C90" t="str">
            <v>10.0.16.205</v>
          </cell>
          <cell r="D90">
            <v>249228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117069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239729</v>
          </cell>
        </row>
        <row r="97">
          <cell r="C97" t="str">
            <v>10.14.14.201</v>
          </cell>
          <cell r="D97">
            <v>665597</v>
          </cell>
        </row>
        <row r="98">
          <cell r="C98" t="str">
            <v>10.10.9.200</v>
          </cell>
          <cell r="D98">
            <v>107497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384784</v>
          </cell>
        </row>
        <row r="101">
          <cell r="C101" t="str">
            <v>10.14.35.202</v>
          </cell>
          <cell r="D101">
            <v>353598</v>
          </cell>
        </row>
        <row r="102">
          <cell r="C102" t="str">
            <v>10.0.40.203</v>
          </cell>
          <cell r="D102">
            <v>766044</v>
          </cell>
        </row>
        <row r="103">
          <cell r="C103" t="str">
            <v>10.0.27.53</v>
          </cell>
          <cell r="D103">
            <v>106930</v>
          </cell>
        </row>
        <row r="104">
          <cell r="C104" t="str">
            <v>10.10.171.207</v>
          </cell>
          <cell r="D104">
            <v>234737</v>
          </cell>
        </row>
        <row r="105">
          <cell r="C105" t="str">
            <v>10.10.12.202</v>
          </cell>
          <cell r="D105">
            <v>285560</v>
          </cell>
        </row>
        <row r="106">
          <cell r="C106" t="str">
            <v>10.0.29.204</v>
          </cell>
          <cell r="D106">
            <v>729350</v>
          </cell>
        </row>
        <row r="107">
          <cell r="C107" t="str">
            <v>10.10.201.200</v>
          </cell>
          <cell r="D107">
            <v>36925</v>
          </cell>
        </row>
        <row r="108">
          <cell r="C108" t="str">
            <v>10.14.84.199</v>
          </cell>
          <cell r="D108">
            <v>368625</v>
          </cell>
        </row>
        <row r="109">
          <cell r="C109" t="str">
            <v>10.10.125.201</v>
          </cell>
          <cell r="D109">
            <v>775406</v>
          </cell>
        </row>
        <row r="110">
          <cell r="C110" t="str">
            <v>10.10.85.200</v>
          </cell>
          <cell r="D110">
            <v>277008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312419</v>
          </cell>
        </row>
        <row r="114">
          <cell r="C114" t="str">
            <v>10.10.148.201</v>
          </cell>
          <cell r="D114">
            <v>603411</v>
          </cell>
        </row>
        <row r="115">
          <cell r="C115" t="str">
            <v>10.10.73.210</v>
          </cell>
          <cell r="D115">
            <v>102844</v>
          </cell>
        </row>
        <row r="116">
          <cell r="C116" t="str">
            <v>10.10.135.200</v>
          </cell>
          <cell r="D116">
            <v>140359</v>
          </cell>
        </row>
        <row r="117">
          <cell r="C117" t="str">
            <v>10.14.8.200</v>
          </cell>
          <cell r="D117">
            <v>158162</v>
          </cell>
        </row>
        <row r="118">
          <cell r="C118" t="str">
            <v>10.10.53.201</v>
          </cell>
          <cell r="D118">
            <v>245324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615069</v>
          </cell>
        </row>
        <row r="121">
          <cell r="C121" t="str">
            <v>10.10.59.201</v>
          </cell>
          <cell r="D121">
            <v>291726</v>
          </cell>
        </row>
        <row r="122">
          <cell r="C122" t="str">
            <v>10.10.219.231</v>
          </cell>
          <cell r="D122">
            <v>568600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125125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128071</v>
          </cell>
        </row>
        <row r="127">
          <cell r="C127" t="str">
            <v>10.10.53.200</v>
          </cell>
          <cell r="D127">
            <v>396855</v>
          </cell>
        </row>
        <row r="128">
          <cell r="C128" t="str">
            <v>10.10.186.203</v>
          </cell>
          <cell r="D128">
            <v>358820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277318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231060</v>
          </cell>
        </row>
        <row r="134">
          <cell r="C134" t="str">
            <v>10.11.73.202</v>
          </cell>
          <cell r="D134">
            <v>523223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185352</v>
          </cell>
        </row>
        <row r="137">
          <cell r="C137" t="str">
            <v>10.14.11.202</v>
          </cell>
          <cell r="D137">
            <v>451873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465983</v>
          </cell>
        </row>
        <row r="144">
          <cell r="C144" t="str">
            <v>10.10.60.201</v>
          </cell>
          <cell r="D144">
            <v>571256</v>
          </cell>
        </row>
        <row r="145">
          <cell r="C145" t="str">
            <v>10.0.36.47</v>
          </cell>
          <cell r="D145">
            <v>144536</v>
          </cell>
        </row>
        <row r="146">
          <cell r="C146" t="str">
            <v>10.14.7.200</v>
          </cell>
          <cell r="D146">
            <v>128509</v>
          </cell>
        </row>
        <row r="147">
          <cell r="C147" t="str">
            <v>10.0.36.55</v>
          </cell>
          <cell r="D147">
            <v>268943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160887</v>
          </cell>
        </row>
        <row r="152">
          <cell r="C152" t="str">
            <v>10.14.16.200</v>
          </cell>
          <cell r="D152">
            <v>137067</v>
          </cell>
        </row>
        <row r="153">
          <cell r="C153" t="str">
            <v>10.10.161.201</v>
          </cell>
          <cell r="D153">
            <v>645092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586228</v>
          </cell>
        </row>
        <row r="157">
          <cell r="C157" t="str">
            <v>10.0.16.204</v>
          </cell>
          <cell r="D157">
            <v>857620</v>
          </cell>
        </row>
        <row r="158">
          <cell r="C158" t="str">
            <v>10.10.186.202</v>
          </cell>
          <cell r="D158">
            <v>319418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650471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573691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518198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194147</v>
          </cell>
        </row>
        <row r="167">
          <cell r="C167" t="str">
            <v>10.10.83.203</v>
          </cell>
          <cell r="D167">
            <v>641060</v>
          </cell>
        </row>
        <row r="168">
          <cell r="C168" t="str">
            <v>10.10.210.200</v>
          </cell>
          <cell r="D168">
            <v>367811</v>
          </cell>
        </row>
        <row r="169">
          <cell r="C169" t="str">
            <v>10.10.119.200</v>
          </cell>
          <cell r="D169">
            <v>497691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969525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237523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866796</v>
          </cell>
        </row>
        <row r="181">
          <cell r="C181" t="str">
            <v>10.10.211.202</v>
          </cell>
          <cell r="D181">
            <v>256374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488981</v>
          </cell>
        </row>
        <row r="184">
          <cell r="C184" t="str">
            <v>10.10.171.13</v>
          </cell>
          <cell r="D184">
            <v>230201</v>
          </cell>
        </row>
        <row r="185">
          <cell r="C185" t="str">
            <v>10.10.184.201</v>
          </cell>
          <cell r="D185">
            <v>155975</v>
          </cell>
        </row>
        <row r="186">
          <cell r="C186" t="str">
            <v>10.10.74.200</v>
          </cell>
          <cell r="D186">
            <v>596018</v>
          </cell>
        </row>
        <row r="187">
          <cell r="C187" t="str">
            <v>10.10.10.200</v>
          </cell>
          <cell r="D187">
            <v>495726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543249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544406</v>
          </cell>
        </row>
        <row r="192">
          <cell r="C192" t="str">
            <v>10.0.6.80</v>
          </cell>
          <cell r="D192">
            <v>55524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391449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216111</v>
          </cell>
        </row>
        <row r="199">
          <cell r="C199" t="str">
            <v>10.11.99.201</v>
          </cell>
          <cell r="D199">
            <v>110898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140413</v>
          </cell>
        </row>
        <row r="202">
          <cell r="C202" t="str">
            <v>10.10.161.206</v>
          </cell>
          <cell r="D202">
            <v>326138</v>
          </cell>
        </row>
        <row r="203">
          <cell r="C203" t="str">
            <v>10.10.163.200</v>
          </cell>
          <cell r="D203">
            <v>241292</v>
          </cell>
        </row>
        <row r="204">
          <cell r="C204" t="str">
            <v>10.0.27.208</v>
          </cell>
          <cell r="D204">
            <v>911267</v>
          </cell>
        </row>
        <row r="205">
          <cell r="C205" t="str">
            <v>10.10.71.200</v>
          </cell>
          <cell r="D205">
            <v>766082</v>
          </cell>
        </row>
        <row r="206">
          <cell r="C206" t="str">
            <v>10.10.59.200</v>
          </cell>
          <cell r="D206">
            <v>820019</v>
          </cell>
        </row>
        <row r="207">
          <cell r="C207" t="str">
            <v>10.11.24.200</v>
          </cell>
          <cell r="D207">
            <v>342526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283273</v>
          </cell>
        </row>
        <row r="211">
          <cell r="C211" t="str">
            <v>10.10.185.200</v>
          </cell>
          <cell r="D211">
            <v>53351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886329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363404</v>
          </cell>
        </row>
        <row r="218">
          <cell r="C218" t="str">
            <v>10.10.165.202</v>
          </cell>
          <cell r="D218">
            <v>697564</v>
          </cell>
        </row>
        <row r="219">
          <cell r="C219" t="str">
            <v>10.14.72.200</v>
          </cell>
          <cell r="D219">
            <v>304844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522250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569959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280714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169271</v>
          </cell>
        </row>
        <row r="229">
          <cell r="C229" t="str">
            <v>10.10.81.208</v>
          </cell>
          <cell r="D229">
            <v>244061</v>
          </cell>
        </row>
        <row r="230">
          <cell r="C230" t="str">
            <v>10.11.39.200</v>
          </cell>
          <cell r="D230">
            <v>466706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110897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240136</v>
          </cell>
        </row>
        <row r="237">
          <cell r="C237" t="str">
            <v>10.11.11.202</v>
          </cell>
          <cell r="D237">
            <v>607913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263564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127141</v>
          </cell>
        </row>
        <row r="245">
          <cell r="C245" t="str">
            <v>10.11.29.202</v>
          </cell>
          <cell r="D245">
            <v>122864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605567</v>
          </cell>
        </row>
        <row r="248">
          <cell r="C248" t="str">
            <v>10.11.22.200</v>
          </cell>
          <cell r="D248">
            <v>120567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275862</v>
          </cell>
        </row>
        <row r="255">
          <cell r="C255" t="str">
            <v>10.14.90.201</v>
          </cell>
          <cell r="D255">
            <v>289154</v>
          </cell>
        </row>
        <row r="256">
          <cell r="C256" t="str">
            <v>10.10.166.201</v>
          </cell>
          <cell r="D256">
            <v>744275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170802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689003</v>
          </cell>
        </row>
        <row r="264">
          <cell r="C264" t="str">
            <v>10.0.21.1</v>
          </cell>
          <cell r="D264">
            <v>805226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48594</v>
          </cell>
        </row>
        <row r="267">
          <cell r="C267" t="str">
            <v>10.14.47.204</v>
          </cell>
          <cell r="D267">
            <v>270739</v>
          </cell>
        </row>
        <row r="268">
          <cell r="C268" t="str">
            <v>10.10.7.200</v>
          </cell>
          <cell r="D268">
            <v>248225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546331</v>
          </cell>
        </row>
        <row r="272">
          <cell r="C272" t="str">
            <v>10.10.150.200</v>
          </cell>
          <cell r="D272">
            <v>468937</v>
          </cell>
        </row>
        <row r="273">
          <cell r="C273" t="str">
            <v>10.10.139.201</v>
          </cell>
          <cell r="D273">
            <v>445304</v>
          </cell>
        </row>
        <row r="274">
          <cell r="C274" t="str">
            <v>10.11.31.200</v>
          </cell>
          <cell r="D274">
            <v>635022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289007</v>
          </cell>
        </row>
        <row r="280">
          <cell r="C280" t="str">
            <v>10.14.89.200</v>
          </cell>
          <cell r="D280">
            <v>628638</v>
          </cell>
        </row>
        <row r="281">
          <cell r="C281" t="str">
            <v>10.0.24.201</v>
          </cell>
          <cell r="D281">
            <v>20804</v>
          </cell>
        </row>
        <row r="282">
          <cell r="C282" t="str">
            <v>10.0.40.208</v>
          </cell>
          <cell r="D282">
            <v>143837</v>
          </cell>
        </row>
        <row r="283">
          <cell r="C283" t="str">
            <v>10.14.8.201</v>
          </cell>
          <cell r="D283">
            <v>578018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660835</v>
          </cell>
        </row>
        <row r="287">
          <cell r="C287" t="str">
            <v>10.11.8.201</v>
          </cell>
          <cell r="D287">
            <v>105899</v>
          </cell>
        </row>
        <row r="288">
          <cell r="C288" t="str">
            <v>10.10.8.201</v>
          </cell>
          <cell r="D288">
            <v>224426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486219</v>
          </cell>
        </row>
        <row r="291">
          <cell r="C291" t="str">
            <v>10.10.170.200</v>
          </cell>
          <cell r="D291">
            <v>420139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14026</v>
          </cell>
        </row>
        <row r="294">
          <cell r="C294" t="str">
            <v>10.10.171.206</v>
          </cell>
          <cell r="D294">
            <v>896535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58771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81369</v>
          </cell>
        </row>
        <row r="303">
          <cell r="C303" t="str">
            <v>10.10.88.200</v>
          </cell>
          <cell r="D303">
            <v>697057</v>
          </cell>
        </row>
        <row r="304">
          <cell r="C304" t="str">
            <v>10.10.75.202</v>
          </cell>
          <cell r="D304">
            <v>563582</v>
          </cell>
        </row>
        <row r="305">
          <cell r="C305" t="str">
            <v>10.10.64.102</v>
          </cell>
          <cell r="D305">
            <v>181565</v>
          </cell>
        </row>
        <row r="306">
          <cell r="C306" t="str">
            <v>10.10.209.200</v>
          </cell>
          <cell r="D306">
            <v>786426</v>
          </cell>
        </row>
        <row r="307">
          <cell r="C307" t="str">
            <v>10.10.129.203</v>
          </cell>
          <cell r="D307">
            <v>140548</v>
          </cell>
        </row>
        <row r="308">
          <cell r="C308" t="str">
            <v>10.10.84.200</v>
          </cell>
          <cell r="D308">
            <v>325484</v>
          </cell>
        </row>
        <row r="309">
          <cell r="C309" t="str">
            <v>10.10.168.201</v>
          </cell>
          <cell r="D309">
            <v>634482</v>
          </cell>
        </row>
        <row r="310">
          <cell r="C310" t="str">
            <v>10.0.18.201</v>
          </cell>
          <cell r="D310">
            <v>529405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395040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498661</v>
          </cell>
        </row>
        <row r="315">
          <cell r="C315" t="str">
            <v>10.10.120.200</v>
          </cell>
          <cell r="D315">
            <v>64013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415336</v>
          </cell>
        </row>
        <row r="319">
          <cell r="C319" t="str">
            <v>10.11.29.203</v>
          </cell>
          <cell r="D319">
            <v>415159</v>
          </cell>
        </row>
        <row r="320">
          <cell r="C320" t="str">
            <v>10.10.160.203</v>
          </cell>
          <cell r="D320">
            <v>511406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129941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614823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209349</v>
          </cell>
        </row>
        <row r="328">
          <cell r="C328" t="str">
            <v>10.10.75.200</v>
          </cell>
          <cell r="D328">
            <v>140459</v>
          </cell>
        </row>
        <row r="329">
          <cell r="C329" t="str">
            <v>10.0.9.203</v>
          </cell>
          <cell r="D329">
            <v>464774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176898</v>
          </cell>
        </row>
        <row r="334">
          <cell r="C334" t="str">
            <v>10.10.80.201</v>
          </cell>
          <cell r="D334">
            <v>458511</v>
          </cell>
        </row>
        <row r="335">
          <cell r="C335" t="str">
            <v>10.14.93.201</v>
          </cell>
          <cell r="D335">
            <v>167355</v>
          </cell>
        </row>
        <row r="336">
          <cell r="C336" t="str">
            <v>10.0.111.110</v>
          </cell>
          <cell r="D336">
            <v>176560</v>
          </cell>
        </row>
        <row r="337">
          <cell r="C337" t="str">
            <v>10.10.52.201</v>
          </cell>
          <cell r="D337">
            <v>416286</v>
          </cell>
        </row>
        <row r="338">
          <cell r="C338" t="str">
            <v>10.10.65.201</v>
          </cell>
          <cell r="D338">
            <v>142160</v>
          </cell>
        </row>
        <row r="339">
          <cell r="C339" t="str">
            <v>10.10.189.201</v>
          </cell>
          <cell r="D339">
            <v>340325</v>
          </cell>
        </row>
        <row r="340">
          <cell r="C340" t="str">
            <v>10.0.26.204</v>
          </cell>
          <cell r="D340">
            <v>523471</v>
          </cell>
        </row>
        <row r="341">
          <cell r="C341" t="str">
            <v>10.0.28.205</v>
          </cell>
          <cell r="D341">
            <v>649904</v>
          </cell>
        </row>
        <row r="342">
          <cell r="C342" t="str">
            <v>10.11.98.200</v>
          </cell>
          <cell r="D342">
            <v>300177</v>
          </cell>
        </row>
        <row r="343">
          <cell r="C343" t="str">
            <v>10.10.100.110</v>
          </cell>
          <cell r="D343">
            <v>197942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621530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132862</v>
          </cell>
        </row>
        <row r="349">
          <cell r="C349" t="str">
            <v>10.10.141.207</v>
          </cell>
          <cell r="D349">
            <v>86532</v>
          </cell>
        </row>
        <row r="350">
          <cell r="C350" t="str">
            <v>10.14.93.203</v>
          </cell>
          <cell r="D350">
            <v>456909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497056</v>
          </cell>
        </row>
        <row r="355">
          <cell r="C355" t="str">
            <v>10.0.40.253</v>
          </cell>
          <cell r="D355">
            <v>26593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961433</v>
          </cell>
        </row>
        <row r="358">
          <cell r="C358" t="str">
            <v>10.10.162.200</v>
          </cell>
          <cell r="D358">
            <v>313943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557671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458423</v>
          </cell>
        </row>
        <row r="372">
          <cell r="C372" t="str">
            <v>10.10.34.201</v>
          </cell>
          <cell r="D372">
            <v>371983</v>
          </cell>
        </row>
        <row r="373">
          <cell r="C373" t="str">
            <v>10.14.19.201</v>
          </cell>
          <cell r="D373">
            <v>309326</v>
          </cell>
        </row>
        <row r="374">
          <cell r="C374" t="str">
            <v>10.0.8.200</v>
          </cell>
          <cell r="D374">
            <v>724580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274813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171412</v>
          </cell>
        </row>
        <row r="380">
          <cell r="C380" t="str">
            <v>10.10.159.200</v>
          </cell>
          <cell r="D380">
            <v>342481</v>
          </cell>
        </row>
        <row r="381">
          <cell r="C381" t="str">
            <v>10.10.170.202</v>
          </cell>
          <cell r="D381">
            <v>133082</v>
          </cell>
        </row>
        <row r="382">
          <cell r="C382" t="str">
            <v>10.0.26.200</v>
          </cell>
          <cell r="D382">
            <v>298890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79917</v>
          </cell>
        </row>
        <row r="385">
          <cell r="C385" t="str">
            <v>10.10.12.200</v>
          </cell>
          <cell r="D385">
            <v>357247</v>
          </cell>
        </row>
        <row r="386">
          <cell r="C386" t="str">
            <v>10.0.19.2</v>
          </cell>
          <cell r="D386">
            <v>387303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1391241</v>
          </cell>
        </row>
        <row r="389">
          <cell r="C389" t="str">
            <v>10.10.206.210</v>
          </cell>
          <cell r="D389">
            <v>200958</v>
          </cell>
        </row>
        <row r="390">
          <cell r="C390" t="str">
            <v>10.10.23.201</v>
          </cell>
          <cell r="D390">
            <v>577410</v>
          </cell>
        </row>
        <row r="391">
          <cell r="C391" t="str">
            <v>10.10.34.200</v>
          </cell>
          <cell r="D391">
            <v>631883</v>
          </cell>
        </row>
        <row r="392">
          <cell r="C392" t="str">
            <v>10.0.40.201</v>
          </cell>
          <cell r="D392">
            <v>507004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156734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758715</v>
          </cell>
        </row>
        <row r="399">
          <cell r="C399" t="str">
            <v>10.10.251.201</v>
          </cell>
          <cell r="D399">
            <v>924632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343036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529170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274813</v>
          </cell>
        </row>
        <row r="410">
          <cell r="C410" t="str">
            <v>10.10.78.201</v>
          </cell>
          <cell r="D410">
            <v>115997</v>
          </cell>
        </row>
        <row r="411">
          <cell r="C411" t="str">
            <v>10.10.108.203</v>
          </cell>
          <cell r="D411">
            <v>714302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580652</v>
          </cell>
        </row>
        <row r="414">
          <cell r="C414" t="str">
            <v>10.10.197.203</v>
          </cell>
          <cell r="D414">
            <v>370920</v>
          </cell>
        </row>
        <row r="415">
          <cell r="C415" t="str">
            <v>10.10.13.200</v>
          </cell>
          <cell r="D415">
            <v>41243</v>
          </cell>
        </row>
        <row r="416">
          <cell r="C416" t="str">
            <v>10.10.100.208</v>
          </cell>
          <cell r="D416">
            <v>317259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487350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325387</v>
          </cell>
        </row>
        <row r="422">
          <cell r="C422" t="str">
            <v>10.0.36.21</v>
          </cell>
          <cell r="D422">
            <v>32242</v>
          </cell>
        </row>
        <row r="423">
          <cell r="C423" t="str">
            <v>10.14.19.200</v>
          </cell>
          <cell r="D423">
            <v>496794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401613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376918</v>
          </cell>
        </row>
        <row r="430">
          <cell r="C430" t="str">
            <v>10.10.100.202</v>
          </cell>
          <cell r="D430">
            <v>514533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412125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100212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95428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64006</v>
          </cell>
        </row>
        <row r="439">
          <cell r="C439" t="str">
            <v>10.10.97.200</v>
          </cell>
          <cell r="D439">
            <v>243219</v>
          </cell>
        </row>
        <row r="440">
          <cell r="C440" t="str">
            <v>10.0.19.17</v>
          </cell>
          <cell r="D440">
            <v>654779</v>
          </cell>
        </row>
        <row r="441">
          <cell r="C441" t="str">
            <v>10.10.76.200</v>
          </cell>
          <cell r="D441">
            <v>407660</v>
          </cell>
        </row>
        <row r="442">
          <cell r="C442" t="str">
            <v>10.10.63.201</v>
          </cell>
          <cell r="D442">
            <v>591810</v>
          </cell>
        </row>
        <row r="443">
          <cell r="C443" t="str">
            <v>10.11.73.203</v>
          </cell>
          <cell r="D443">
            <v>114985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280825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263676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108741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172116</v>
          </cell>
        </row>
        <row r="456">
          <cell r="C456" t="str">
            <v>10.0.19.8</v>
          </cell>
          <cell r="D456">
            <v>942314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87223</v>
          </cell>
        </row>
        <row r="459">
          <cell r="C459" t="str">
            <v>10.11.15.201</v>
          </cell>
          <cell r="D459">
            <v>109502</v>
          </cell>
        </row>
        <row r="460">
          <cell r="C460" t="str">
            <v>10.10.166.200</v>
          </cell>
          <cell r="D460">
            <v>370633</v>
          </cell>
        </row>
        <row r="461">
          <cell r="C461" t="str">
            <v>10.14.44.201</v>
          </cell>
          <cell r="D461">
            <v>119083</v>
          </cell>
        </row>
        <row r="462">
          <cell r="C462" t="str">
            <v>10.11.5.202</v>
          </cell>
          <cell r="D462">
            <v>206475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124655</v>
          </cell>
        </row>
        <row r="465">
          <cell r="C465" t="str">
            <v>10.14.47.202</v>
          </cell>
          <cell r="D465">
            <v>458425</v>
          </cell>
        </row>
        <row r="466">
          <cell r="C466" t="str">
            <v>10.10.240.201</v>
          </cell>
          <cell r="D466">
            <v>344164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495218</v>
          </cell>
        </row>
        <row r="470">
          <cell r="C470" t="str">
            <v>10.11.3.202</v>
          </cell>
          <cell r="D470">
            <v>608298</v>
          </cell>
        </row>
        <row r="471">
          <cell r="C471" t="str">
            <v>10.10.85.202</v>
          </cell>
          <cell r="D471">
            <v>573498</v>
          </cell>
        </row>
        <row r="472">
          <cell r="C472" t="str">
            <v>10.10.135.201</v>
          </cell>
          <cell r="D472">
            <v>587888</v>
          </cell>
        </row>
        <row r="473">
          <cell r="C473" t="str">
            <v>10.0.13.203</v>
          </cell>
          <cell r="D473">
            <v>684104</v>
          </cell>
        </row>
        <row r="474">
          <cell r="C474" t="str">
            <v>10.10.6.202</v>
          </cell>
          <cell r="D474">
            <v>147354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90256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137254</v>
          </cell>
        </row>
        <row r="482">
          <cell r="C482" t="str">
            <v>10.0.131.200</v>
          </cell>
          <cell r="D482">
            <v>255439</v>
          </cell>
        </row>
        <row r="483">
          <cell r="C483" t="str">
            <v>10.11.36.200</v>
          </cell>
          <cell r="D483">
            <v>253980</v>
          </cell>
        </row>
        <row r="484">
          <cell r="C484" t="str">
            <v>10.10.11.200</v>
          </cell>
          <cell r="D484">
            <v>445620</v>
          </cell>
        </row>
        <row r="485">
          <cell r="C485" t="str">
            <v>10.0.13.200</v>
          </cell>
          <cell r="D485">
            <v>709008</v>
          </cell>
        </row>
        <row r="486">
          <cell r="C486" t="str">
            <v>10.10.220.201</v>
          </cell>
          <cell r="D486">
            <v>359403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40886</v>
          </cell>
        </row>
        <row r="490">
          <cell r="C490" t="str">
            <v>10.10.91.201</v>
          </cell>
          <cell r="D490">
            <v>319541</v>
          </cell>
        </row>
        <row r="491">
          <cell r="C491" t="str">
            <v>10.0.40.200</v>
          </cell>
          <cell r="D491">
            <v>391</v>
          </cell>
        </row>
        <row r="492">
          <cell r="C492" t="str">
            <v>10.10.206.200</v>
          </cell>
          <cell r="D492">
            <v>829834</v>
          </cell>
        </row>
        <row r="493">
          <cell r="C493" t="str">
            <v>10.10.158.201</v>
          </cell>
          <cell r="D493">
            <v>103914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195708</v>
          </cell>
        </row>
        <row r="497">
          <cell r="C497" t="str">
            <v>10.10.91.202</v>
          </cell>
          <cell r="D497">
            <v>126718</v>
          </cell>
        </row>
        <row r="498">
          <cell r="C498" t="str">
            <v>10.0.26.203</v>
          </cell>
          <cell r="D498">
            <v>518412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1094229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176558</v>
          </cell>
        </row>
        <row r="503">
          <cell r="C503" t="str">
            <v>10.10.211.201</v>
          </cell>
          <cell r="D503">
            <v>563223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123707</v>
          </cell>
        </row>
        <row r="506">
          <cell r="C506" t="str">
            <v>10.11.29.202</v>
          </cell>
          <cell r="D506">
            <v>122864</v>
          </cell>
        </row>
        <row r="507">
          <cell r="C507" t="str">
            <v>10.10.95.200</v>
          </cell>
          <cell r="D507">
            <v>173472</v>
          </cell>
        </row>
        <row r="508">
          <cell r="C508" t="str">
            <v>10.10.129.201</v>
          </cell>
          <cell r="D508">
            <v>540481</v>
          </cell>
        </row>
        <row r="509">
          <cell r="C509" t="str">
            <v>10.14.51.200</v>
          </cell>
          <cell r="D509">
            <v>362242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87101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704398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942314</v>
          </cell>
        </row>
        <row r="521">
          <cell r="C521" t="str">
            <v>10.10.206.206</v>
          </cell>
          <cell r="D521">
            <v>96303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28574</v>
          </cell>
        </row>
        <row r="524">
          <cell r="C524" t="str">
            <v>10.10.230.203</v>
          </cell>
          <cell r="D524">
            <v>690752</v>
          </cell>
        </row>
        <row r="525">
          <cell r="C525" t="str">
            <v>10.10.80.200</v>
          </cell>
          <cell r="D525">
            <v>665781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555726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373826</v>
          </cell>
        </row>
        <row r="531">
          <cell r="C531" t="str">
            <v>10.0.36.104</v>
          </cell>
          <cell r="D531">
            <v>17067</v>
          </cell>
        </row>
        <row r="532">
          <cell r="C532" t="str">
            <v>10.10.60.200</v>
          </cell>
          <cell r="D532">
            <v>125125</v>
          </cell>
        </row>
        <row r="533">
          <cell r="C533" t="str">
            <v>10.0.114.61</v>
          </cell>
          <cell r="D533">
            <v>1747257</v>
          </cell>
        </row>
        <row r="534">
          <cell r="C534" t="str">
            <v>10.10.159.201</v>
          </cell>
          <cell r="D534">
            <v>70415</v>
          </cell>
        </row>
        <row r="535">
          <cell r="C535" t="str">
            <v>10.11.7.201</v>
          </cell>
          <cell r="D535">
            <v>40579</v>
          </cell>
        </row>
        <row r="536">
          <cell r="C536" t="str">
            <v>10.10.42.203</v>
          </cell>
          <cell r="D536">
            <v>557674</v>
          </cell>
        </row>
        <row r="537">
          <cell r="C537" t="str">
            <v>10.10.252.201</v>
          </cell>
          <cell r="D537">
            <v>663839</v>
          </cell>
        </row>
        <row r="538">
          <cell r="C538" t="str">
            <v>10.0.33.28</v>
          </cell>
          <cell r="D538">
            <v>36337</v>
          </cell>
        </row>
        <row r="539">
          <cell r="C539" t="str">
            <v>10.0.19.8</v>
          </cell>
          <cell r="D539">
            <v>942314</v>
          </cell>
        </row>
        <row r="540">
          <cell r="C540" t="str">
            <v>10.10.230.202</v>
          </cell>
          <cell r="D540">
            <v>341124</v>
          </cell>
        </row>
        <row r="541">
          <cell r="C541" t="str">
            <v>10.0.32.203</v>
          </cell>
          <cell r="D541">
            <v>851299</v>
          </cell>
        </row>
        <row r="542">
          <cell r="C542" t="str">
            <v>10.0.16.206</v>
          </cell>
          <cell r="D542">
            <v>72964</v>
          </cell>
        </row>
        <row r="543">
          <cell r="C543" t="str">
            <v>10.10.155.200</v>
          </cell>
          <cell r="D543">
            <v>151760</v>
          </cell>
        </row>
        <row r="544">
          <cell r="C544" t="str">
            <v>10.0.8.201</v>
          </cell>
          <cell r="D544">
            <v>90256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742668</v>
          </cell>
        </row>
        <row r="551">
          <cell r="C551" t="str">
            <v>10.11.8.210</v>
          </cell>
          <cell r="D551">
            <v>626203</v>
          </cell>
        </row>
        <row r="552">
          <cell r="C552" t="str">
            <v>10.0.22.206</v>
          </cell>
          <cell r="D552">
            <v>170391</v>
          </cell>
        </row>
        <row r="553">
          <cell r="C553" t="str">
            <v>10.0.135.210</v>
          </cell>
          <cell r="D553">
            <v>158581</v>
          </cell>
        </row>
        <row r="554">
          <cell r="C554" t="str">
            <v>10.0.135.155</v>
          </cell>
          <cell r="D554">
            <v>465267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709671</v>
          </cell>
        </row>
        <row r="558">
          <cell r="C558" t="str">
            <v>10.0.36.45</v>
          </cell>
          <cell r="D558">
            <v>19596</v>
          </cell>
        </row>
        <row r="559">
          <cell r="C559" t="str">
            <v>10.0.40.253</v>
          </cell>
          <cell r="D559">
            <v>26593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189522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1747257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196147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206379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156868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430881</v>
          </cell>
        </row>
        <row r="574">
          <cell r="C574" t="str">
            <v>10.11.9.203</v>
          </cell>
          <cell r="D574">
            <v>667061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85321</v>
          </cell>
        </row>
        <row r="578">
          <cell r="C578" t="str">
            <v>10.0.6.61</v>
          </cell>
          <cell r="D578">
            <v>242507</v>
          </cell>
        </row>
        <row r="579">
          <cell r="C579" t="str">
            <v>10.10.197.200</v>
          </cell>
          <cell r="D579">
            <v>402931</v>
          </cell>
        </row>
        <row r="580">
          <cell r="C580" t="str">
            <v>10.10.83.201</v>
          </cell>
          <cell r="D580">
            <v>378627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114918</v>
          </cell>
        </row>
        <row r="583">
          <cell r="C583" t="str">
            <v>10.0.8.30</v>
          </cell>
          <cell r="D583">
            <v>146657</v>
          </cell>
        </row>
        <row r="584">
          <cell r="C584" t="str">
            <v>10.0.8.83</v>
          </cell>
          <cell r="D584">
            <v>108975</v>
          </cell>
        </row>
        <row r="585">
          <cell r="C585" t="str">
            <v>10.0.40.231</v>
          </cell>
          <cell r="D585">
            <v>55580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20573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296763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679507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108092</v>
          </cell>
        </row>
        <row r="6">
          <cell r="C6" t="str">
            <v>10.11.39.201</v>
          </cell>
          <cell r="D6">
            <v>115960</v>
          </cell>
        </row>
        <row r="7">
          <cell r="C7" t="str">
            <v>10.10.165.203</v>
          </cell>
          <cell r="D7">
            <v>45945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404127</v>
          </cell>
        </row>
        <row r="12">
          <cell r="C12" t="str">
            <v>10.10.89.200</v>
          </cell>
          <cell r="D12">
            <v>194714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667257</v>
          </cell>
        </row>
        <row r="15">
          <cell r="C15" t="str">
            <v>10.10.171.14</v>
          </cell>
          <cell r="D15">
            <v>298332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295775</v>
          </cell>
        </row>
        <row r="18">
          <cell r="C18" t="str">
            <v>10.11.7.200</v>
          </cell>
          <cell r="D18">
            <v>567417</v>
          </cell>
        </row>
        <row r="19">
          <cell r="C19" t="str">
            <v>10.10.179.200</v>
          </cell>
          <cell r="D19">
            <v>36467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109737</v>
          </cell>
        </row>
        <row r="23">
          <cell r="C23" t="str">
            <v>10.10.78.200</v>
          </cell>
          <cell r="D23">
            <v>613916</v>
          </cell>
        </row>
        <row r="24">
          <cell r="C24" t="str">
            <v>10.10.163.201</v>
          </cell>
          <cell r="D24">
            <v>606414</v>
          </cell>
        </row>
        <row r="25">
          <cell r="C25" t="str">
            <v>10.10.230.200</v>
          </cell>
          <cell r="D25">
            <v>426672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389422</v>
          </cell>
        </row>
        <row r="28">
          <cell r="C28" t="str">
            <v>10.0.131.25</v>
          </cell>
          <cell r="D28">
            <v>182540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166355</v>
          </cell>
        </row>
        <row r="31">
          <cell r="C31" t="str">
            <v>10.11.28.201</v>
          </cell>
          <cell r="D31">
            <v>443289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3730</v>
          </cell>
        </row>
        <row r="34">
          <cell r="C34" t="str">
            <v>10.10.148.200</v>
          </cell>
          <cell r="D34">
            <v>105215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28575</v>
          </cell>
        </row>
        <row r="38">
          <cell r="C38" t="str">
            <v>10.10.64.200</v>
          </cell>
          <cell r="D38">
            <v>310330</v>
          </cell>
        </row>
        <row r="39">
          <cell r="C39" t="str">
            <v>10.10.139.200</v>
          </cell>
          <cell r="D39">
            <v>293065</v>
          </cell>
        </row>
        <row r="40">
          <cell r="C40" t="str">
            <v>10.10.18.201</v>
          </cell>
          <cell r="D40">
            <v>363752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202270</v>
          </cell>
        </row>
        <row r="43">
          <cell r="C43" t="str">
            <v>10.10.189.201</v>
          </cell>
          <cell r="D43">
            <v>340562</v>
          </cell>
        </row>
        <row r="44">
          <cell r="C44" t="str">
            <v>10.11.9.201</v>
          </cell>
          <cell r="D44">
            <v>114671</v>
          </cell>
        </row>
        <row r="45">
          <cell r="C45" t="str">
            <v>10.0.29.55</v>
          </cell>
          <cell r="D45">
            <v>1698896</v>
          </cell>
        </row>
        <row r="46">
          <cell r="C46" t="str">
            <v>10.10.180.210</v>
          </cell>
          <cell r="D46">
            <v>493547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152051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233522</v>
          </cell>
        </row>
        <row r="51">
          <cell r="C51" t="str">
            <v>10.0.25.201</v>
          </cell>
          <cell r="D51">
            <v>275228</v>
          </cell>
        </row>
        <row r="52">
          <cell r="C52" t="str">
            <v>10.10.23.200</v>
          </cell>
          <cell r="D52">
            <v>115914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691999</v>
          </cell>
        </row>
        <row r="55">
          <cell r="C55" t="str">
            <v>10.0.36.104</v>
          </cell>
          <cell r="D55">
            <v>17095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733781</v>
          </cell>
        </row>
        <row r="58">
          <cell r="C58" t="str">
            <v>10.14.11.203</v>
          </cell>
          <cell r="D58">
            <v>827343</v>
          </cell>
        </row>
        <row r="59">
          <cell r="C59" t="str">
            <v>10.10.222.200</v>
          </cell>
          <cell r="D59">
            <v>165460</v>
          </cell>
        </row>
        <row r="60">
          <cell r="C60" t="str">
            <v>10.10.20.200</v>
          </cell>
          <cell r="D60">
            <v>92064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488277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536761</v>
          </cell>
        </row>
        <row r="68">
          <cell r="C68" t="str">
            <v>10.10.44.200</v>
          </cell>
          <cell r="D68">
            <v>67016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601956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215332</v>
          </cell>
        </row>
        <row r="73">
          <cell r="C73" t="str">
            <v>10.14.14.203</v>
          </cell>
          <cell r="D73">
            <v>143345</v>
          </cell>
        </row>
        <row r="74">
          <cell r="C74" t="str">
            <v>10.11.26.200</v>
          </cell>
          <cell r="D74">
            <v>630896</v>
          </cell>
        </row>
        <row r="75">
          <cell r="C75" t="str">
            <v>10.10.16.201</v>
          </cell>
          <cell r="D75">
            <v>196277</v>
          </cell>
        </row>
        <row r="76">
          <cell r="C76" t="str">
            <v>10.10.43.201</v>
          </cell>
          <cell r="D76">
            <v>444857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395159</v>
          </cell>
        </row>
        <row r="82">
          <cell r="C82" t="str">
            <v>10.14.9.201</v>
          </cell>
          <cell r="D82">
            <v>723737</v>
          </cell>
        </row>
        <row r="83">
          <cell r="C83" t="str">
            <v>10.10.14.240</v>
          </cell>
          <cell r="D83">
            <v>228354</v>
          </cell>
        </row>
        <row r="84">
          <cell r="C84" t="str">
            <v>10.0.15.18</v>
          </cell>
          <cell r="D84">
            <v>898936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557046</v>
          </cell>
        </row>
        <row r="90">
          <cell r="C90" t="str">
            <v>10.0.16.205</v>
          </cell>
          <cell r="D90">
            <v>249665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117231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239896</v>
          </cell>
        </row>
        <row r="97">
          <cell r="C97" t="str">
            <v>10.14.14.201</v>
          </cell>
          <cell r="D97">
            <v>666452</v>
          </cell>
        </row>
        <row r="98">
          <cell r="C98" t="str">
            <v>10.10.9.200</v>
          </cell>
          <cell r="D98">
            <v>107536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353786</v>
          </cell>
        </row>
        <row r="102">
          <cell r="C102" t="str">
            <v>10.0.40.203</v>
          </cell>
          <cell r="D102">
            <v>767039</v>
          </cell>
        </row>
        <row r="103">
          <cell r="C103" t="str">
            <v>10.0.27.53</v>
          </cell>
          <cell r="D103">
            <v>106948</v>
          </cell>
        </row>
        <row r="104">
          <cell r="C104" t="str">
            <v>10.10.171.207</v>
          </cell>
          <cell r="D104">
            <v>235229</v>
          </cell>
        </row>
        <row r="105">
          <cell r="C105" t="str">
            <v>10.10.12.202</v>
          </cell>
          <cell r="D105">
            <v>285561</v>
          </cell>
        </row>
        <row r="106">
          <cell r="C106" t="str">
            <v>10.0.29.204</v>
          </cell>
          <cell r="D106">
            <v>729582</v>
          </cell>
        </row>
        <row r="107">
          <cell r="C107" t="str">
            <v>10.10.201.200</v>
          </cell>
          <cell r="D107">
            <v>36930</v>
          </cell>
        </row>
        <row r="108">
          <cell r="C108" t="str">
            <v>10.14.84.199</v>
          </cell>
          <cell r="D108">
            <v>368760</v>
          </cell>
        </row>
        <row r="109">
          <cell r="C109" t="str">
            <v>10.10.125.201</v>
          </cell>
          <cell r="D109">
            <v>776096</v>
          </cell>
        </row>
        <row r="110">
          <cell r="C110" t="str">
            <v>10.10.85.200</v>
          </cell>
          <cell r="D110">
            <v>277237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312594</v>
          </cell>
        </row>
        <row r="114">
          <cell r="C114" t="str">
            <v>10.10.148.201</v>
          </cell>
          <cell r="D114">
            <v>603991</v>
          </cell>
        </row>
        <row r="115">
          <cell r="C115" t="str">
            <v>10.10.73.210</v>
          </cell>
          <cell r="D115">
            <v>102942</v>
          </cell>
        </row>
        <row r="116">
          <cell r="C116" t="str">
            <v>10.10.135.200</v>
          </cell>
          <cell r="D116">
            <v>140617</v>
          </cell>
        </row>
        <row r="117">
          <cell r="C117" t="str">
            <v>10.14.8.200</v>
          </cell>
          <cell r="D117">
            <v>159036</v>
          </cell>
        </row>
        <row r="118">
          <cell r="C118" t="str">
            <v>10.10.53.201</v>
          </cell>
          <cell r="D118">
            <v>245479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615672</v>
          </cell>
        </row>
        <row r="121">
          <cell r="C121" t="str">
            <v>10.10.59.201</v>
          </cell>
          <cell r="D121">
            <v>291791</v>
          </cell>
        </row>
        <row r="122">
          <cell r="C122" t="str">
            <v>10.10.219.231</v>
          </cell>
          <cell r="D122">
            <v>568794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125183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128226</v>
          </cell>
        </row>
        <row r="127">
          <cell r="C127" t="str">
            <v>10.10.53.200</v>
          </cell>
          <cell r="D127">
            <v>397445</v>
          </cell>
        </row>
        <row r="128">
          <cell r="C128" t="str">
            <v>10.10.186.203</v>
          </cell>
          <cell r="D128">
            <v>359050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277326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231221</v>
          </cell>
        </row>
        <row r="134">
          <cell r="C134" t="str">
            <v>10.11.73.202</v>
          </cell>
          <cell r="D134">
            <v>523597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185575</v>
          </cell>
        </row>
        <row r="137">
          <cell r="C137" t="str">
            <v>10.14.11.202</v>
          </cell>
          <cell r="D137">
            <v>452087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465990</v>
          </cell>
        </row>
        <row r="144">
          <cell r="C144" t="str">
            <v>10.10.60.201</v>
          </cell>
          <cell r="D144">
            <v>571545</v>
          </cell>
        </row>
        <row r="145">
          <cell r="C145" t="str">
            <v>10.0.36.47</v>
          </cell>
          <cell r="D145">
            <v>144788</v>
          </cell>
        </row>
        <row r="146">
          <cell r="C146" t="str">
            <v>10.14.7.200</v>
          </cell>
          <cell r="D146">
            <v>128737</v>
          </cell>
        </row>
        <row r="147">
          <cell r="C147" t="str">
            <v>10.0.36.55</v>
          </cell>
          <cell r="D147">
            <v>268974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161794</v>
          </cell>
        </row>
        <row r="152">
          <cell r="C152" t="str">
            <v>10.14.16.200</v>
          </cell>
          <cell r="D152">
            <v>137118</v>
          </cell>
        </row>
        <row r="153">
          <cell r="C153" t="str">
            <v>10.10.161.201</v>
          </cell>
          <cell r="D153">
            <v>645502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586432</v>
          </cell>
        </row>
        <row r="157">
          <cell r="C157" t="str">
            <v>10.0.16.204</v>
          </cell>
          <cell r="D157">
            <v>858705</v>
          </cell>
        </row>
        <row r="158">
          <cell r="C158" t="str">
            <v>10.10.186.202</v>
          </cell>
          <cell r="D158">
            <v>319469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651098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574247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518373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194249</v>
          </cell>
        </row>
        <row r="167">
          <cell r="C167" t="str">
            <v>10.10.83.203</v>
          </cell>
          <cell r="D167">
            <v>641999</v>
          </cell>
        </row>
        <row r="168">
          <cell r="C168" t="str">
            <v>10.10.210.200</v>
          </cell>
          <cell r="D168">
            <v>367923</v>
          </cell>
        </row>
        <row r="169">
          <cell r="C169" t="str">
            <v>10.10.119.200</v>
          </cell>
          <cell r="D169">
            <v>498239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413242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970020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237953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868500</v>
          </cell>
        </row>
        <row r="181">
          <cell r="C181" t="str">
            <v>10.10.211.202</v>
          </cell>
          <cell r="D181">
            <v>256950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489403</v>
          </cell>
        </row>
        <row r="184">
          <cell r="C184" t="str">
            <v>10.10.171.13</v>
          </cell>
          <cell r="D184">
            <v>230719</v>
          </cell>
        </row>
        <row r="185">
          <cell r="C185" t="str">
            <v>10.10.184.201</v>
          </cell>
          <cell r="D185">
            <v>156303</v>
          </cell>
        </row>
        <row r="186">
          <cell r="C186" t="str">
            <v>10.10.74.200</v>
          </cell>
          <cell r="D186">
            <v>596353</v>
          </cell>
        </row>
        <row r="187">
          <cell r="C187" t="str">
            <v>10.10.10.200</v>
          </cell>
          <cell r="D187">
            <v>496024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543917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545004</v>
          </cell>
        </row>
        <row r="192">
          <cell r="C192" t="str">
            <v>10.0.6.80</v>
          </cell>
          <cell r="D192">
            <v>55551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391538</v>
          </cell>
        </row>
        <row r="195">
          <cell r="C195" t="str">
            <v>10.0.28.79</v>
          </cell>
          <cell r="D195">
            <v>413242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216493</v>
          </cell>
        </row>
        <row r="199">
          <cell r="C199" t="str">
            <v>10.11.99.201</v>
          </cell>
          <cell r="D199">
            <v>111077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140635</v>
          </cell>
        </row>
        <row r="202">
          <cell r="C202" t="str">
            <v>10.10.161.206</v>
          </cell>
          <cell r="D202">
            <v>326270</v>
          </cell>
        </row>
        <row r="203">
          <cell r="C203" t="str">
            <v>10.10.163.200</v>
          </cell>
          <cell r="D203">
            <v>241433</v>
          </cell>
        </row>
        <row r="204">
          <cell r="C204" t="str">
            <v>10.0.27.208</v>
          </cell>
          <cell r="D204">
            <v>913046</v>
          </cell>
        </row>
        <row r="205">
          <cell r="C205" t="str">
            <v>10.10.71.200</v>
          </cell>
          <cell r="D205">
            <v>767141</v>
          </cell>
        </row>
        <row r="206">
          <cell r="C206" t="str">
            <v>10.10.59.200</v>
          </cell>
          <cell r="D206">
            <v>820847</v>
          </cell>
        </row>
        <row r="207">
          <cell r="C207" t="str">
            <v>10.11.24.200</v>
          </cell>
          <cell r="D207">
            <v>342708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136528</v>
          </cell>
        </row>
        <row r="210">
          <cell r="C210" t="str">
            <v>10.10.14.200</v>
          </cell>
          <cell r="D210">
            <v>283549</v>
          </cell>
        </row>
        <row r="211">
          <cell r="C211" t="str">
            <v>10.10.185.200</v>
          </cell>
          <cell r="D211">
            <v>53433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887234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10.14.84.201</v>
          </cell>
          <cell r="D216">
            <v>166195</v>
          </cell>
        </row>
        <row r="217">
          <cell r="C217" t="str">
            <v>10.10.161.204</v>
          </cell>
          <cell r="D217">
            <v>363494</v>
          </cell>
        </row>
        <row r="218">
          <cell r="C218" t="str">
            <v>10.10.165.202</v>
          </cell>
          <cell r="D218">
            <v>698211</v>
          </cell>
        </row>
        <row r="219">
          <cell r="C219" t="str">
            <v>10.14.72.200</v>
          </cell>
          <cell r="D219">
            <v>305224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522902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570062</v>
          </cell>
        </row>
        <row r="225">
          <cell r="C225" t="str">
            <v>10.14.44.200</v>
          </cell>
          <cell r="D225">
            <v>608297</v>
          </cell>
        </row>
        <row r="226">
          <cell r="C226" t="str">
            <v>10.11.37.202</v>
          </cell>
          <cell r="D226">
            <v>280993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169352</v>
          </cell>
        </row>
        <row r="229">
          <cell r="C229" t="str">
            <v>10.10.81.208</v>
          </cell>
          <cell r="D229">
            <v>244455</v>
          </cell>
        </row>
        <row r="230">
          <cell r="C230" t="str">
            <v>10.11.39.200</v>
          </cell>
          <cell r="D230">
            <v>467670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111034</v>
          </cell>
        </row>
        <row r="235">
          <cell r="C235" t="str">
            <v>10.10.190.200</v>
          </cell>
          <cell r="D235">
            <v>276485</v>
          </cell>
        </row>
        <row r="236">
          <cell r="C236" t="str">
            <v>10.0.40.72</v>
          </cell>
          <cell r="D236">
            <v>240689</v>
          </cell>
        </row>
        <row r="237">
          <cell r="C237" t="str">
            <v>10.11.11.202</v>
          </cell>
          <cell r="D237">
            <v>608625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264754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127213</v>
          </cell>
        </row>
        <row r="245">
          <cell r="C245" t="str">
            <v>10.11.29.202</v>
          </cell>
          <cell r="D245">
            <v>122984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606155</v>
          </cell>
        </row>
        <row r="248">
          <cell r="C248" t="str">
            <v>10.11.22.200</v>
          </cell>
          <cell r="D248">
            <v>120572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276067</v>
          </cell>
        </row>
        <row r="255">
          <cell r="C255" t="str">
            <v>10.14.90.201</v>
          </cell>
          <cell r="D255">
            <v>289221</v>
          </cell>
        </row>
        <row r="256">
          <cell r="C256" t="str">
            <v>10.10.166.201</v>
          </cell>
          <cell r="D256">
            <v>745234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171060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689427</v>
          </cell>
        </row>
        <row r="264">
          <cell r="C264" t="str">
            <v>10.0.21.1</v>
          </cell>
          <cell r="D264">
            <v>805465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48763</v>
          </cell>
        </row>
        <row r="267">
          <cell r="C267" t="str">
            <v>10.14.47.204</v>
          </cell>
          <cell r="D267">
            <v>270830</v>
          </cell>
        </row>
        <row r="268">
          <cell r="C268" t="str">
            <v>10.10.7.200</v>
          </cell>
          <cell r="D268">
            <v>249364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546659</v>
          </cell>
        </row>
        <row r="272">
          <cell r="C272" t="str">
            <v>10.10.150.200</v>
          </cell>
          <cell r="D272">
            <v>469073</v>
          </cell>
        </row>
        <row r="273">
          <cell r="C273" t="str">
            <v>10.10.139.201</v>
          </cell>
          <cell r="D273">
            <v>445450</v>
          </cell>
        </row>
        <row r="274">
          <cell r="C274" t="str">
            <v>10.11.31.200</v>
          </cell>
          <cell r="D274">
            <v>636362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289078</v>
          </cell>
        </row>
        <row r="280">
          <cell r="C280" t="str">
            <v>10.14.89.200</v>
          </cell>
          <cell r="D280">
            <v>629080</v>
          </cell>
        </row>
        <row r="281">
          <cell r="C281" t="str">
            <v>10.0.24.201</v>
          </cell>
          <cell r="D281">
            <v>22067</v>
          </cell>
        </row>
        <row r="282">
          <cell r="C282" t="str">
            <v>10.0.40.208</v>
          </cell>
          <cell r="D282">
            <v>144541</v>
          </cell>
        </row>
        <row r="283">
          <cell r="C283" t="str">
            <v>10.14.8.201</v>
          </cell>
          <cell r="D283">
            <v>578821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660843</v>
          </cell>
        </row>
        <row r="287">
          <cell r="C287" t="str">
            <v>10.11.8.201</v>
          </cell>
          <cell r="D287">
            <v>106141</v>
          </cell>
        </row>
        <row r="288">
          <cell r="C288" t="str">
            <v>10.10.8.201</v>
          </cell>
          <cell r="D288">
            <v>224547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486661</v>
          </cell>
        </row>
        <row r="291">
          <cell r="C291" t="str">
            <v>10.10.170.200</v>
          </cell>
          <cell r="D291">
            <v>420671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14108</v>
          </cell>
        </row>
        <row r="294">
          <cell r="C294" t="str">
            <v>10.10.171.206</v>
          </cell>
          <cell r="D294">
            <v>897481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58941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321266</v>
          </cell>
        </row>
        <row r="302">
          <cell r="C302" t="str">
            <v>10.0.33.205</v>
          </cell>
          <cell r="D302">
            <v>81575</v>
          </cell>
        </row>
        <row r="303">
          <cell r="C303" t="str">
            <v>10.10.88.200</v>
          </cell>
          <cell r="D303">
            <v>697594</v>
          </cell>
        </row>
        <row r="304">
          <cell r="C304" t="str">
            <v>10.10.75.202</v>
          </cell>
          <cell r="D304">
            <v>564095</v>
          </cell>
        </row>
        <row r="305">
          <cell r="C305" t="str">
            <v>10.10.64.102</v>
          </cell>
          <cell r="D305">
            <v>181747</v>
          </cell>
        </row>
        <row r="306">
          <cell r="C306" t="str">
            <v>10.10.209.200</v>
          </cell>
          <cell r="D306">
            <v>787631</v>
          </cell>
        </row>
        <row r="307">
          <cell r="C307" t="str">
            <v>10.10.129.203</v>
          </cell>
          <cell r="D307">
            <v>140651</v>
          </cell>
        </row>
        <row r="308">
          <cell r="C308" t="str">
            <v>10.10.84.200</v>
          </cell>
          <cell r="D308">
            <v>325515</v>
          </cell>
        </row>
        <row r="309">
          <cell r="C309" t="str">
            <v>10.10.168.201</v>
          </cell>
          <cell r="D309">
            <v>635136</v>
          </cell>
        </row>
        <row r="310">
          <cell r="C310" t="str">
            <v>10.0.18.201</v>
          </cell>
          <cell r="D310">
            <v>532147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395608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499018</v>
          </cell>
        </row>
        <row r="315">
          <cell r="C315" t="str">
            <v>10.10.120.200</v>
          </cell>
          <cell r="D315">
            <v>64328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415412</v>
          </cell>
        </row>
        <row r="319">
          <cell r="C319" t="str">
            <v>10.11.29.203</v>
          </cell>
          <cell r="D319">
            <v>415970</v>
          </cell>
        </row>
        <row r="320">
          <cell r="C320" t="str">
            <v>10.10.160.203</v>
          </cell>
          <cell r="D320">
            <v>511594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130066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615569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209364</v>
          </cell>
        </row>
        <row r="328">
          <cell r="C328" t="str">
            <v>10.10.75.200</v>
          </cell>
          <cell r="D328">
            <v>140592</v>
          </cell>
        </row>
        <row r="329">
          <cell r="C329" t="str">
            <v>10.0.9.203</v>
          </cell>
          <cell r="D329">
            <v>465062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177031</v>
          </cell>
        </row>
        <row r="334">
          <cell r="C334" t="str">
            <v>10.10.80.201</v>
          </cell>
          <cell r="D334">
            <v>458567</v>
          </cell>
        </row>
        <row r="335">
          <cell r="C335" t="str">
            <v>10.14.93.201</v>
          </cell>
          <cell r="D335">
            <v>167854</v>
          </cell>
        </row>
        <row r="336">
          <cell r="C336" t="str">
            <v>10.0.111.110</v>
          </cell>
          <cell r="D336">
            <v>176731</v>
          </cell>
        </row>
        <row r="337">
          <cell r="C337" t="str">
            <v>10.10.52.201</v>
          </cell>
          <cell r="D337">
            <v>416418</v>
          </cell>
        </row>
        <row r="338">
          <cell r="C338" t="str">
            <v>10.10.65.201</v>
          </cell>
          <cell r="D338">
            <v>142329</v>
          </cell>
        </row>
        <row r="339">
          <cell r="C339" t="str">
            <v>10.10.189.201</v>
          </cell>
          <cell r="D339">
            <v>340563</v>
          </cell>
        </row>
        <row r="340">
          <cell r="C340" t="str">
            <v>10.0.26.204</v>
          </cell>
          <cell r="D340">
            <v>523657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300530</v>
          </cell>
        </row>
        <row r="343">
          <cell r="C343" t="str">
            <v>10.10.100.110</v>
          </cell>
          <cell r="D343">
            <v>198284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622245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133207</v>
          </cell>
        </row>
        <row r="349">
          <cell r="C349" t="str">
            <v>10.10.141.207</v>
          </cell>
          <cell r="D349">
            <v>86557</v>
          </cell>
        </row>
        <row r="350">
          <cell r="C350" t="str">
            <v>10.14.93.203</v>
          </cell>
          <cell r="D350">
            <v>457294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497114</v>
          </cell>
        </row>
        <row r="355">
          <cell r="C355" t="str">
            <v>10.0.40.253</v>
          </cell>
          <cell r="D355">
            <v>26763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961507</v>
          </cell>
        </row>
        <row r="358">
          <cell r="C358" t="str">
            <v>10.10.162.200</v>
          </cell>
          <cell r="D358">
            <v>314534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558136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109095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413132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460108</v>
          </cell>
        </row>
        <row r="372">
          <cell r="C372" t="str">
            <v>10.10.34.201</v>
          </cell>
          <cell r="D372">
            <v>372329</v>
          </cell>
        </row>
        <row r="373">
          <cell r="C373" t="str">
            <v>10.14.19.201</v>
          </cell>
          <cell r="D373">
            <v>309412</v>
          </cell>
        </row>
        <row r="374">
          <cell r="C374" t="str">
            <v>10.0.8.200</v>
          </cell>
          <cell r="D374">
            <v>725071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274986</v>
          </cell>
        </row>
        <row r="377">
          <cell r="C377" t="str">
            <v>10.10.158.200</v>
          </cell>
          <cell r="D377">
            <v>460721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171629</v>
          </cell>
        </row>
        <row r="380">
          <cell r="C380" t="str">
            <v>10.10.159.200</v>
          </cell>
          <cell r="D380">
            <v>342790</v>
          </cell>
        </row>
        <row r="381">
          <cell r="C381" t="str">
            <v>10.10.170.202</v>
          </cell>
          <cell r="D381">
            <v>133110</v>
          </cell>
        </row>
        <row r="382">
          <cell r="C382" t="str">
            <v>10.0.26.200</v>
          </cell>
          <cell r="D382">
            <v>299183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79957</v>
          </cell>
        </row>
        <row r="385">
          <cell r="C385" t="str">
            <v>10.10.12.200</v>
          </cell>
          <cell r="D385">
            <v>357514</v>
          </cell>
        </row>
        <row r="386">
          <cell r="C386" t="str">
            <v>10.0.19.2</v>
          </cell>
          <cell r="D386">
            <v>387864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1391633</v>
          </cell>
        </row>
        <row r="389">
          <cell r="C389" t="str">
            <v>10.10.206.210</v>
          </cell>
          <cell r="D389">
            <v>201281</v>
          </cell>
        </row>
        <row r="390">
          <cell r="C390" t="str">
            <v>10.10.23.201</v>
          </cell>
          <cell r="D390">
            <v>577811</v>
          </cell>
        </row>
        <row r="391">
          <cell r="C391" t="str">
            <v>10.10.34.200</v>
          </cell>
          <cell r="D391">
            <v>632667</v>
          </cell>
        </row>
        <row r="392">
          <cell r="C392" t="str">
            <v>10.0.40.201</v>
          </cell>
          <cell r="D392">
            <v>507263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156831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759560</v>
          </cell>
        </row>
        <row r="399">
          <cell r="C399" t="str">
            <v>10.10.251.201</v>
          </cell>
          <cell r="D399">
            <v>925891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360473</v>
          </cell>
        </row>
        <row r="404">
          <cell r="C404" t="str">
            <v>10.14.8.202</v>
          </cell>
          <cell r="D404">
            <v>343162</v>
          </cell>
        </row>
        <row r="405">
          <cell r="C405" t="str">
            <v>10.10.77.10</v>
          </cell>
          <cell r="D405">
            <v>450760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529823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274986</v>
          </cell>
        </row>
        <row r="410">
          <cell r="C410" t="str">
            <v>10.10.78.201</v>
          </cell>
          <cell r="D410">
            <v>116048</v>
          </cell>
        </row>
        <row r="411">
          <cell r="C411" t="str">
            <v>10.10.108.203</v>
          </cell>
          <cell r="D411">
            <v>714824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580857</v>
          </cell>
        </row>
        <row r="414">
          <cell r="C414" t="str">
            <v>10.10.197.203</v>
          </cell>
          <cell r="D414">
            <v>371055</v>
          </cell>
        </row>
        <row r="415">
          <cell r="C415" t="str">
            <v>10.10.13.200</v>
          </cell>
          <cell r="D415">
            <v>41285</v>
          </cell>
        </row>
        <row r="416">
          <cell r="C416" t="str">
            <v>10.10.100.208</v>
          </cell>
          <cell r="D416">
            <v>317392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488277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325611</v>
          </cell>
        </row>
        <row r="422">
          <cell r="C422" t="str">
            <v>10.0.36.21</v>
          </cell>
          <cell r="D422">
            <v>32865</v>
          </cell>
        </row>
        <row r="423">
          <cell r="C423" t="str">
            <v>10.14.19.200</v>
          </cell>
          <cell r="D423">
            <v>497111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401689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377128</v>
          </cell>
        </row>
        <row r="430">
          <cell r="C430" t="str">
            <v>10.10.100.202</v>
          </cell>
          <cell r="D430">
            <v>515073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412481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100297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95465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64328</v>
          </cell>
        </row>
        <row r="439">
          <cell r="C439" t="str">
            <v>10.10.97.200</v>
          </cell>
          <cell r="D439">
            <v>243538</v>
          </cell>
        </row>
        <row r="440">
          <cell r="C440" t="str">
            <v>10.0.19.17</v>
          </cell>
          <cell r="D440">
            <v>655244</v>
          </cell>
        </row>
        <row r="441">
          <cell r="C441" t="str">
            <v>10.10.76.200</v>
          </cell>
          <cell r="D441">
            <v>408049</v>
          </cell>
        </row>
        <row r="442">
          <cell r="C442" t="str">
            <v>10.10.63.201</v>
          </cell>
          <cell r="D442">
            <v>592378</v>
          </cell>
        </row>
        <row r="443">
          <cell r="C443" t="str">
            <v>10.11.73.203</v>
          </cell>
          <cell r="D443">
            <v>115065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48763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281093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263722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109048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172161</v>
          </cell>
        </row>
        <row r="456">
          <cell r="C456" t="str">
            <v>10.0.19.8</v>
          </cell>
          <cell r="D456">
            <v>942600</v>
          </cell>
        </row>
        <row r="457">
          <cell r="C457" t="str">
            <v>10.10.167.200</v>
          </cell>
          <cell r="D457">
            <v>368287</v>
          </cell>
        </row>
        <row r="458">
          <cell r="C458" t="str">
            <v>10.10.240.200</v>
          </cell>
          <cell r="D458">
            <v>87399</v>
          </cell>
        </row>
        <row r="459">
          <cell r="C459" t="str">
            <v>10.11.15.201</v>
          </cell>
          <cell r="D459">
            <v>109536</v>
          </cell>
        </row>
        <row r="460">
          <cell r="C460" t="str">
            <v>10.10.166.200</v>
          </cell>
          <cell r="D460">
            <v>370925</v>
          </cell>
        </row>
        <row r="461">
          <cell r="C461" t="str">
            <v>10.14.44.201</v>
          </cell>
          <cell r="D461">
            <v>119109</v>
          </cell>
        </row>
        <row r="462">
          <cell r="C462" t="str">
            <v>10.11.5.202</v>
          </cell>
          <cell r="D462">
            <v>206513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124727</v>
          </cell>
        </row>
        <row r="465">
          <cell r="C465" t="str">
            <v>10.14.47.202</v>
          </cell>
          <cell r="D465">
            <v>458673</v>
          </cell>
        </row>
        <row r="466">
          <cell r="C466" t="str">
            <v>10.10.240.201</v>
          </cell>
          <cell r="D466">
            <v>344284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495488</v>
          </cell>
        </row>
        <row r="470">
          <cell r="C470" t="str">
            <v>10.11.3.202</v>
          </cell>
          <cell r="D470">
            <v>608884</v>
          </cell>
        </row>
        <row r="471">
          <cell r="C471" t="str">
            <v>10.10.85.202</v>
          </cell>
          <cell r="D471">
            <v>574003</v>
          </cell>
        </row>
        <row r="472">
          <cell r="C472" t="str">
            <v>10.10.135.201</v>
          </cell>
          <cell r="D472">
            <v>588610</v>
          </cell>
        </row>
        <row r="473">
          <cell r="C473" t="str">
            <v>10.0.13.203</v>
          </cell>
          <cell r="D473">
            <v>685911</v>
          </cell>
        </row>
        <row r="474">
          <cell r="C474" t="str">
            <v>10.10.6.202</v>
          </cell>
          <cell r="D474">
            <v>147396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90296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137331</v>
          </cell>
        </row>
        <row r="482">
          <cell r="C482" t="str">
            <v>10.0.131.200</v>
          </cell>
          <cell r="D482">
            <v>255632</v>
          </cell>
        </row>
        <row r="483">
          <cell r="C483" t="str">
            <v>10.11.36.200</v>
          </cell>
          <cell r="D483">
            <v>254287</v>
          </cell>
        </row>
        <row r="484">
          <cell r="C484" t="str">
            <v>10.10.11.200</v>
          </cell>
          <cell r="D484">
            <v>446497</v>
          </cell>
        </row>
        <row r="485">
          <cell r="C485" t="str">
            <v>10.0.13.200</v>
          </cell>
          <cell r="D485">
            <v>709009</v>
          </cell>
        </row>
        <row r="486">
          <cell r="C486" t="str">
            <v>10.10.220.201</v>
          </cell>
          <cell r="D486">
            <v>359426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274968</v>
          </cell>
        </row>
        <row r="489">
          <cell r="C489" t="str">
            <v>10.10.227.204</v>
          </cell>
          <cell r="D489">
            <v>40927</v>
          </cell>
        </row>
        <row r="490">
          <cell r="C490" t="str">
            <v>10.10.91.201</v>
          </cell>
          <cell r="D490">
            <v>319678</v>
          </cell>
        </row>
        <row r="491">
          <cell r="C491" t="str">
            <v>10.0.40.200</v>
          </cell>
          <cell r="D491">
            <v>445</v>
          </cell>
        </row>
        <row r="492">
          <cell r="C492" t="str">
            <v>10.10.206.200</v>
          </cell>
          <cell r="D492">
            <v>830681</v>
          </cell>
        </row>
        <row r="493">
          <cell r="C493" t="str">
            <v>10.10.158.201</v>
          </cell>
          <cell r="D493">
            <v>103999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195902</v>
          </cell>
        </row>
        <row r="497">
          <cell r="C497" t="str">
            <v>10.10.91.202</v>
          </cell>
          <cell r="D497">
            <v>126751</v>
          </cell>
        </row>
        <row r="498">
          <cell r="C498" t="str">
            <v>10.0.26.203</v>
          </cell>
          <cell r="D498">
            <v>518468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1095269</v>
          </cell>
        </row>
        <row r="501">
          <cell r="C501" t="str">
            <v>10.11.24.201</v>
          </cell>
          <cell r="D501">
            <v>123652</v>
          </cell>
        </row>
        <row r="502">
          <cell r="C502" t="str">
            <v>10.0.111.110</v>
          </cell>
          <cell r="D502">
            <v>176731</v>
          </cell>
        </row>
        <row r="503">
          <cell r="C503" t="str">
            <v>10.10.211.201</v>
          </cell>
          <cell r="D503">
            <v>563912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124126</v>
          </cell>
        </row>
        <row r="506">
          <cell r="C506" t="str">
            <v>10.11.29.202</v>
          </cell>
          <cell r="D506">
            <v>122984</v>
          </cell>
        </row>
        <row r="507">
          <cell r="C507" t="str">
            <v>10.10.95.200</v>
          </cell>
          <cell r="D507">
            <v>173480</v>
          </cell>
        </row>
        <row r="508">
          <cell r="C508" t="str">
            <v>10.10.129.201</v>
          </cell>
          <cell r="D508">
            <v>541008</v>
          </cell>
        </row>
        <row r="509">
          <cell r="C509" t="str">
            <v>10.14.51.200</v>
          </cell>
          <cell r="D509">
            <v>362402</v>
          </cell>
        </row>
        <row r="510">
          <cell r="C510" t="str">
            <v>10.0.6.3</v>
          </cell>
          <cell r="D510">
            <v>3056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87254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125235</v>
          </cell>
        </row>
        <row r="518">
          <cell r="C518" t="str">
            <v>10.0.19.203</v>
          </cell>
          <cell r="D518">
            <v>704819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942600</v>
          </cell>
        </row>
        <row r="521">
          <cell r="C521" t="str">
            <v>10.10.206.206</v>
          </cell>
          <cell r="D521">
            <v>96453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28575</v>
          </cell>
        </row>
        <row r="524">
          <cell r="C524" t="str">
            <v>10.10.230.203</v>
          </cell>
          <cell r="D524">
            <v>692016</v>
          </cell>
        </row>
        <row r="525">
          <cell r="C525" t="str">
            <v>10.10.80.200</v>
          </cell>
          <cell r="D525">
            <v>666722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556319</v>
          </cell>
        </row>
        <row r="528">
          <cell r="C528" t="str">
            <v>10.10.17.201</v>
          </cell>
          <cell r="D528">
            <v>402130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373984</v>
          </cell>
        </row>
        <row r="531">
          <cell r="C531" t="str">
            <v>10.0.36.104</v>
          </cell>
          <cell r="D531">
            <v>17095</v>
          </cell>
        </row>
        <row r="532">
          <cell r="C532" t="str">
            <v>10.10.60.200</v>
          </cell>
          <cell r="D532">
            <v>125182</v>
          </cell>
        </row>
        <row r="533">
          <cell r="C533" t="str">
            <v>10.0.114.61</v>
          </cell>
          <cell r="D533">
            <v>1747854</v>
          </cell>
        </row>
        <row r="534">
          <cell r="C534" t="str">
            <v>10.10.159.201</v>
          </cell>
          <cell r="D534">
            <v>70613</v>
          </cell>
        </row>
        <row r="535">
          <cell r="C535" t="str">
            <v>10.11.7.201</v>
          </cell>
          <cell r="D535">
            <v>40769</v>
          </cell>
        </row>
        <row r="536">
          <cell r="C536" t="str">
            <v>10.10.42.203</v>
          </cell>
          <cell r="D536">
            <v>558139</v>
          </cell>
        </row>
        <row r="537">
          <cell r="C537" t="str">
            <v>10.10.252.201</v>
          </cell>
          <cell r="D537">
            <v>664444</v>
          </cell>
        </row>
        <row r="538">
          <cell r="C538" t="str">
            <v>10.0.33.28</v>
          </cell>
          <cell r="D538">
            <v>36408</v>
          </cell>
        </row>
        <row r="539">
          <cell r="C539" t="str">
            <v>10.0.19.8</v>
          </cell>
          <cell r="D539">
            <v>942600</v>
          </cell>
        </row>
        <row r="540">
          <cell r="C540" t="str">
            <v>10.10.230.202</v>
          </cell>
          <cell r="D540">
            <v>341684</v>
          </cell>
        </row>
        <row r="541">
          <cell r="C541" t="str">
            <v>10.0.32.203</v>
          </cell>
          <cell r="D541">
            <v>852667</v>
          </cell>
        </row>
        <row r="542">
          <cell r="C542" t="str">
            <v>10.0.16.206</v>
          </cell>
          <cell r="D542">
            <v>73889</v>
          </cell>
        </row>
        <row r="543">
          <cell r="C543" t="str">
            <v>10.10.155.200</v>
          </cell>
          <cell r="D543">
            <v>152051</v>
          </cell>
        </row>
        <row r="544">
          <cell r="C544" t="str">
            <v>10.0.8.201</v>
          </cell>
          <cell r="D544">
            <v>90296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10741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742927</v>
          </cell>
        </row>
        <row r="551">
          <cell r="C551" t="str">
            <v>10.11.8.210</v>
          </cell>
          <cell r="D551">
            <v>626816</v>
          </cell>
        </row>
        <row r="552">
          <cell r="C552" t="str">
            <v>10.0.22.206</v>
          </cell>
          <cell r="D552">
            <v>170621</v>
          </cell>
        </row>
        <row r="553">
          <cell r="C553" t="str">
            <v>10.0.135.210</v>
          </cell>
          <cell r="D553">
            <v>158779</v>
          </cell>
        </row>
        <row r="554">
          <cell r="C554" t="str">
            <v>10.0.135.155</v>
          </cell>
          <cell r="D554">
            <v>465472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710232</v>
          </cell>
        </row>
        <row r="558">
          <cell r="C558" t="str">
            <v>10.0.36.45</v>
          </cell>
          <cell r="D558">
            <v>19639</v>
          </cell>
        </row>
        <row r="559">
          <cell r="C559" t="str">
            <v>10.0.40.253</v>
          </cell>
          <cell r="D559">
            <v>26763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189561</v>
          </cell>
        </row>
        <row r="563">
          <cell r="C563" t="str">
            <v>10.10.77.201</v>
          </cell>
          <cell r="D563">
            <v>95126</v>
          </cell>
        </row>
        <row r="564">
          <cell r="C564" t="str">
            <v>10.0.114.61</v>
          </cell>
          <cell r="D564">
            <v>1747854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196271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206452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156938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430883</v>
          </cell>
        </row>
        <row r="574">
          <cell r="C574" t="str">
            <v>10.11.9.203</v>
          </cell>
          <cell r="D574">
            <v>667646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85445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404103</v>
          </cell>
        </row>
        <row r="580">
          <cell r="C580" t="str">
            <v>10.10.83.201</v>
          </cell>
          <cell r="D580">
            <v>378871</v>
          </cell>
        </row>
        <row r="581">
          <cell r="C581" t="str">
            <v>10.10.164.201</v>
          </cell>
          <cell r="D581">
            <v>107812</v>
          </cell>
        </row>
        <row r="582">
          <cell r="C582" t="str">
            <v>10.10.52.202</v>
          </cell>
          <cell r="D582">
            <v>114975</v>
          </cell>
        </row>
        <row r="583">
          <cell r="C583" t="str">
            <v>10.0.8.30</v>
          </cell>
          <cell r="D583">
            <v>146742</v>
          </cell>
        </row>
        <row r="584">
          <cell r="C584" t="str">
            <v>10.0.8.83</v>
          </cell>
          <cell r="D584">
            <v>109092</v>
          </cell>
        </row>
        <row r="585">
          <cell r="C585" t="str">
            <v>10.0.40.231</v>
          </cell>
          <cell r="D585">
            <v>55603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297141</v>
          </cell>
        </row>
        <row r="590">
          <cell r="C590" t="str">
            <v>10.0.33.39</v>
          </cell>
          <cell r="D590">
            <v>5201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684721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108499</v>
          </cell>
        </row>
        <row r="6">
          <cell r="C6" t="str">
            <v>10.11.39.201</v>
          </cell>
          <cell r="D6">
            <v>116067</v>
          </cell>
        </row>
        <row r="7">
          <cell r="C7" t="str">
            <v>10.10.165.203</v>
          </cell>
          <cell r="D7">
            <v>47450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415731</v>
          </cell>
        </row>
        <row r="12">
          <cell r="C12" t="str">
            <v>10.10.89.200</v>
          </cell>
          <cell r="D12">
            <v>195482</v>
          </cell>
        </row>
        <row r="13">
          <cell r="C13" t="str">
            <v>10.10.56.201</v>
          </cell>
          <cell r="D13">
            <v>237225</v>
          </cell>
        </row>
        <row r="14">
          <cell r="C14" t="str">
            <v>10.10.141.200</v>
          </cell>
          <cell r="D14">
            <v>677214</v>
          </cell>
        </row>
        <row r="15">
          <cell r="C15" t="str">
            <v>10.10.171.14</v>
          </cell>
          <cell r="D15">
            <v>299959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296208</v>
          </cell>
        </row>
        <row r="18">
          <cell r="C18" t="str">
            <v>10.11.7.200</v>
          </cell>
          <cell r="D18">
            <v>569577</v>
          </cell>
        </row>
        <row r="19">
          <cell r="C19" t="str">
            <v>10.10.179.200</v>
          </cell>
          <cell r="D19">
            <v>36891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112198</v>
          </cell>
        </row>
        <row r="23">
          <cell r="C23" t="str">
            <v>10.10.78.200</v>
          </cell>
          <cell r="D23">
            <v>617956</v>
          </cell>
        </row>
        <row r="24">
          <cell r="C24" t="str">
            <v>10.10.163.201</v>
          </cell>
          <cell r="D24">
            <v>606525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397951</v>
          </cell>
        </row>
        <row r="28">
          <cell r="C28" t="str">
            <v>10.0.131.25</v>
          </cell>
          <cell r="D28">
            <v>184876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167305</v>
          </cell>
        </row>
        <row r="31">
          <cell r="C31" t="str">
            <v>10.11.28.201</v>
          </cell>
          <cell r="D31">
            <v>447757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3827</v>
          </cell>
        </row>
        <row r="34">
          <cell r="C34" t="str">
            <v>10.10.148.200</v>
          </cell>
          <cell r="D34">
            <v>106088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311536</v>
          </cell>
        </row>
        <row r="39">
          <cell r="C39" t="str">
            <v>10.10.139.200</v>
          </cell>
          <cell r="D39">
            <v>293291</v>
          </cell>
        </row>
        <row r="40">
          <cell r="C40" t="str">
            <v>10.10.18.201</v>
          </cell>
          <cell r="D40">
            <v>364791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202930</v>
          </cell>
        </row>
        <row r="43">
          <cell r="C43" t="str">
            <v>10.10.189.201</v>
          </cell>
          <cell r="D43">
            <v>343591</v>
          </cell>
        </row>
        <row r="44">
          <cell r="C44" t="str">
            <v>10.11.9.201</v>
          </cell>
          <cell r="D44">
            <v>115668</v>
          </cell>
        </row>
        <row r="45">
          <cell r="C45" t="str">
            <v>10.0.29.55</v>
          </cell>
          <cell r="D45">
            <v>1709540</v>
          </cell>
        </row>
        <row r="46">
          <cell r="C46" t="str">
            <v>10.10.180.210</v>
          </cell>
          <cell r="D46">
            <v>496704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154525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234980</v>
          </cell>
        </row>
        <row r="51">
          <cell r="C51" t="str">
            <v>10.0.25.201</v>
          </cell>
          <cell r="D51">
            <v>279433</v>
          </cell>
        </row>
        <row r="52">
          <cell r="C52" t="str">
            <v>10.10.23.200</v>
          </cell>
          <cell r="D52">
            <v>117237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706395</v>
          </cell>
        </row>
        <row r="55">
          <cell r="C55" t="str">
            <v>10.0.36.104</v>
          </cell>
          <cell r="D55">
            <v>18533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745991</v>
          </cell>
        </row>
        <row r="58">
          <cell r="C58" t="str">
            <v>10.14.11.203</v>
          </cell>
          <cell r="D58">
            <v>843698</v>
          </cell>
        </row>
        <row r="59">
          <cell r="C59" t="str">
            <v>10.10.222.200</v>
          </cell>
          <cell r="D59">
            <v>166902</v>
          </cell>
        </row>
        <row r="60">
          <cell r="C60" t="str">
            <v>10.10.20.200</v>
          </cell>
          <cell r="D60">
            <v>92764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496615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67431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608326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218458</v>
          </cell>
        </row>
        <row r="73">
          <cell r="C73" t="str">
            <v>10.14.14.203</v>
          </cell>
          <cell r="D73">
            <v>145318</v>
          </cell>
        </row>
        <row r="74">
          <cell r="C74" t="str">
            <v>10.11.26.200</v>
          </cell>
          <cell r="D74">
            <v>638473</v>
          </cell>
        </row>
        <row r="75">
          <cell r="C75" t="str">
            <v>10.10.16.201</v>
          </cell>
          <cell r="D75">
            <v>197341</v>
          </cell>
        </row>
        <row r="76">
          <cell r="C76" t="str">
            <v>10.10.43.201</v>
          </cell>
          <cell r="D76">
            <v>448845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732204</v>
          </cell>
        </row>
        <row r="83">
          <cell r="C83" t="str">
            <v>10.10.14.240</v>
          </cell>
          <cell r="D83">
            <v>228925</v>
          </cell>
        </row>
        <row r="84">
          <cell r="C84" t="str">
            <v>10.0.15.18</v>
          </cell>
          <cell r="D84">
            <v>909102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563286</v>
          </cell>
        </row>
        <row r="90">
          <cell r="C90" t="str">
            <v>10.0.16.205</v>
          </cell>
          <cell r="D90">
            <v>250572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119311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241530</v>
          </cell>
        </row>
        <row r="97">
          <cell r="C97" t="str">
            <v>10.14.14.201</v>
          </cell>
          <cell r="D97">
            <v>677286</v>
          </cell>
        </row>
        <row r="98">
          <cell r="C98" t="str">
            <v>10.10.9.200</v>
          </cell>
          <cell r="D98">
            <v>108063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356490</v>
          </cell>
        </row>
        <row r="102">
          <cell r="C102" t="str">
            <v>10.0.40.203</v>
          </cell>
          <cell r="D102">
            <v>784118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239173</v>
          </cell>
        </row>
        <row r="105">
          <cell r="C105" t="str">
            <v>10.10.12.202</v>
          </cell>
          <cell r="D105">
            <v>285854</v>
          </cell>
        </row>
        <row r="106">
          <cell r="C106" t="str">
            <v>10.0.29.204</v>
          </cell>
          <cell r="D106">
            <v>734165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370719</v>
          </cell>
        </row>
        <row r="109">
          <cell r="C109" t="str">
            <v>10.10.125.201</v>
          </cell>
          <cell r="D109">
            <v>786504</v>
          </cell>
        </row>
        <row r="110">
          <cell r="C110" t="str">
            <v>10.10.85.200</v>
          </cell>
          <cell r="D110">
            <v>279292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314659</v>
          </cell>
        </row>
        <row r="114">
          <cell r="C114" t="str">
            <v>10.10.148.201</v>
          </cell>
          <cell r="D114">
            <v>609787</v>
          </cell>
        </row>
        <row r="115">
          <cell r="C115" t="str">
            <v>10.10.73.210</v>
          </cell>
          <cell r="D115">
            <v>104715</v>
          </cell>
        </row>
        <row r="116">
          <cell r="C116" t="str">
            <v>10.10.135.200</v>
          </cell>
          <cell r="D116">
            <v>142201</v>
          </cell>
        </row>
        <row r="117">
          <cell r="C117" t="str">
            <v>10.14.8.200</v>
          </cell>
          <cell r="D117">
            <v>165306</v>
          </cell>
        </row>
        <row r="118">
          <cell r="C118" t="str">
            <v>10.10.53.201</v>
          </cell>
          <cell r="D118">
            <v>246907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626786</v>
          </cell>
        </row>
        <row r="121">
          <cell r="C121" t="str">
            <v>10.10.59.201</v>
          </cell>
          <cell r="D121">
            <v>293262</v>
          </cell>
        </row>
        <row r="122">
          <cell r="C122" t="str">
            <v>10.10.219.231</v>
          </cell>
          <cell r="D122">
            <v>571486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126343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132806</v>
          </cell>
        </row>
        <row r="127">
          <cell r="C127" t="str">
            <v>10.10.53.200</v>
          </cell>
          <cell r="D127">
            <v>404942</v>
          </cell>
        </row>
        <row r="128">
          <cell r="C128" t="str">
            <v>10.10.186.203</v>
          </cell>
          <cell r="D128">
            <v>360715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280356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233624</v>
          </cell>
        </row>
        <row r="134">
          <cell r="C134" t="str">
            <v>10.11.73.202</v>
          </cell>
          <cell r="D134">
            <v>528978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455485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577306</v>
          </cell>
        </row>
        <row r="145">
          <cell r="C145" t="str">
            <v>10.0.36.47</v>
          </cell>
          <cell r="D145">
            <v>147629</v>
          </cell>
        </row>
        <row r="146">
          <cell r="C146" t="str">
            <v>10.14.7.200</v>
          </cell>
          <cell r="D146">
            <v>129745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138367</v>
          </cell>
        </row>
        <row r="153">
          <cell r="C153" t="str">
            <v>10.10.161.201</v>
          </cell>
          <cell r="D153">
            <v>651648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592507</v>
          </cell>
        </row>
        <row r="157">
          <cell r="C157" t="str">
            <v>10.0.16.204</v>
          </cell>
          <cell r="D157">
            <v>883103</v>
          </cell>
        </row>
        <row r="158">
          <cell r="C158" t="str">
            <v>10.10.186.202</v>
          </cell>
          <cell r="D158">
            <v>322415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659280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584909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521936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653206</v>
          </cell>
        </row>
        <row r="168">
          <cell r="C168" t="str">
            <v>10.10.210.200</v>
          </cell>
          <cell r="D168">
            <v>368562</v>
          </cell>
        </row>
        <row r="169">
          <cell r="C169" t="str">
            <v>10.10.119.200</v>
          </cell>
          <cell r="D169">
            <v>506111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415750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980752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241629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891269</v>
          </cell>
        </row>
        <row r="181">
          <cell r="C181" t="str">
            <v>10.10.211.202</v>
          </cell>
          <cell r="D181">
            <v>264419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498580</v>
          </cell>
        </row>
        <row r="184">
          <cell r="C184" t="str">
            <v>10.10.171.13</v>
          </cell>
          <cell r="D184">
            <v>236966</v>
          </cell>
        </row>
        <row r="185">
          <cell r="C185" t="str">
            <v>10.10.184.201</v>
          </cell>
          <cell r="D185">
            <v>159081</v>
          </cell>
        </row>
        <row r="186">
          <cell r="C186" t="str">
            <v>10.10.74.200</v>
          </cell>
          <cell r="D186">
            <v>602062</v>
          </cell>
        </row>
        <row r="187">
          <cell r="C187" t="str">
            <v>10.10.10.200</v>
          </cell>
          <cell r="D187">
            <v>500432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552840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552604</v>
          </cell>
        </row>
        <row r="192">
          <cell r="C192" t="str">
            <v>10.0.6.80</v>
          </cell>
          <cell r="D192">
            <v>56570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394777</v>
          </cell>
        </row>
        <row r="195">
          <cell r="C195" t="str">
            <v>10.0.28.79</v>
          </cell>
          <cell r="D195">
            <v>415750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219876</v>
          </cell>
        </row>
        <row r="199">
          <cell r="C199" t="str">
            <v>10.11.99.201</v>
          </cell>
          <cell r="D199">
            <v>113165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142690</v>
          </cell>
        </row>
        <row r="202">
          <cell r="C202" t="str">
            <v>10.10.161.206</v>
          </cell>
          <cell r="D202">
            <v>329138</v>
          </cell>
        </row>
        <row r="203">
          <cell r="C203" t="str">
            <v>10.10.163.200</v>
          </cell>
          <cell r="D203">
            <v>242726</v>
          </cell>
        </row>
        <row r="204">
          <cell r="C204" t="str">
            <v>10.0.27.208</v>
          </cell>
          <cell r="D204">
            <v>939154</v>
          </cell>
        </row>
        <row r="205">
          <cell r="C205" t="str">
            <v>10.10.71.200</v>
          </cell>
          <cell r="D205">
            <v>778801</v>
          </cell>
        </row>
        <row r="206">
          <cell r="C206" t="str">
            <v>10.10.59.200</v>
          </cell>
          <cell r="D206">
            <v>829398</v>
          </cell>
        </row>
        <row r="207">
          <cell r="C207" t="str">
            <v>10.11.24.200</v>
          </cell>
          <cell r="D207">
            <v>346123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285288</v>
          </cell>
        </row>
        <row r="211">
          <cell r="C211" t="str">
            <v>10.10.185.200</v>
          </cell>
          <cell r="D211">
            <v>53940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900698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366082</v>
          </cell>
        </row>
        <row r="218">
          <cell r="C218" t="str">
            <v>10.10.165.202</v>
          </cell>
          <cell r="D218">
            <v>707793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533394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571183</v>
          </cell>
        </row>
        <row r="225">
          <cell r="C225" t="str">
            <v>10.14.44.200</v>
          </cell>
          <cell r="D225">
            <v>608336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170101</v>
          </cell>
        </row>
        <row r="229">
          <cell r="C229" t="str">
            <v>10.10.81.208</v>
          </cell>
          <cell r="D229">
            <v>251107</v>
          </cell>
        </row>
        <row r="230">
          <cell r="C230" t="str">
            <v>10.11.39.200</v>
          </cell>
          <cell r="D230">
            <v>479332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111621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250462</v>
          </cell>
        </row>
        <row r="237">
          <cell r="C237" t="str">
            <v>10.11.11.202</v>
          </cell>
          <cell r="D237">
            <v>619391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286436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128179</v>
          </cell>
        </row>
        <row r="245">
          <cell r="C245" t="str">
            <v>10.11.29.202</v>
          </cell>
          <cell r="D245">
            <v>124330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613180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278921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757128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173022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697467</v>
          </cell>
        </row>
        <row r="264">
          <cell r="C264" t="str">
            <v>10.0.21.1</v>
          </cell>
          <cell r="D264">
            <v>828510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50266</v>
          </cell>
        </row>
        <row r="267">
          <cell r="C267" t="str">
            <v>10.14.47.204</v>
          </cell>
          <cell r="D267">
            <v>273976</v>
          </cell>
        </row>
        <row r="268">
          <cell r="C268" t="str">
            <v>10.10.7.200</v>
          </cell>
          <cell r="D268">
            <v>262621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551924</v>
          </cell>
        </row>
        <row r="272">
          <cell r="C272" t="str">
            <v>10.10.150.200</v>
          </cell>
          <cell r="D272">
            <v>471263</v>
          </cell>
        </row>
        <row r="273">
          <cell r="C273" t="str">
            <v>10.10.139.201</v>
          </cell>
          <cell r="D273">
            <v>448138</v>
          </cell>
        </row>
        <row r="274">
          <cell r="C274" t="str">
            <v>10.11.31.200</v>
          </cell>
          <cell r="D274">
            <v>650208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638941</v>
          </cell>
        </row>
        <row r="281">
          <cell r="C281" t="str">
            <v>10.0.24.201</v>
          </cell>
          <cell r="D281">
            <v>41942</v>
          </cell>
        </row>
        <row r="282">
          <cell r="C282" t="str">
            <v>10.0.40.208</v>
          </cell>
          <cell r="D282">
            <v>153635</v>
          </cell>
        </row>
        <row r="283">
          <cell r="C283" t="str">
            <v>10.14.8.201</v>
          </cell>
          <cell r="D283">
            <v>590476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107311</v>
          </cell>
        </row>
        <row r="288">
          <cell r="C288" t="str">
            <v>10.10.8.201</v>
          </cell>
          <cell r="D288">
            <v>226854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496421</v>
          </cell>
        </row>
        <row r="291">
          <cell r="C291" t="str">
            <v>10.10.170.200</v>
          </cell>
          <cell r="D291">
            <v>427308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16072</v>
          </cell>
        </row>
        <row r="294">
          <cell r="C294" t="str">
            <v>10.10.171.206</v>
          </cell>
          <cell r="D294">
            <v>920689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60491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86463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571067</v>
          </cell>
        </row>
        <row r="305">
          <cell r="C305" t="str">
            <v>10.10.64.102</v>
          </cell>
          <cell r="D305">
            <v>185696</v>
          </cell>
        </row>
        <row r="306">
          <cell r="C306" t="str">
            <v>10.10.209.200</v>
          </cell>
          <cell r="D306">
            <v>803814</v>
          </cell>
        </row>
        <row r="307">
          <cell r="C307" t="str">
            <v>10.10.129.203</v>
          </cell>
          <cell r="D307">
            <v>142270</v>
          </cell>
        </row>
        <row r="308">
          <cell r="C308" t="str">
            <v>10.10.84.200</v>
          </cell>
          <cell r="D308">
            <v>326077</v>
          </cell>
        </row>
        <row r="309">
          <cell r="C309" t="str">
            <v>10.10.168.201</v>
          </cell>
          <cell r="D309">
            <v>643397</v>
          </cell>
        </row>
        <row r="310">
          <cell r="C310" t="str">
            <v>10.0.18.201</v>
          </cell>
          <cell r="D310">
            <v>575605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400499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504453</v>
          </cell>
        </row>
        <row r="315">
          <cell r="C315" t="str">
            <v>10.10.120.200</v>
          </cell>
          <cell r="D315">
            <v>69320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417591</v>
          </cell>
        </row>
        <row r="319">
          <cell r="C319" t="str">
            <v>10.11.29.203</v>
          </cell>
          <cell r="D319">
            <v>426612</v>
          </cell>
        </row>
        <row r="320">
          <cell r="C320" t="str">
            <v>10.10.160.203</v>
          </cell>
          <cell r="D320">
            <v>514445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134897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622477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209594</v>
          </cell>
        </row>
        <row r="328">
          <cell r="C328" t="str">
            <v>10.10.75.200</v>
          </cell>
          <cell r="D328">
            <v>142406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685854</v>
          </cell>
        </row>
        <row r="333">
          <cell r="C333" t="str">
            <v>10.10.48.200</v>
          </cell>
          <cell r="D333">
            <v>178705</v>
          </cell>
        </row>
        <row r="334">
          <cell r="C334" t="str">
            <v>10.10.80.201</v>
          </cell>
          <cell r="D334">
            <v>460255</v>
          </cell>
        </row>
        <row r="335">
          <cell r="C335" t="str">
            <v>10.14.93.201</v>
          </cell>
          <cell r="D335">
            <v>172258</v>
          </cell>
        </row>
        <row r="336">
          <cell r="C336" t="str">
            <v>10.0.111.110</v>
          </cell>
          <cell r="D336">
            <v>180713</v>
          </cell>
        </row>
        <row r="337">
          <cell r="C337" t="str">
            <v>10.10.52.201</v>
          </cell>
          <cell r="D337">
            <v>419061</v>
          </cell>
        </row>
        <row r="338">
          <cell r="C338" t="str">
            <v>10.10.65.201</v>
          </cell>
          <cell r="D338">
            <v>143977</v>
          </cell>
        </row>
        <row r="339">
          <cell r="C339" t="str">
            <v>10.10.189.201</v>
          </cell>
          <cell r="D339">
            <v>343591</v>
          </cell>
        </row>
        <row r="340">
          <cell r="C340" t="str">
            <v>10.0.26.204</v>
          </cell>
          <cell r="D340">
            <v>528945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305357</v>
          </cell>
        </row>
        <row r="343">
          <cell r="C343" t="str">
            <v>10.10.100.110</v>
          </cell>
          <cell r="D343">
            <v>201640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631588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137045</v>
          </cell>
        </row>
        <row r="349">
          <cell r="C349" t="str">
            <v>10.10.141.207</v>
          </cell>
          <cell r="D349">
            <v>87151</v>
          </cell>
        </row>
        <row r="350">
          <cell r="C350" t="str">
            <v>10.14.93.203</v>
          </cell>
          <cell r="D350">
            <v>464124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498107</v>
          </cell>
        </row>
        <row r="355">
          <cell r="C355" t="str">
            <v>10.0.40.253</v>
          </cell>
          <cell r="D355">
            <v>30489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965291</v>
          </cell>
        </row>
        <row r="358">
          <cell r="C358" t="str">
            <v>10.10.162.200</v>
          </cell>
          <cell r="D358">
            <v>325568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564268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109965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413339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468735</v>
          </cell>
        </row>
        <row r="372">
          <cell r="C372" t="str">
            <v>10.10.34.201</v>
          </cell>
          <cell r="D372">
            <v>375045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735170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174461</v>
          </cell>
        </row>
        <row r="380">
          <cell r="C380" t="str">
            <v>10.10.159.200</v>
          </cell>
          <cell r="D380">
            <v>346855</v>
          </cell>
        </row>
        <row r="381">
          <cell r="C381" t="str">
            <v>10.10.170.202</v>
          </cell>
          <cell r="D381">
            <v>133364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81181</v>
          </cell>
        </row>
        <row r="385">
          <cell r="C385" t="str">
            <v>10.10.12.200</v>
          </cell>
          <cell r="D385">
            <v>361854</v>
          </cell>
        </row>
        <row r="386">
          <cell r="C386" t="str">
            <v>10.0.19.2</v>
          </cell>
          <cell r="D386">
            <v>397903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1395670</v>
          </cell>
        </row>
        <row r="389">
          <cell r="C389" t="str">
            <v>10.10.206.210</v>
          </cell>
          <cell r="D389">
            <v>209792</v>
          </cell>
        </row>
        <row r="390">
          <cell r="C390" t="str">
            <v>10.10.23.201</v>
          </cell>
          <cell r="D390">
            <v>589045</v>
          </cell>
        </row>
        <row r="391">
          <cell r="C391" t="str">
            <v>10.10.34.200</v>
          </cell>
          <cell r="D391">
            <v>643915</v>
          </cell>
        </row>
        <row r="392">
          <cell r="C392" t="str">
            <v>10.0.40.201</v>
          </cell>
          <cell r="D392">
            <v>511634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158880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769899</v>
          </cell>
        </row>
        <row r="399">
          <cell r="C399" t="str">
            <v>10.10.251.201</v>
          </cell>
          <cell r="D399">
            <v>944341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360528</v>
          </cell>
        </row>
        <row r="404">
          <cell r="C404" t="str">
            <v>10.14.8.202</v>
          </cell>
          <cell r="D404">
            <v>346873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539826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117145</v>
          </cell>
        </row>
        <row r="411">
          <cell r="C411" t="str">
            <v>10.10.108.203</v>
          </cell>
          <cell r="D411">
            <v>724876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585102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41881</v>
          </cell>
        </row>
        <row r="416">
          <cell r="C416" t="str">
            <v>10.10.100.208</v>
          </cell>
          <cell r="D416">
            <v>319572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496615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330896</v>
          </cell>
        </row>
        <row r="422">
          <cell r="C422" t="str">
            <v>10.0.36.21</v>
          </cell>
          <cell r="D422">
            <v>48068</v>
          </cell>
        </row>
        <row r="423">
          <cell r="C423" t="str">
            <v>10.14.19.200</v>
          </cell>
          <cell r="D423">
            <v>503910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381062</v>
          </cell>
        </row>
        <row r="430">
          <cell r="C430" t="str">
            <v>10.10.100.202</v>
          </cell>
          <cell r="D430">
            <v>523707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418551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103975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95904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69320</v>
          </cell>
        </row>
        <row r="439">
          <cell r="C439" t="str">
            <v>10.10.97.200</v>
          </cell>
          <cell r="D439">
            <v>246535</v>
          </cell>
        </row>
        <row r="440">
          <cell r="C440" t="str">
            <v>10.0.19.17</v>
          </cell>
          <cell r="D440">
            <v>666773</v>
          </cell>
        </row>
        <row r="441">
          <cell r="C441" t="str">
            <v>10.10.76.200</v>
          </cell>
          <cell r="D441">
            <v>412277</v>
          </cell>
        </row>
        <row r="442">
          <cell r="C442" t="str">
            <v>10.10.63.201</v>
          </cell>
          <cell r="D442">
            <v>603268</v>
          </cell>
        </row>
        <row r="443">
          <cell r="C443" t="str">
            <v>10.11.73.203</v>
          </cell>
          <cell r="D443">
            <v>115972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50266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284533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113378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948242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88723</v>
          </cell>
        </row>
        <row r="459">
          <cell r="C459" t="str">
            <v>10.11.15.201</v>
          </cell>
          <cell r="D459">
            <v>110238</v>
          </cell>
        </row>
        <row r="460">
          <cell r="C460" t="str">
            <v>10.10.166.200</v>
          </cell>
          <cell r="D460">
            <v>372485</v>
          </cell>
        </row>
        <row r="461">
          <cell r="C461" t="str">
            <v>10.14.44.201</v>
          </cell>
          <cell r="D461">
            <v>119615</v>
          </cell>
        </row>
        <row r="462">
          <cell r="C462" t="str">
            <v>10.11.5.202</v>
          </cell>
          <cell r="D462">
            <v>207459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126137</v>
          </cell>
        </row>
        <row r="465">
          <cell r="C465" t="str">
            <v>10.14.47.202</v>
          </cell>
          <cell r="D465">
            <v>464133</v>
          </cell>
        </row>
        <row r="466">
          <cell r="C466" t="str">
            <v>10.10.240.201</v>
          </cell>
          <cell r="D466">
            <v>347581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502991</v>
          </cell>
        </row>
        <row r="470">
          <cell r="C470" t="str">
            <v>10.11.3.202</v>
          </cell>
          <cell r="D470">
            <v>615216</v>
          </cell>
        </row>
        <row r="471">
          <cell r="C471" t="str">
            <v>10.10.85.202</v>
          </cell>
          <cell r="D471">
            <v>587864</v>
          </cell>
        </row>
        <row r="472">
          <cell r="C472" t="str">
            <v>10.10.135.201</v>
          </cell>
          <cell r="D472">
            <v>601450</v>
          </cell>
        </row>
        <row r="473">
          <cell r="C473" t="str">
            <v>10.0.13.203</v>
          </cell>
          <cell r="D473">
            <v>711079</v>
          </cell>
        </row>
        <row r="474">
          <cell r="C474" t="str">
            <v>10.10.6.202</v>
          </cell>
          <cell r="D474">
            <v>148217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138525</v>
          </cell>
        </row>
        <row r="482">
          <cell r="C482" t="str">
            <v>10.0.131.200</v>
          </cell>
          <cell r="D482">
            <v>259116</v>
          </cell>
        </row>
        <row r="483">
          <cell r="C483" t="str">
            <v>10.11.36.200</v>
          </cell>
          <cell r="D483">
            <v>258135</v>
          </cell>
        </row>
        <row r="484">
          <cell r="C484" t="str">
            <v>10.10.11.200</v>
          </cell>
          <cell r="D484">
            <v>460129</v>
          </cell>
        </row>
        <row r="485">
          <cell r="C485" t="str">
            <v>10.0.13.200</v>
          </cell>
          <cell r="D485">
            <v>709666</v>
          </cell>
        </row>
        <row r="486">
          <cell r="C486" t="str">
            <v>10.10.220.201</v>
          </cell>
          <cell r="D486">
            <v>359432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321198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848880</v>
          </cell>
        </row>
        <row r="493">
          <cell r="C493" t="str">
            <v>10.10.158.201</v>
          </cell>
          <cell r="D493">
            <v>106069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197233</v>
          </cell>
        </row>
        <row r="497">
          <cell r="C497" t="str">
            <v>10.10.91.202</v>
          </cell>
          <cell r="D497">
            <v>127040</v>
          </cell>
        </row>
        <row r="498">
          <cell r="C498" t="str">
            <v>10.0.26.203</v>
          </cell>
          <cell r="D498">
            <v>527500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1116770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180713</v>
          </cell>
        </row>
        <row r="503">
          <cell r="C503" t="str">
            <v>10.10.211.201</v>
          </cell>
          <cell r="D503">
            <v>572019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129707</v>
          </cell>
        </row>
        <row r="506">
          <cell r="C506" t="str">
            <v>10.11.29.202</v>
          </cell>
          <cell r="D506">
            <v>124330</v>
          </cell>
        </row>
        <row r="507">
          <cell r="C507" t="str">
            <v>10.10.95.200</v>
          </cell>
          <cell r="D507">
            <v>173520</v>
          </cell>
        </row>
        <row r="508">
          <cell r="C508" t="str">
            <v>10.10.129.201</v>
          </cell>
          <cell r="D508">
            <v>547114</v>
          </cell>
        </row>
        <row r="509">
          <cell r="C509" t="str">
            <v>10.14.51.200</v>
          </cell>
          <cell r="D509">
            <v>365507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90667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708668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948238</v>
          </cell>
        </row>
        <row r="521">
          <cell r="C521" t="str">
            <v>10.10.206.206</v>
          </cell>
          <cell r="D521">
            <v>99454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706368</v>
          </cell>
        </row>
        <row r="525">
          <cell r="C525" t="str">
            <v>10.10.80.200</v>
          </cell>
          <cell r="D525">
            <v>675659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565091</v>
          </cell>
        </row>
        <row r="528">
          <cell r="C528" t="str">
            <v>10.10.17.201</v>
          </cell>
          <cell r="D528">
            <v>403150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375159</v>
          </cell>
        </row>
        <row r="531">
          <cell r="C531" t="str">
            <v>10.0.36.104</v>
          </cell>
          <cell r="D531">
            <v>18533</v>
          </cell>
        </row>
        <row r="532">
          <cell r="C532" t="str">
            <v>10.10.60.200</v>
          </cell>
          <cell r="D532">
            <v>126343</v>
          </cell>
        </row>
        <row r="533">
          <cell r="C533" t="str">
            <v>10.0.114.61</v>
          </cell>
          <cell r="D533">
            <v>1752781</v>
          </cell>
        </row>
        <row r="534">
          <cell r="C534" t="str">
            <v>10.10.159.201</v>
          </cell>
          <cell r="D534">
            <v>71994</v>
          </cell>
        </row>
        <row r="535">
          <cell r="C535" t="str">
            <v>10.11.7.201</v>
          </cell>
          <cell r="D535">
            <v>43907</v>
          </cell>
        </row>
        <row r="536">
          <cell r="C536" t="str">
            <v>10.10.42.203</v>
          </cell>
          <cell r="D536">
            <v>564270</v>
          </cell>
        </row>
        <row r="537">
          <cell r="C537" t="str">
            <v>10.10.252.201</v>
          </cell>
          <cell r="D537">
            <v>673328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948238</v>
          </cell>
        </row>
        <row r="540">
          <cell r="C540" t="str">
            <v>10.10.230.202</v>
          </cell>
          <cell r="D540">
            <v>350058</v>
          </cell>
        </row>
        <row r="541">
          <cell r="C541" t="str">
            <v>10.0.32.203</v>
          </cell>
          <cell r="D541">
            <v>873558</v>
          </cell>
        </row>
        <row r="542">
          <cell r="C542" t="str">
            <v>10.0.16.206</v>
          </cell>
          <cell r="D542">
            <v>92147</v>
          </cell>
        </row>
        <row r="543">
          <cell r="C543" t="str">
            <v>10.10.155.200</v>
          </cell>
          <cell r="D543">
            <v>154524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750318</v>
          </cell>
        </row>
        <row r="551">
          <cell r="C551" t="str">
            <v>10.11.8.210</v>
          </cell>
          <cell r="D551">
            <v>633668</v>
          </cell>
        </row>
        <row r="552">
          <cell r="C552" t="str">
            <v>10.0.22.206</v>
          </cell>
          <cell r="D552">
            <v>176185</v>
          </cell>
        </row>
        <row r="553">
          <cell r="C553" t="str">
            <v>10.0.135.210</v>
          </cell>
          <cell r="D553">
            <v>165187</v>
          </cell>
        </row>
        <row r="554">
          <cell r="C554" t="str">
            <v>10.0.135.155</v>
          </cell>
          <cell r="D554">
            <v>468502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716930</v>
          </cell>
        </row>
        <row r="558">
          <cell r="C558" t="str">
            <v>10.0.36.45</v>
          </cell>
          <cell r="D558">
            <v>20333</v>
          </cell>
        </row>
        <row r="559">
          <cell r="C559" t="str">
            <v>10.0.40.253</v>
          </cell>
          <cell r="D559">
            <v>30489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190624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1752781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197001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208489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158242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432622</v>
          </cell>
        </row>
        <row r="574">
          <cell r="C574" t="str">
            <v>10.11.9.203</v>
          </cell>
          <cell r="D574">
            <v>675799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87058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415743</v>
          </cell>
        </row>
        <row r="580">
          <cell r="C580" t="str">
            <v>10.10.83.201</v>
          </cell>
          <cell r="D580">
            <v>381546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116005</v>
          </cell>
        </row>
        <row r="583">
          <cell r="C583" t="str">
            <v>10.0.8.30</v>
          </cell>
          <cell r="D583">
            <v>147877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307277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685166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108510</v>
          </cell>
        </row>
        <row r="6">
          <cell r="C6" t="str">
            <v>10.11.39.201</v>
          </cell>
          <cell r="D6">
            <v>116072</v>
          </cell>
        </row>
        <row r="7">
          <cell r="C7" t="str">
            <v>10.10.165.203</v>
          </cell>
          <cell r="D7">
            <v>47584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416749</v>
          </cell>
        </row>
        <row r="12">
          <cell r="C12" t="str">
            <v>10.10.89.200</v>
          </cell>
          <cell r="D12">
            <v>195523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677855</v>
          </cell>
        </row>
        <row r="15">
          <cell r="C15" t="str">
            <v>10.10.171.14</v>
          </cell>
          <cell r="D15">
            <v>300146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296215</v>
          </cell>
        </row>
        <row r="18">
          <cell r="C18" t="str">
            <v>10.11.7.200</v>
          </cell>
          <cell r="D18">
            <v>569579</v>
          </cell>
        </row>
        <row r="19">
          <cell r="C19" t="str">
            <v>10.10.179.200</v>
          </cell>
          <cell r="D19">
            <v>36926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112430</v>
          </cell>
        </row>
        <row r="23">
          <cell r="C23" t="str">
            <v>10.10.78.200</v>
          </cell>
          <cell r="D23">
            <v>618148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398476</v>
          </cell>
        </row>
        <row r="28">
          <cell r="C28" t="str">
            <v>10.0.131.25</v>
          </cell>
          <cell r="D28">
            <v>184987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167378</v>
          </cell>
        </row>
        <row r="31">
          <cell r="C31" t="str">
            <v>10.11.28.201</v>
          </cell>
          <cell r="D31">
            <v>447955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3828</v>
          </cell>
        </row>
        <row r="34">
          <cell r="C34" t="str">
            <v>10.10.148.200</v>
          </cell>
          <cell r="D34">
            <v>106128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311556</v>
          </cell>
        </row>
        <row r="39">
          <cell r="C39" t="str">
            <v>10.10.139.200</v>
          </cell>
          <cell r="D39">
            <v>293292</v>
          </cell>
        </row>
        <row r="40">
          <cell r="C40" t="str">
            <v>10.10.18.201</v>
          </cell>
          <cell r="D40">
            <v>364845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202934</v>
          </cell>
        </row>
        <row r="43">
          <cell r="C43" t="str">
            <v>10.10.189.201</v>
          </cell>
          <cell r="D43">
            <v>343785</v>
          </cell>
        </row>
        <row r="44">
          <cell r="C44" t="str">
            <v>10.11.9.201</v>
          </cell>
          <cell r="D44">
            <v>115722</v>
          </cell>
        </row>
        <row r="45">
          <cell r="C45" t="str">
            <v>10.0.29.55</v>
          </cell>
          <cell r="D45">
            <v>1709585</v>
          </cell>
        </row>
        <row r="46">
          <cell r="C46" t="str">
            <v>10.10.180.210</v>
          </cell>
          <cell r="D46">
            <v>496929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154704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235119</v>
          </cell>
        </row>
        <row r="51">
          <cell r="C51" t="str">
            <v>10.0.25.201</v>
          </cell>
          <cell r="D51">
            <v>280181</v>
          </cell>
        </row>
        <row r="52">
          <cell r="C52" t="str">
            <v>10.10.23.200</v>
          </cell>
          <cell r="D52">
            <v>117313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707766</v>
          </cell>
        </row>
        <row r="55">
          <cell r="C55" t="str">
            <v>10.0.36.104</v>
          </cell>
          <cell r="D55">
            <v>18585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746458</v>
          </cell>
        </row>
        <row r="58">
          <cell r="C58" t="str">
            <v>10.14.11.203</v>
          </cell>
          <cell r="D58">
            <v>844644</v>
          </cell>
        </row>
        <row r="59">
          <cell r="C59" t="str">
            <v>10.10.222.200</v>
          </cell>
          <cell r="D59">
            <v>166952</v>
          </cell>
        </row>
        <row r="60">
          <cell r="C60" t="str">
            <v>10.10.20.200</v>
          </cell>
          <cell r="D60">
            <v>92792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497267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537359</v>
          </cell>
        </row>
        <row r="68">
          <cell r="C68" t="str">
            <v>10.10.44.200</v>
          </cell>
          <cell r="D68">
            <v>67465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608564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218635</v>
          </cell>
        </row>
        <row r="73">
          <cell r="C73" t="str">
            <v>10.14.14.203</v>
          </cell>
          <cell r="D73">
            <v>145528</v>
          </cell>
        </row>
        <row r="74">
          <cell r="C74" t="str">
            <v>10.11.26.200</v>
          </cell>
          <cell r="D74">
            <v>638920</v>
          </cell>
        </row>
        <row r="75">
          <cell r="C75" t="str">
            <v>10.10.16.201</v>
          </cell>
          <cell r="D75">
            <v>197440</v>
          </cell>
        </row>
        <row r="76">
          <cell r="C76" t="str">
            <v>10.10.43.201</v>
          </cell>
          <cell r="D76">
            <v>449148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732798</v>
          </cell>
        </row>
        <row r="83">
          <cell r="C83" t="str">
            <v>10.10.14.240</v>
          </cell>
          <cell r="D83">
            <v>228990</v>
          </cell>
        </row>
        <row r="84">
          <cell r="C84" t="str">
            <v>10.0.15.18</v>
          </cell>
          <cell r="D84">
            <v>909807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563832</v>
          </cell>
        </row>
        <row r="90">
          <cell r="C90" t="str">
            <v>10.0.16.205</v>
          </cell>
          <cell r="D90">
            <v>250633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119376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241659</v>
          </cell>
        </row>
        <row r="97">
          <cell r="C97" t="str">
            <v>10.14.14.201</v>
          </cell>
          <cell r="D97">
            <v>677934</v>
          </cell>
        </row>
        <row r="98">
          <cell r="C98" t="str">
            <v>10.10.9.200</v>
          </cell>
          <cell r="D98">
            <v>108128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356868</v>
          </cell>
        </row>
        <row r="102">
          <cell r="C102" t="str">
            <v>10.0.40.203</v>
          </cell>
          <cell r="D102">
            <v>785698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239371</v>
          </cell>
        </row>
        <row r="105">
          <cell r="C105" t="str">
            <v>10.10.12.202</v>
          </cell>
          <cell r="D105">
            <v>285862</v>
          </cell>
        </row>
        <row r="106">
          <cell r="C106" t="str">
            <v>10.0.29.204</v>
          </cell>
          <cell r="D106">
            <v>734385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370924</v>
          </cell>
        </row>
        <row r="109">
          <cell r="C109" t="str">
            <v>10.10.125.201</v>
          </cell>
          <cell r="D109">
            <v>787337</v>
          </cell>
        </row>
        <row r="110">
          <cell r="C110" t="str">
            <v>10.10.85.200</v>
          </cell>
          <cell r="D110">
            <v>279425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314767</v>
          </cell>
        </row>
        <row r="114">
          <cell r="C114" t="str">
            <v>10.10.148.201</v>
          </cell>
          <cell r="D114">
            <v>610288</v>
          </cell>
        </row>
        <row r="115">
          <cell r="C115" t="str">
            <v>10.10.73.210</v>
          </cell>
          <cell r="D115">
            <v>104874</v>
          </cell>
        </row>
        <row r="116">
          <cell r="C116" t="str">
            <v>10.10.135.200</v>
          </cell>
          <cell r="D116">
            <v>142300</v>
          </cell>
        </row>
        <row r="117">
          <cell r="C117" t="str">
            <v>10.14.8.200</v>
          </cell>
          <cell r="D117">
            <v>165533</v>
          </cell>
        </row>
        <row r="118">
          <cell r="C118" t="str">
            <v>10.10.53.201</v>
          </cell>
          <cell r="D118">
            <v>247084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627614</v>
          </cell>
        </row>
        <row r="121">
          <cell r="C121" t="str">
            <v>10.10.59.201</v>
          </cell>
          <cell r="D121">
            <v>293292</v>
          </cell>
        </row>
        <row r="122">
          <cell r="C122" t="str">
            <v>10.10.219.231</v>
          </cell>
          <cell r="D122">
            <v>571629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126388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133118</v>
          </cell>
        </row>
        <row r="127">
          <cell r="C127" t="str">
            <v>10.10.53.200</v>
          </cell>
          <cell r="D127">
            <v>405403</v>
          </cell>
        </row>
        <row r="128">
          <cell r="C128" t="str">
            <v>10.10.186.203</v>
          </cell>
          <cell r="D128">
            <v>360868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280801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233746</v>
          </cell>
        </row>
        <row r="134">
          <cell r="C134" t="str">
            <v>10.11.73.202</v>
          </cell>
          <cell r="D134">
            <v>529279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455708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466000</v>
          </cell>
        </row>
        <row r="144">
          <cell r="C144" t="str">
            <v>10.10.60.201</v>
          </cell>
          <cell r="D144">
            <v>577923</v>
          </cell>
        </row>
        <row r="145">
          <cell r="C145" t="str">
            <v>10.0.36.47</v>
          </cell>
          <cell r="D145">
            <v>147684</v>
          </cell>
        </row>
        <row r="146">
          <cell r="C146" t="str">
            <v>10.14.7.200</v>
          </cell>
          <cell r="D146">
            <v>129808</v>
          </cell>
        </row>
        <row r="147">
          <cell r="C147" t="str">
            <v>10.0.36.55</v>
          </cell>
          <cell r="D147">
            <v>270364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166605</v>
          </cell>
        </row>
        <row r="152">
          <cell r="C152" t="str">
            <v>10.14.16.200</v>
          </cell>
          <cell r="D152">
            <v>138419</v>
          </cell>
        </row>
        <row r="153">
          <cell r="C153" t="str">
            <v>10.10.161.201</v>
          </cell>
          <cell r="D153">
            <v>652084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593144</v>
          </cell>
        </row>
        <row r="157">
          <cell r="C157" t="str">
            <v>10.0.16.204</v>
          </cell>
          <cell r="D157">
            <v>884609</v>
          </cell>
        </row>
        <row r="158">
          <cell r="C158" t="str">
            <v>10.10.186.202</v>
          </cell>
          <cell r="D158">
            <v>322685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659810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585913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522234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195451</v>
          </cell>
        </row>
        <row r="167">
          <cell r="C167" t="str">
            <v>10.10.83.203</v>
          </cell>
          <cell r="D167">
            <v>654169</v>
          </cell>
        </row>
        <row r="168">
          <cell r="C168" t="str">
            <v>10.10.210.200</v>
          </cell>
          <cell r="D168">
            <v>368682</v>
          </cell>
        </row>
        <row r="169">
          <cell r="C169" t="str">
            <v>10.10.119.200</v>
          </cell>
          <cell r="D169">
            <v>507065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418092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981402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241848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892947</v>
          </cell>
        </row>
        <row r="181">
          <cell r="C181" t="str">
            <v>10.10.211.202</v>
          </cell>
          <cell r="D181">
            <v>264770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499650</v>
          </cell>
        </row>
        <row r="184">
          <cell r="C184" t="str">
            <v>10.10.171.13</v>
          </cell>
          <cell r="D184">
            <v>237303</v>
          </cell>
        </row>
        <row r="185">
          <cell r="C185" t="str">
            <v>10.10.184.201</v>
          </cell>
          <cell r="D185">
            <v>159226</v>
          </cell>
        </row>
        <row r="186">
          <cell r="C186" t="str">
            <v>10.10.74.200</v>
          </cell>
          <cell r="D186">
            <v>602601</v>
          </cell>
        </row>
        <row r="187">
          <cell r="C187" t="str">
            <v>10.10.10.200</v>
          </cell>
          <cell r="D187">
            <v>501093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553590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552754</v>
          </cell>
        </row>
        <row r="192">
          <cell r="C192" t="str">
            <v>10.0.6.80</v>
          </cell>
          <cell r="D192">
            <v>56641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395037</v>
          </cell>
        </row>
        <row r="195">
          <cell r="C195" t="str">
            <v>10.0.28.79</v>
          </cell>
          <cell r="D195">
            <v>418093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220218</v>
          </cell>
        </row>
        <row r="199">
          <cell r="C199" t="str">
            <v>10.11.99.201</v>
          </cell>
          <cell r="D199">
            <v>113254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143018</v>
          </cell>
        </row>
        <row r="202">
          <cell r="C202" t="str">
            <v>10.10.161.206</v>
          </cell>
          <cell r="D202">
            <v>329605</v>
          </cell>
        </row>
        <row r="203">
          <cell r="C203" t="str">
            <v>10.10.163.200</v>
          </cell>
          <cell r="D203">
            <v>242798</v>
          </cell>
        </row>
        <row r="204">
          <cell r="C204" t="str">
            <v>10.0.27.208</v>
          </cell>
          <cell r="D204">
            <v>941235</v>
          </cell>
        </row>
        <row r="205">
          <cell r="C205" t="str">
            <v>10.10.71.200</v>
          </cell>
          <cell r="D205">
            <v>779712</v>
          </cell>
        </row>
        <row r="206">
          <cell r="C206" t="str">
            <v>10.10.59.200</v>
          </cell>
          <cell r="D206">
            <v>830321</v>
          </cell>
        </row>
        <row r="207">
          <cell r="C207" t="str">
            <v>10.11.24.200</v>
          </cell>
          <cell r="D207">
            <v>346533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285403</v>
          </cell>
        </row>
        <row r="211">
          <cell r="C211" t="str">
            <v>10.10.185.200</v>
          </cell>
          <cell r="D211">
            <v>53953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901603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366119</v>
          </cell>
        </row>
        <row r="218">
          <cell r="C218" t="str">
            <v>10.10.165.202</v>
          </cell>
          <cell r="D218">
            <v>708593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533893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571209</v>
          </cell>
        </row>
        <row r="225">
          <cell r="C225" t="str">
            <v>10.14.44.200</v>
          </cell>
          <cell r="D225">
            <v>608355</v>
          </cell>
        </row>
        <row r="226">
          <cell r="C226" t="str">
            <v>10.11.37.202</v>
          </cell>
          <cell r="D226">
            <v>283536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170152</v>
          </cell>
        </row>
        <row r="229">
          <cell r="C229" t="str">
            <v>10.10.81.208</v>
          </cell>
          <cell r="D229">
            <v>251609</v>
          </cell>
        </row>
        <row r="230">
          <cell r="C230" t="str">
            <v>10.11.39.200</v>
          </cell>
          <cell r="D230">
            <v>480311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111649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251101</v>
          </cell>
        </row>
        <row r="237">
          <cell r="C237" t="str">
            <v>10.11.11.202</v>
          </cell>
          <cell r="D237">
            <v>620143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287102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128300</v>
          </cell>
        </row>
        <row r="245">
          <cell r="C245" t="str">
            <v>10.11.29.202</v>
          </cell>
          <cell r="D245">
            <v>124402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613554</v>
          </cell>
        </row>
        <row r="248">
          <cell r="C248" t="str">
            <v>10.11.22.200</v>
          </cell>
          <cell r="D248">
            <v>120582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279150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758011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173152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698330</v>
          </cell>
        </row>
        <row r="264">
          <cell r="C264" t="str">
            <v>10.0.21.1</v>
          </cell>
          <cell r="D264">
            <v>830309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50364</v>
          </cell>
        </row>
        <row r="267">
          <cell r="C267" t="str">
            <v>10.14.47.204</v>
          </cell>
          <cell r="D267">
            <v>274132</v>
          </cell>
        </row>
        <row r="268">
          <cell r="C268" t="str">
            <v>10.10.7.200</v>
          </cell>
          <cell r="D268">
            <v>263702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552195</v>
          </cell>
        </row>
        <row r="272">
          <cell r="C272" t="str">
            <v>10.10.150.200</v>
          </cell>
          <cell r="D272">
            <v>471462</v>
          </cell>
        </row>
        <row r="273">
          <cell r="C273" t="str">
            <v>10.10.139.201</v>
          </cell>
          <cell r="D273">
            <v>448310</v>
          </cell>
        </row>
        <row r="274">
          <cell r="C274" t="str">
            <v>10.11.31.200</v>
          </cell>
          <cell r="D274">
            <v>651095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639663</v>
          </cell>
        </row>
        <row r="281">
          <cell r="C281" t="str">
            <v>10.0.24.201</v>
          </cell>
          <cell r="D281">
            <v>42907</v>
          </cell>
        </row>
        <row r="282">
          <cell r="C282" t="str">
            <v>10.0.40.208</v>
          </cell>
          <cell r="D282">
            <v>154552</v>
          </cell>
        </row>
        <row r="283">
          <cell r="C283" t="str">
            <v>10.14.8.201</v>
          </cell>
          <cell r="D283">
            <v>591515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660998</v>
          </cell>
        </row>
        <row r="287">
          <cell r="C287" t="str">
            <v>10.11.8.201</v>
          </cell>
          <cell r="D287">
            <v>107379</v>
          </cell>
        </row>
        <row r="288">
          <cell r="C288" t="str">
            <v>10.10.8.201</v>
          </cell>
          <cell r="D288">
            <v>226958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496993</v>
          </cell>
        </row>
        <row r="291">
          <cell r="C291" t="str">
            <v>10.10.170.200</v>
          </cell>
          <cell r="D291">
            <v>427761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16212</v>
          </cell>
        </row>
        <row r="294">
          <cell r="C294" t="str">
            <v>10.10.171.206</v>
          </cell>
          <cell r="D294">
            <v>922574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60549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86615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571934</v>
          </cell>
        </row>
        <row r="305">
          <cell r="C305" t="str">
            <v>10.10.64.102</v>
          </cell>
          <cell r="D305">
            <v>186001</v>
          </cell>
        </row>
        <row r="306">
          <cell r="C306" t="str">
            <v>10.10.209.200</v>
          </cell>
          <cell r="D306">
            <v>804849</v>
          </cell>
        </row>
        <row r="307">
          <cell r="C307" t="str">
            <v>10.10.129.203</v>
          </cell>
          <cell r="D307">
            <v>142429</v>
          </cell>
        </row>
        <row r="308">
          <cell r="C308" t="str">
            <v>10.10.84.200</v>
          </cell>
          <cell r="D308">
            <v>326126</v>
          </cell>
        </row>
        <row r="309">
          <cell r="C309" t="str">
            <v>10.10.168.201</v>
          </cell>
          <cell r="D309">
            <v>643875</v>
          </cell>
        </row>
        <row r="310">
          <cell r="C310" t="str">
            <v>10.0.18.201</v>
          </cell>
          <cell r="D310">
            <v>578439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400808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504886</v>
          </cell>
        </row>
        <row r="315">
          <cell r="C315" t="str">
            <v>10.10.120.200</v>
          </cell>
          <cell r="D315">
            <v>69606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417827</v>
          </cell>
        </row>
        <row r="319">
          <cell r="C319" t="str">
            <v>10.11.29.203</v>
          </cell>
          <cell r="D319">
            <v>427349</v>
          </cell>
        </row>
        <row r="320">
          <cell r="C320" t="str">
            <v>10.10.160.203</v>
          </cell>
          <cell r="D320">
            <v>514705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135125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622922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209597</v>
          </cell>
        </row>
        <row r="328">
          <cell r="C328" t="str">
            <v>10.10.75.200</v>
          </cell>
          <cell r="D328">
            <v>142609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178841</v>
          </cell>
        </row>
        <row r="334">
          <cell r="C334" t="str">
            <v>10.10.80.201</v>
          </cell>
          <cell r="D334">
            <v>460293</v>
          </cell>
        </row>
        <row r="335">
          <cell r="C335" t="str">
            <v>10.14.93.201</v>
          </cell>
          <cell r="D335">
            <v>172678</v>
          </cell>
        </row>
        <row r="336">
          <cell r="C336" t="str">
            <v>10.0.111.110</v>
          </cell>
          <cell r="D336">
            <v>181045</v>
          </cell>
        </row>
        <row r="337">
          <cell r="C337" t="str">
            <v>10.10.52.201</v>
          </cell>
          <cell r="D337">
            <v>419232</v>
          </cell>
        </row>
        <row r="338">
          <cell r="C338" t="str">
            <v>10.10.65.201</v>
          </cell>
          <cell r="D338">
            <v>144048</v>
          </cell>
        </row>
        <row r="339">
          <cell r="C339" t="str">
            <v>10.10.189.201</v>
          </cell>
          <cell r="D339">
            <v>343785</v>
          </cell>
        </row>
        <row r="340">
          <cell r="C340" t="str">
            <v>10.0.26.204</v>
          </cell>
          <cell r="D340">
            <v>529293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305599</v>
          </cell>
        </row>
        <row r="343">
          <cell r="C343" t="str">
            <v>10.10.100.110</v>
          </cell>
          <cell r="D343">
            <v>201895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632409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137245</v>
          </cell>
        </row>
        <row r="349">
          <cell r="C349" t="str">
            <v>10.10.141.207</v>
          </cell>
          <cell r="D349">
            <v>87250</v>
          </cell>
        </row>
        <row r="350">
          <cell r="C350" t="str">
            <v>10.14.93.203</v>
          </cell>
          <cell r="D350">
            <v>464955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498119</v>
          </cell>
        </row>
        <row r="355">
          <cell r="C355" t="str">
            <v>10.0.40.253</v>
          </cell>
          <cell r="D355">
            <v>30718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965595</v>
          </cell>
        </row>
        <row r="358">
          <cell r="C358" t="str">
            <v>10.10.162.200</v>
          </cell>
          <cell r="D358">
            <v>326392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564832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109996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413344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469446</v>
          </cell>
        </row>
        <row r="372">
          <cell r="C372" t="str">
            <v>10.10.34.201</v>
          </cell>
          <cell r="D372">
            <v>375072</v>
          </cell>
        </row>
        <row r="373">
          <cell r="C373" t="str">
            <v>10.14.19.201</v>
          </cell>
          <cell r="D373">
            <v>310220</v>
          </cell>
        </row>
        <row r="374">
          <cell r="C374" t="str">
            <v>10.0.8.200</v>
          </cell>
          <cell r="D374">
            <v>735746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174657</v>
          </cell>
        </row>
        <row r="380">
          <cell r="C380" t="str">
            <v>10.10.159.200</v>
          </cell>
          <cell r="D380">
            <v>347097</v>
          </cell>
        </row>
        <row r="381">
          <cell r="C381" t="str">
            <v>10.10.170.202</v>
          </cell>
          <cell r="D381">
            <v>133385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81261</v>
          </cell>
        </row>
        <row r="385">
          <cell r="C385" t="str">
            <v>10.10.12.200</v>
          </cell>
          <cell r="D385">
            <v>362264</v>
          </cell>
        </row>
        <row r="386">
          <cell r="C386" t="str">
            <v>10.0.19.2</v>
          </cell>
          <cell r="D386">
            <v>398403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1395829</v>
          </cell>
        </row>
        <row r="389">
          <cell r="C389" t="str">
            <v>10.10.206.210</v>
          </cell>
          <cell r="D389">
            <v>210135</v>
          </cell>
        </row>
        <row r="390">
          <cell r="C390" t="str">
            <v>10.10.23.201</v>
          </cell>
          <cell r="D390">
            <v>589566</v>
          </cell>
        </row>
        <row r="391">
          <cell r="C391" t="str">
            <v>10.10.34.200</v>
          </cell>
          <cell r="D391">
            <v>644669</v>
          </cell>
        </row>
        <row r="392">
          <cell r="C392" t="str">
            <v>10.0.40.201</v>
          </cell>
          <cell r="D392">
            <v>512120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158968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770815</v>
          </cell>
        </row>
        <row r="399">
          <cell r="C399" t="str">
            <v>10.10.251.201</v>
          </cell>
          <cell r="D399">
            <v>945845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360555</v>
          </cell>
        </row>
        <row r="404">
          <cell r="C404" t="str">
            <v>10.14.8.202</v>
          </cell>
          <cell r="D404">
            <v>346877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540564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117183</v>
          </cell>
        </row>
        <row r="411">
          <cell r="C411" t="str">
            <v>10.10.108.203</v>
          </cell>
          <cell r="D411">
            <v>725646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585339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41935</v>
          </cell>
        </row>
        <row r="416">
          <cell r="C416" t="str">
            <v>10.10.100.208</v>
          </cell>
          <cell r="D416">
            <v>319722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497276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331313</v>
          </cell>
        </row>
        <row r="422">
          <cell r="C422" t="str">
            <v>10.0.36.21</v>
          </cell>
          <cell r="D422">
            <v>48699</v>
          </cell>
        </row>
        <row r="423">
          <cell r="C423" t="str">
            <v>10.14.19.200</v>
          </cell>
          <cell r="D423">
            <v>504210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403067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381302</v>
          </cell>
        </row>
        <row r="430">
          <cell r="C430" t="str">
            <v>10.10.100.202</v>
          </cell>
          <cell r="D430">
            <v>524317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419069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104104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96129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69606</v>
          </cell>
        </row>
        <row r="439">
          <cell r="C439" t="str">
            <v>10.10.97.200</v>
          </cell>
          <cell r="D439">
            <v>246670</v>
          </cell>
        </row>
        <row r="440">
          <cell r="C440" t="str">
            <v>10.0.19.17</v>
          </cell>
          <cell r="D440">
            <v>667311</v>
          </cell>
        </row>
        <row r="441">
          <cell r="C441" t="str">
            <v>10.10.76.200</v>
          </cell>
          <cell r="D441">
            <v>412589</v>
          </cell>
        </row>
        <row r="442">
          <cell r="C442" t="str">
            <v>10.10.63.201</v>
          </cell>
          <cell r="D442">
            <v>603959</v>
          </cell>
        </row>
        <row r="443">
          <cell r="C443" t="str">
            <v>10.11.73.203</v>
          </cell>
          <cell r="D443">
            <v>116048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50364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284705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263769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113538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949244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88854</v>
          </cell>
        </row>
        <row r="459">
          <cell r="C459" t="str">
            <v>10.11.15.201</v>
          </cell>
          <cell r="D459">
            <v>110290</v>
          </cell>
        </row>
        <row r="460">
          <cell r="C460" t="str">
            <v>10.10.166.200</v>
          </cell>
          <cell r="D460">
            <v>372519</v>
          </cell>
        </row>
        <row r="461">
          <cell r="C461" t="str">
            <v>10.14.44.201</v>
          </cell>
          <cell r="D461">
            <v>119659</v>
          </cell>
        </row>
        <row r="462">
          <cell r="C462" t="str">
            <v>10.11.5.202</v>
          </cell>
          <cell r="D462">
            <v>207485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126294</v>
          </cell>
        </row>
        <row r="465">
          <cell r="C465" t="str">
            <v>10.14.47.202</v>
          </cell>
          <cell r="D465">
            <v>464942</v>
          </cell>
        </row>
        <row r="466">
          <cell r="C466" t="str">
            <v>10.10.240.201</v>
          </cell>
          <cell r="D466">
            <v>347936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503423</v>
          </cell>
        </row>
        <row r="470">
          <cell r="C470" t="str">
            <v>10.11.3.202</v>
          </cell>
          <cell r="D470">
            <v>615906</v>
          </cell>
        </row>
        <row r="471">
          <cell r="C471" t="str">
            <v>10.10.85.202</v>
          </cell>
          <cell r="D471">
            <v>588652</v>
          </cell>
        </row>
        <row r="472">
          <cell r="C472" t="str">
            <v>10.10.135.201</v>
          </cell>
          <cell r="D472">
            <v>602491</v>
          </cell>
        </row>
        <row r="473">
          <cell r="C473" t="str">
            <v>10.0.13.203</v>
          </cell>
          <cell r="D473">
            <v>712146</v>
          </cell>
        </row>
        <row r="474">
          <cell r="C474" t="str">
            <v>10.10.6.202</v>
          </cell>
          <cell r="D474">
            <v>148236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138622</v>
          </cell>
        </row>
        <row r="482">
          <cell r="C482" t="str">
            <v>10.0.131.200</v>
          </cell>
          <cell r="D482">
            <v>259277</v>
          </cell>
        </row>
        <row r="483">
          <cell r="C483" t="str">
            <v>10.11.36.200</v>
          </cell>
          <cell r="D483">
            <v>258217</v>
          </cell>
        </row>
        <row r="484">
          <cell r="C484" t="str">
            <v>10.10.11.200</v>
          </cell>
          <cell r="D484">
            <v>460631</v>
          </cell>
        </row>
        <row r="485">
          <cell r="C485" t="str">
            <v>10.0.13.200</v>
          </cell>
          <cell r="D485">
            <v>709699</v>
          </cell>
        </row>
        <row r="486">
          <cell r="C486" t="str">
            <v>10.10.220.201</v>
          </cell>
          <cell r="D486">
            <v>359438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321303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850610</v>
          </cell>
        </row>
        <row r="493">
          <cell r="C493" t="str">
            <v>10.10.158.201</v>
          </cell>
          <cell r="D493">
            <v>106261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197316</v>
          </cell>
        </row>
        <row r="497">
          <cell r="C497" t="str">
            <v>10.10.91.202</v>
          </cell>
          <cell r="D497">
            <v>127060</v>
          </cell>
        </row>
        <row r="498">
          <cell r="C498" t="str">
            <v>10.0.26.203</v>
          </cell>
          <cell r="D498">
            <v>527835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1118515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181067</v>
          </cell>
        </row>
        <row r="503">
          <cell r="C503" t="str">
            <v>10.10.211.201</v>
          </cell>
          <cell r="D503">
            <v>572408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130157</v>
          </cell>
        </row>
        <row r="506">
          <cell r="C506" t="str">
            <v>10.11.29.202</v>
          </cell>
          <cell r="D506">
            <v>124402</v>
          </cell>
        </row>
        <row r="507">
          <cell r="C507" t="str">
            <v>10.10.95.200</v>
          </cell>
          <cell r="D507">
            <v>173531</v>
          </cell>
        </row>
        <row r="508">
          <cell r="C508" t="str">
            <v>10.10.129.201</v>
          </cell>
          <cell r="D508">
            <v>547543</v>
          </cell>
        </row>
        <row r="509">
          <cell r="C509" t="str">
            <v>10.14.51.200</v>
          </cell>
          <cell r="D509">
            <v>365805</v>
          </cell>
        </row>
        <row r="510">
          <cell r="C510" t="str">
            <v>10.0.6.3</v>
          </cell>
          <cell r="D510">
            <v>3058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90803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949255</v>
          </cell>
        </row>
        <row r="521">
          <cell r="C521" t="str">
            <v>10.10.206.206</v>
          </cell>
          <cell r="D521">
            <v>99580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707786</v>
          </cell>
        </row>
        <row r="525">
          <cell r="C525" t="str">
            <v>10.10.80.200</v>
          </cell>
          <cell r="D525">
            <v>676338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565993</v>
          </cell>
        </row>
        <row r="528">
          <cell r="C528" t="str">
            <v>10.10.17.201</v>
          </cell>
          <cell r="D528">
            <v>403303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375216</v>
          </cell>
        </row>
        <row r="531">
          <cell r="C531" t="str">
            <v>10.0.36.104</v>
          </cell>
          <cell r="D531">
            <v>18585</v>
          </cell>
        </row>
        <row r="532">
          <cell r="C532" t="str">
            <v>10.10.60.200</v>
          </cell>
          <cell r="D532">
            <v>126394</v>
          </cell>
        </row>
        <row r="533">
          <cell r="C533" t="str">
            <v>10.0.114.61</v>
          </cell>
          <cell r="D533">
            <v>708816</v>
          </cell>
        </row>
        <row r="534">
          <cell r="C534" t="str">
            <v>10.10.159.201</v>
          </cell>
          <cell r="D534">
            <v>72074</v>
          </cell>
        </row>
        <row r="535">
          <cell r="C535" t="str">
            <v>10.11.7.201</v>
          </cell>
          <cell r="D535">
            <v>44212</v>
          </cell>
        </row>
        <row r="536">
          <cell r="C536" t="str">
            <v>10.10.42.203</v>
          </cell>
          <cell r="D536">
            <v>564833</v>
          </cell>
        </row>
        <row r="537">
          <cell r="C537" t="str">
            <v>10.10.252.201</v>
          </cell>
          <cell r="D537">
            <v>674023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949255</v>
          </cell>
        </row>
        <row r="540">
          <cell r="C540" t="str">
            <v>10.10.230.202</v>
          </cell>
          <cell r="D540">
            <v>350953</v>
          </cell>
        </row>
        <row r="541">
          <cell r="C541" t="str">
            <v>10.0.32.203</v>
          </cell>
          <cell r="D541">
            <v>875819</v>
          </cell>
        </row>
        <row r="542">
          <cell r="C542" t="str">
            <v>10.0.16.206</v>
          </cell>
          <cell r="D542">
            <v>93382</v>
          </cell>
        </row>
        <row r="543">
          <cell r="C543" t="str">
            <v>10.10.155.200</v>
          </cell>
          <cell r="D543">
            <v>154709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10797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751138</v>
          </cell>
        </row>
        <row r="551">
          <cell r="C551" t="str">
            <v>10.11.8.210</v>
          </cell>
          <cell r="D551">
            <v>634250</v>
          </cell>
        </row>
        <row r="552">
          <cell r="C552" t="str">
            <v>10.0.22.206</v>
          </cell>
          <cell r="D552">
            <v>176504</v>
          </cell>
        </row>
        <row r="553">
          <cell r="C553" t="str">
            <v>10.0.135.210</v>
          </cell>
          <cell r="D553">
            <v>165880</v>
          </cell>
        </row>
        <row r="554">
          <cell r="C554" t="str">
            <v>10.0.135.155</v>
          </cell>
          <cell r="D554">
            <v>468592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717518</v>
          </cell>
        </row>
        <row r="558">
          <cell r="C558" t="str">
            <v>10.0.36.45</v>
          </cell>
          <cell r="D558">
            <v>20372</v>
          </cell>
        </row>
        <row r="559">
          <cell r="C559" t="str">
            <v>10.0.40.253</v>
          </cell>
          <cell r="D559">
            <v>30718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190685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708816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197034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208603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158446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432696</v>
          </cell>
        </row>
        <row r="574">
          <cell r="C574" t="str">
            <v>10.11.9.203</v>
          </cell>
          <cell r="D574">
            <v>676474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87152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416740</v>
          </cell>
        </row>
        <row r="580">
          <cell r="C580" t="str">
            <v>10.10.83.201</v>
          </cell>
          <cell r="D580">
            <v>381644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116101</v>
          </cell>
        </row>
        <row r="583">
          <cell r="C583" t="str">
            <v>10.0.8.30</v>
          </cell>
          <cell r="D583">
            <v>148103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56085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307983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686501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108572</v>
          </cell>
        </row>
        <row r="6">
          <cell r="C6" t="str">
            <v>10.11.39.201</v>
          </cell>
          <cell r="D6">
            <v>116080</v>
          </cell>
        </row>
        <row r="7">
          <cell r="C7" t="str">
            <v>10.10.165.203</v>
          </cell>
          <cell r="D7">
            <v>48016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418795</v>
          </cell>
        </row>
        <row r="12">
          <cell r="C12" t="str">
            <v>10.10.89.200</v>
          </cell>
          <cell r="D12">
            <v>195646</v>
          </cell>
        </row>
        <row r="13">
          <cell r="C13" t="str">
            <v>10.10.56.201</v>
          </cell>
          <cell r="D13">
            <v>237271</v>
          </cell>
        </row>
        <row r="14">
          <cell r="C14" t="str">
            <v>10.10.141.200</v>
          </cell>
          <cell r="D14">
            <v>679986</v>
          </cell>
        </row>
        <row r="15">
          <cell r="C15" t="str">
            <v>10.10.171.14</v>
          </cell>
          <cell r="D15">
            <v>300472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296397</v>
          </cell>
        </row>
        <row r="18">
          <cell r="C18" t="str">
            <v>10.11.7.200</v>
          </cell>
          <cell r="D18">
            <v>569597</v>
          </cell>
        </row>
        <row r="19">
          <cell r="C19" t="str">
            <v>10.10.179.200</v>
          </cell>
          <cell r="D19">
            <v>37040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112673</v>
          </cell>
        </row>
        <row r="23">
          <cell r="C23" t="str">
            <v>10.10.78.200</v>
          </cell>
          <cell r="D23">
            <v>619109</v>
          </cell>
        </row>
        <row r="24">
          <cell r="C24" t="str">
            <v>10.10.163.201</v>
          </cell>
          <cell r="D24">
            <v>606531</v>
          </cell>
        </row>
        <row r="25">
          <cell r="C25" t="str">
            <v>10.10.230.200</v>
          </cell>
          <cell r="D25">
            <v>426677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399945</v>
          </cell>
        </row>
        <row r="28">
          <cell r="C28" t="str">
            <v>10.0.131.25</v>
          </cell>
          <cell r="D28">
            <v>185502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167755</v>
          </cell>
        </row>
        <row r="31">
          <cell r="C31" t="str">
            <v>10.11.28.201</v>
          </cell>
          <cell r="D31">
            <v>448692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3832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311787</v>
          </cell>
        </row>
        <row r="39">
          <cell r="C39" t="str">
            <v>10.10.139.200</v>
          </cell>
          <cell r="D39">
            <v>293296</v>
          </cell>
        </row>
        <row r="40">
          <cell r="C40" t="str">
            <v>10.10.18.201</v>
          </cell>
          <cell r="D40">
            <v>365025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203024</v>
          </cell>
        </row>
        <row r="43">
          <cell r="C43" t="str">
            <v>10.10.189.201</v>
          </cell>
          <cell r="D43">
            <v>344420</v>
          </cell>
        </row>
        <row r="44">
          <cell r="C44" t="str">
            <v>10.11.9.201</v>
          </cell>
          <cell r="D44">
            <v>115797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497890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155324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235381</v>
          </cell>
        </row>
        <row r="51">
          <cell r="C51" t="str">
            <v>10.0.25.201</v>
          </cell>
          <cell r="D51">
            <v>281128</v>
          </cell>
        </row>
        <row r="52">
          <cell r="C52" t="str">
            <v>10.10.23.200</v>
          </cell>
          <cell r="D52">
            <v>117537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711648</v>
          </cell>
        </row>
        <row r="55">
          <cell r="C55" t="str">
            <v>10.0.36.104</v>
          </cell>
          <cell r="D55">
            <v>18820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747920</v>
          </cell>
        </row>
        <row r="58">
          <cell r="C58" t="str">
            <v>10.14.11.203</v>
          </cell>
          <cell r="D58">
            <v>847836</v>
          </cell>
        </row>
        <row r="59">
          <cell r="C59" t="str">
            <v>10.10.222.200</v>
          </cell>
          <cell r="D59">
            <v>167106</v>
          </cell>
        </row>
        <row r="60">
          <cell r="C60" t="str">
            <v>10.10.20.200</v>
          </cell>
          <cell r="D60">
            <v>92889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499021</v>
          </cell>
        </row>
        <row r="63">
          <cell r="C63" t="str">
            <v>10.10.244.200</v>
          </cell>
          <cell r="D63">
            <v>101999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537715</v>
          </cell>
        </row>
        <row r="68">
          <cell r="C68" t="str">
            <v>10.10.44.200</v>
          </cell>
          <cell r="D68">
            <v>67598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609708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219036</v>
          </cell>
        </row>
        <row r="73">
          <cell r="C73" t="str">
            <v>10.14.14.203</v>
          </cell>
          <cell r="D73">
            <v>146036</v>
          </cell>
        </row>
        <row r="74">
          <cell r="C74" t="str">
            <v>10.11.26.200</v>
          </cell>
          <cell r="D74">
            <v>640225</v>
          </cell>
        </row>
        <row r="75">
          <cell r="C75" t="str">
            <v>10.10.16.201</v>
          </cell>
          <cell r="D75">
            <v>197774</v>
          </cell>
        </row>
        <row r="76">
          <cell r="C76" t="str">
            <v>10.10.43.201</v>
          </cell>
          <cell r="D76">
            <v>449868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734611</v>
          </cell>
        </row>
        <row r="83">
          <cell r="C83" t="str">
            <v>10.10.14.240</v>
          </cell>
          <cell r="D83">
            <v>229088</v>
          </cell>
        </row>
        <row r="84">
          <cell r="C84" t="str">
            <v>10.0.15.18</v>
          </cell>
          <cell r="D84">
            <v>912195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133566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564845</v>
          </cell>
        </row>
        <row r="90">
          <cell r="C90" t="str">
            <v>10.0.16.205</v>
          </cell>
          <cell r="D90">
            <v>250837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119616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241932</v>
          </cell>
        </row>
        <row r="97">
          <cell r="C97" t="str">
            <v>10.14.14.201</v>
          </cell>
          <cell r="D97">
            <v>679852</v>
          </cell>
        </row>
        <row r="98">
          <cell r="C98" t="str">
            <v>10.10.9.200</v>
          </cell>
          <cell r="D98">
            <v>108251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357534</v>
          </cell>
        </row>
        <row r="102">
          <cell r="C102" t="str">
            <v>10.0.40.203</v>
          </cell>
          <cell r="D102">
            <v>789879</v>
          </cell>
        </row>
        <row r="103">
          <cell r="C103" t="str">
            <v>10.0.27.53</v>
          </cell>
          <cell r="D103">
            <v>107022</v>
          </cell>
        </row>
        <row r="104">
          <cell r="C104" t="str">
            <v>10.10.171.207</v>
          </cell>
          <cell r="D104">
            <v>239968</v>
          </cell>
        </row>
        <row r="105">
          <cell r="C105" t="str">
            <v>10.10.12.202</v>
          </cell>
          <cell r="D105">
            <v>285921</v>
          </cell>
        </row>
        <row r="106">
          <cell r="C106" t="str">
            <v>10.0.29.204</v>
          </cell>
          <cell r="D106">
            <v>735086</v>
          </cell>
        </row>
        <row r="107">
          <cell r="C107" t="str">
            <v>10.10.201.200</v>
          </cell>
          <cell r="D107">
            <v>37085</v>
          </cell>
        </row>
        <row r="108">
          <cell r="C108" t="str">
            <v>10.14.84.199</v>
          </cell>
          <cell r="D108">
            <v>371203</v>
          </cell>
        </row>
        <row r="109">
          <cell r="C109" t="str">
            <v>10.10.125.201</v>
          </cell>
          <cell r="D109">
            <v>789143</v>
          </cell>
        </row>
        <row r="110">
          <cell r="C110" t="str">
            <v>10.10.85.200</v>
          </cell>
          <cell r="D110">
            <v>279844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315208</v>
          </cell>
        </row>
        <row r="114">
          <cell r="C114" t="str">
            <v>10.10.148.201</v>
          </cell>
          <cell r="D114">
            <v>611347</v>
          </cell>
        </row>
        <row r="115">
          <cell r="C115" t="str">
            <v>10.10.73.210</v>
          </cell>
          <cell r="D115">
            <v>105184</v>
          </cell>
        </row>
        <row r="116">
          <cell r="C116" t="str">
            <v>10.10.135.200</v>
          </cell>
          <cell r="D116">
            <v>142516</v>
          </cell>
        </row>
        <row r="117">
          <cell r="C117" t="str">
            <v>10.14.8.200</v>
          </cell>
          <cell r="D117">
            <v>166449</v>
          </cell>
        </row>
        <row r="118">
          <cell r="C118" t="str">
            <v>10.10.53.201</v>
          </cell>
          <cell r="D118">
            <v>247388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630310</v>
          </cell>
        </row>
        <row r="121">
          <cell r="C121" t="str">
            <v>10.10.59.201</v>
          </cell>
          <cell r="D121">
            <v>293448</v>
          </cell>
        </row>
        <row r="122">
          <cell r="C122" t="str">
            <v>10.10.219.231</v>
          </cell>
          <cell r="D122">
            <v>572604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126492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134129</v>
          </cell>
        </row>
        <row r="127">
          <cell r="C127" t="str">
            <v>10.10.53.200</v>
          </cell>
          <cell r="D127">
            <v>406646</v>
          </cell>
        </row>
        <row r="128">
          <cell r="C128" t="str">
            <v>10.10.186.203</v>
          </cell>
          <cell r="D128">
            <v>361081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281396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233958</v>
          </cell>
        </row>
        <row r="134">
          <cell r="C134" t="str">
            <v>10.11.73.202</v>
          </cell>
          <cell r="D134">
            <v>530291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10.14.11.202</v>
          </cell>
          <cell r="D137">
            <v>456419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466018</v>
          </cell>
        </row>
        <row r="144">
          <cell r="C144" t="str">
            <v>10.10.60.201</v>
          </cell>
          <cell r="D144">
            <v>579639</v>
          </cell>
        </row>
        <row r="145">
          <cell r="C145" t="str">
            <v>10.0.36.47</v>
          </cell>
          <cell r="D145">
            <v>148151</v>
          </cell>
        </row>
        <row r="146">
          <cell r="C146" t="str">
            <v>10.14.7.200</v>
          </cell>
          <cell r="D146">
            <v>129986</v>
          </cell>
        </row>
        <row r="147">
          <cell r="C147" t="str">
            <v>10.0.36.55</v>
          </cell>
          <cell r="D147">
            <v>270870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168248</v>
          </cell>
        </row>
        <row r="152">
          <cell r="C152" t="str">
            <v>10.14.16.200</v>
          </cell>
          <cell r="D152">
            <v>138671</v>
          </cell>
        </row>
        <row r="153">
          <cell r="C153" t="str">
            <v>10.10.161.201</v>
          </cell>
          <cell r="D153">
            <v>653685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594540</v>
          </cell>
        </row>
        <row r="157">
          <cell r="C157" t="str">
            <v>10.0.16.204</v>
          </cell>
          <cell r="D157">
            <v>888505</v>
          </cell>
        </row>
        <row r="158">
          <cell r="C158" t="str">
            <v>10.10.186.202</v>
          </cell>
          <cell r="D158">
            <v>323230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661065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588148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522238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195934</v>
          </cell>
        </row>
        <row r="167">
          <cell r="C167" t="str">
            <v>10.10.83.203</v>
          </cell>
          <cell r="D167">
            <v>657337</v>
          </cell>
        </row>
        <row r="168">
          <cell r="C168" t="str">
            <v>10.10.210.200</v>
          </cell>
          <cell r="D168">
            <v>368968</v>
          </cell>
        </row>
        <row r="169">
          <cell r="C169" t="str">
            <v>10.10.119.200</v>
          </cell>
          <cell r="D169">
            <v>509183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10.0.28.79</v>
          </cell>
          <cell r="D171">
            <v>426370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983699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242545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897608</v>
          </cell>
        </row>
        <row r="181">
          <cell r="C181" t="str">
            <v>10.10.211.202</v>
          </cell>
          <cell r="D181">
            <v>265847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501061</v>
          </cell>
        </row>
        <row r="184">
          <cell r="C184" t="str">
            <v>10.10.171.13</v>
          </cell>
          <cell r="D184">
            <v>238898</v>
          </cell>
        </row>
        <row r="185">
          <cell r="C185" t="str">
            <v>10.10.184.201</v>
          </cell>
          <cell r="D185">
            <v>159505</v>
          </cell>
        </row>
        <row r="186">
          <cell r="C186" t="str">
            <v>10.10.74.200</v>
          </cell>
          <cell r="D186">
            <v>603712</v>
          </cell>
        </row>
        <row r="187">
          <cell r="C187" t="str">
            <v>10.10.10.200</v>
          </cell>
          <cell r="D187">
            <v>502298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10.11.5.201</v>
          </cell>
          <cell r="D189">
            <v>556133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553388</v>
          </cell>
        </row>
        <row r="192">
          <cell r="C192" t="str">
            <v>10.0.6.80</v>
          </cell>
          <cell r="D192">
            <v>56679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395544</v>
          </cell>
        </row>
        <row r="195">
          <cell r="C195" t="str">
            <v>10.0.28.79</v>
          </cell>
          <cell r="D195">
            <v>426379</v>
          </cell>
        </row>
        <row r="196">
          <cell r="C196" t="str">
            <v>10.0.31.202</v>
          </cell>
          <cell r="D196">
            <v>39601</v>
          </cell>
        </row>
        <row r="197">
          <cell r="C197" t="str">
            <v>10.0.33.3</v>
          </cell>
          <cell r="D197">
            <v>38092</v>
          </cell>
        </row>
        <row r="198">
          <cell r="C198" t="str">
            <v>10.14.11.204</v>
          </cell>
          <cell r="D198">
            <v>220648</v>
          </cell>
        </row>
        <row r="199">
          <cell r="C199" t="str">
            <v>10.11.99.201</v>
          </cell>
          <cell r="D199">
            <v>113446</v>
          </cell>
        </row>
        <row r="200">
          <cell r="C200" t="str">
            <v>10.10.162.202</v>
          </cell>
          <cell r="D200">
            <v>256868</v>
          </cell>
        </row>
        <row r="201">
          <cell r="C201" t="str">
            <v>10.10.180.204</v>
          </cell>
          <cell r="D201">
            <v>143396</v>
          </cell>
        </row>
        <row r="202">
          <cell r="C202" t="str">
            <v>10.10.161.206</v>
          </cell>
          <cell r="D202">
            <v>330416</v>
          </cell>
        </row>
        <row r="203">
          <cell r="C203" t="str">
            <v>10.10.163.200</v>
          </cell>
          <cell r="D203">
            <v>243067</v>
          </cell>
        </row>
        <row r="204">
          <cell r="C204" t="str">
            <v>10.0.27.208</v>
          </cell>
          <cell r="D204">
            <v>948081</v>
          </cell>
        </row>
        <row r="205">
          <cell r="C205" t="str">
            <v>10.10.71.200</v>
          </cell>
          <cell r="D205">
            <v>783832</v>
          </cell>
        </row>
        <row r="206">
          <cell r="C206" t="str">
            <v>10.10.59.200</v>
          </cell>
          <cell r="D206">
            <v>831935</v>
          </cell>
        </row>
        <row r="207">
          <cell r="C207" t="str">
            <v>10.11.24.200</v>
          </cell>
          <cell r="D207">
            <v>347215</v>
          </cell>
        </row>
        <row r="208">
          <cell r="C208" t="str">
            <v>10.11.13.201</v>
          </cell>
          <cell r="D208">
            <v>666565</v>
          </cell>
        </row>
        <row r="209">
          <cell r="C209" t="str">
            <v>10.10.92.200</v>
          </cell>
          <cell r="D209">
            <v>136582</v>
          </cell>
        </row>
        <row r="210">
          <cell r="C210" t="str">
            <v>10.10.14.200</v>
          </cell>
          <cell r="D210">
            <v>285881</v>
          </cell>
        </row>
        <row r="211">
          <cell r="C211" t="str">
            <v>10.10.185.200</v>
          </cell>
          <cell r="D211">
            <v>54188</v>
          </cell>
        </row>
        <row r="212">
          <cell r="C212" t="str">
            <v>10.10.50.201</v>
          </cell>
          <cell r="D212">
            <v>144092</v>
          </cell>
        </row>
        <row r="213">
          <cell r="C213" t="str">
            <v>10.11.32.200</v>
          </cell>
          <cell r="D213">
            <v>904069</v>
          </cell>
        </row>
        <row r="214">
          <cell r="C214" t="str">
            <v>10.10.194.201</v>
          </cell>
          <cell r="D214">
            <v>267445</v>
          </cell>
        </row>
        <row r="215">
          <cell r="C215" t="str">
            <v>10.11.10.200</v>
          </cell>
          <cell r="D215">
            <v>103947</v>
          </cell>
        </row>
        <row r="216">
          <cell r="C216" t="str">
            <v>10.0.19.200</v>
          </cell>
          <cell r="D216">
            <v>166216</v>
          </cell>
        </row>
        <row r="217">
          <cell r="C217" t="str">
            <v>10.10.161.204</v>
          </cell>
          <cell r="D217">
            <v>366185</v>
          </cell>
        </row>
        <row r="218">
          <cell r="C218" t="str">
            <v>10.10.165.202</v>
          </cell>
          <cell r="D218">
            <v>711022</v>
          </cell>
        </row>
        <row r="219">
          <cell r="C219" t="str">
            <v>10.14.72.200</v>
          </cell>
          <cell r="D219">
            <v>306412</v>
          </cell>
        </row>
        <row r="220">
          <cell r="C220" t="str">
            <v>10.10.244.204</v>
          </cell>
          <cell r="D220">
            <v>203145</v>
          </cell>
        </row>
        <row r="221">
          <cell r="C221" t="str">
            <v>10.14.71.210</v>
          </cell>
          <cell r="D221">
            <v>254897</v>
          </cell>
        </row>
        <row r="222">
          <cell r="C222" t="str">
            <v>10.14.72.201</v>
          </cell>
          <cell r="D222">
            <v>535346</v>
          </cell>
        </row>
        <row r="223">
          <cell r="C223" t="str">
            <v>10.11.3.201</v>
          </cell>
          <cell r="D223">
            <v>175814</v>
          </cell>
        </row>
        <row r="224">
          <cell r="C224" t="str">
            <v>10.14.3.202</v>
          </cell>
          <cell r="D224">
            <v>571314</v>
          </cell>
        </row>
        <row r="225">
          <cell r="C225" t="str">
            <v>10.14.44.200</v>
          </cell>
          <cell r="D225">
            <v>608451</v>
          </cell>
        </row>
        <row r="226">
          <cell r="C226" t="str">
            <v>10.11.37.202</v>
          </cell>
          <cell r="D226">
            <v>283897</v>
          </cell>
        </row>
        <row r="227">
          <cell r="C227" t="str">
            <v>10.11.10.201</v>
          </cell>
          <cell r="D227">
            <v>264946</v>
          </cell>
        </row>
        <row r="228">
          <cell r="C228" t="str">
            <v>10.10.125.203</v>
          </cell>
          <cell r="D228">
            <v>170327</v>
          </cell>
        </row>
        <row r="229">
          <cell r="C229" t="str">
            <v>10.10.81.208</v>
          </cell>
          <cell r="D229">
            <v>252737</v>
          </cell>
        </row>
        <row r="230">
          <cell r="C230" t="str">
            <v>10.11.39.200</v>
          </cell>
          <cell r="D230">
            <v>482362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111831</v>
          </cell>
        </row>
        <row r="235">
          <cell r="C235" t="str">
            <v>10.10.190.200</v>
          </cell>
          <cell r="D235">
            <v>276508</v>
          </cell>
        </row>
        <row r="236">
          <cell r="C236" t="str">
            <v>10.0.40.72</v>
          </cell>
          <cell r="D236">
            <v>253140</v>
          </cell>
        </row>
        <row r="237">
          <cell r="C237" t="str">
            <v>10.11.11.202</v>
          </cell>
          <cell r="D237">
            <v>621296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288801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494618</v>
          </cell>
        </row>
        <row r="244">
          <cell r="C244" t="str">
            <v>10.10.211.204</v>
          </cell>
          <cell r="D244">
            <v>128468</v>
          </cell>
        </row>
        <row r="245">
          <cell r="C245" t="str">
            <v>10.11.29.202</v>
          </cell>
          <cell r="D245">
            <v>124712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615156</v>
          </cell>
        </row>
        <row r="248">
          <cell r="C248" t="str">
            <v>10.11.22.200</v>
          </cell>
          <cell r="D248">
            <v>120593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279870</v>
          </cell>
        </row>
        <row r="255">
          <cell r="C255" t="str">
            <v>10.14.90.201</v>
          </cell>
          <cell r="D255">
            <v>289531</v>
          </cell>
        </row>
        <row r="256">
          <cell r="C256" t="str">
            <v>10.10.166.201</v>
          </cell>
          <cell r="D256">
            <v>760896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173498</v>
          </cell>
        </row>
        <row r="262">
          <cell r="C262" t="str">
            <v>10.10.137.201</v>
          </cell>
          <cell r="D262">
            <v>363827</v>
          </cell>
        </row>
        <row r="263">
          <cell r="C263" t="str">
            <v>10.10.65.200</v>
          </cell>
          <cell r="D263">
            <v>700313</v>
          </cell>
        </row>
        <row r="264">
          <cell r="C264" t="str">
            <v>10.0.21.1</v>
          </cell>
          <cell r="D264">
            <v>835282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50594</v>
          </cell>
        </row>
        <row r="267">
          <cell r="C267" t="str">
            <v>10.14.47.204</v>
          </cell>
          <cell r="D267">
            <v>274437</v>
          </cell>
        </row>
        <row r="268">
          <cell r="C268" t="str">
            <v>10.10.7.200</v>
          </cell>
          <cell r="D268">
            <v>266266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552980</v>
          </cell>
        </row>
        <row r="272">
          <cell r="C272" t="str">
            <v>10.10.150.200</v>
          </cell>
          <cell r="D272">
            <v>472015</v>
          </cell>
        </row>
        <row r="273">
          <cell r="C273" t="str">
            <v>10.10.139.201</v>
          </cell>
          <cell r="D273">
            <v>448913</v>
          </cell>
        </row>
        <row r="274">
          <cell r="C274" t="str">
            <v>10.11.31.200</v>
          </cell>
          <cell r="D274">
            <v>654301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289404</v>
          </cell>
        </row>
        <row r="280">
          <cell r="C280" t="str">
            <v>10.14.89.200</v>
          </cell>
          <cell r="D280">
            <v>641949</v>
          </cell>
        </row>
        <row r="281">
          <cell r="C281" t="str">
            <v>10.0.24.201</v>
          </cell>
          <cell r="D281">
            <v>45027</v>
          </cell>
        </row>
        <row r="282">
          <cell r="C282" t="str">
            <v>10.0.40.208</v>
          </cell>
          <cell r="D282">
            <v>156828</v>
          </cell>
        </row>
        <row r="283">
          <cell r="C283" t="str">
            <v>10.14.8.201</v>
          </cell>
          <cell r="D283">
            <v>594300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661001</v>
          </cell>
        </row>
        <row r="287">
          <cell r="C287" t="str">
            <v>10.11.8.201</v>
          </cell>
          <cell r="D287">
            <v>107547</v>
          </cell>
        </row>
        <row r="288">
          <cell r="C288" t="str">
            <v>10.10.8.201</v>
          </cell>
          <cell r="D288">
            <v>227592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499691</v>
          </cell>
        </row>
        <row r="291">
          <cell r="C291" t="str">
            <v>10.10.170.200</v>
          </cell>
          <cell r="D291">
            <v>429401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16619</v>
          </cell>
        </row>
        <row r="294">
          <cell r="C294" t="str">
            <v>10.10.171.206</v>
          </cell>
          <cell r="D294">
            <v>928069</v>
          </cell>
        </row>
        <row r="295">
          <cell r="C295" t="str">
            <v>10.11.29.201</v>
          </cell>
          <cell r="D295">
            <v>305698</v>
          </cell>
        </row>
        <row r="296">
          <cell r="C296" t="str">
            <v>10.11.33.201</v>
          </cell>
          <cell r="D296">
            <v>207865</v>
          </cell>
        </row>
        <row r="297">
          <cell r="C297" t="str">
            <v>10.10.41.200</v>
          </cell>
          <cell r="D297">
            <v>60882</v>
          </cell>
        </row>
        <row r="298">
          <cell r="C298" t="str">
            <v>10.0.14.206</v>
          </cell>
          <cell r="D298">
            <v>854291</v>
          </cell>
        </row>
        <row r="299">
          <cell r="C299" t="str">
            <v>10.14.14.200</v>
          </cell>
          <cell r="D299">
            <v>241256</v>
          </cell>
        </row>
        <row r="300">
          <cell r="C300" t="str">
            <v>10.11.43.110</v>
          </cell>
          <cell r="D300">
            <v>33396</v>
          </cell>
        </row>
        <row r="301">
          <cell r="C301" t="str">
            <v>10.10.31.210</v>
          </cell>
          <cell r="D301">
            <v>321270</v>
          </cell>
        </row>
        <row r="302">
          <cell r="C302" t="str">
            <v>10.0.33.205</v>
          </cell>
          <cell r="D302">
            <v>87402</v>
          </cell>
        </row>
        <row r="303">
          <cell r="C303" t="str">
            <v>10.10.88.200</v>
          </cell>
          <cell r="D303">
            <v>698596</v>
          </cell>
        </row>
        <row r="304">
          <cell r="C304" t="str">
            <v>10.10.75.202</v>
          </cell>
          <cell r="D304">
            <v>573570</v>
          </cell>
        </row>
        <row r="305">
          <cell r="C305" t="str">
            <v>10.10.64.102</v>
          </cell>
          <cell r="D305">
            <v>186518</v>
          </cell>
        </row>
        <row r="306">
          <cell r="C306" t="str">
            <v>10.10.209.200</v>
          </cell>
          <cell r="D306">
            <v>808726</v>
          </cell>
        </row>
        <row r="307">
          <cell r="C307" t="str">
            <v>10.10.129.203</v>
          </cell>
          <cell r="D307">
            <v>142568</v>
          </cell>
        </row>
        <row r="308">
          <cell r="C308" t="str">
            <v>10.10.84.200</v>
          </cell>
          <cell r="D308">
            <v>326205</v>
          </cell>
        </row>
        <row r="309">
          <cell r="C309" t="str">
            <v>10.10.168.201</v>
          </cell>
          <cell r="D309">
            <v>646122</v>
          </cell>
        </row>
        <row r="310">
          <cell r="C310" t="str">
            <v>10.0.18.201</v>
          </cell>
          <cell r="D310">
            <v>588281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401628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506847</v>
          </cell>
        </row>
        <row r="315">
          <cell r="C315" t="str">
            <v>10.10.120.200</v>
          </cell>
          <cell r="D315">
            <v>70319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418330</v>
          </cell>
        </row>
        <row r="319">
          <cell r="C319" t="str">
            <v>10.11.29.203</v>
          </cell>
          <cell r="D319">
            <v>429671</v>
          </cell>
        </row>
        <row r="320">
          <cell r="C320" t="str">
            <v>10.10.160.203</v>
          </cell>
          <cell r="D320">
            <v>515281</v>
          </cell>
        </row>
        <row r="321">
          <cell r="C321" t="str">
            <v>10.10.40.200</v>
          </cell>
          <cell r="D321">
            <v>272784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624418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209658</v>
          </cell>
        </row>
        <row r="328">
          <cell r="C328" t="str">
            <v>10.10.75.200</v>
          </cell>
          <cell r="D328">
            <v>143118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685859</v>
          </cell>
        </row>
        <row r="333">
          <cell r="C333" t="str">
            <v>10.10.48.200</v>
          </cell>
          <cell r="D333">
            <v>179239</v>
          </cell>
        </row>
        <row r="334">
          <cell r="C334" t="str">
            <v>10.10.80.201</v>
          </cell>
          <cell r="D334">
            <v>460602</v>
          </cell>
        </row>
        <row r="335">
          <cell r="C335" t="str">
            <v>10.14.93.201</v>
          </cell>
          <cell r="D335">
            <v>173692</v>
          </cell>
        </row>
        <row r="336">
          <cell r="C336" t="str">
            <v>10.0.111.110</v>
          </cell>
          <cell r="D336">
            <v>181666</v>
          </cell>
        </row>
        <row r="337">
          <cell r="C337" t="str">
            <v>10.10.52.201</v>
          </cell>
          <cell r="D337">
            <v>419834</v>
          </cell>
        </row>
        <row r="338">
          <cell r="C338" t="str">
            <v>10.10.65.201</v>
          </cell>
          <cell r="D338">
            <v>144266</v>
          </cell>
        </row>
        <row r="339">
          <cell r="C339" t="str">
            <v>10.10.189.201</v>
          </cell>
          <cell r="D339">
            <v>344424</v>
          </cell>
        </row>
        <row r="340">
          <cell r="C340" t="str">
            <v>10.0.26.204</v>
          </cell>
          <cell r="D340">
            <v>529988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306224</v>
          </cell>
        </row>
        <row r="343">
          <cell r="C343" t="str">
            <v>10.10.100.110</v>
          </cell>
          <cell r="D343">
            <v>202224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634515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137873</v>
          </cell>
        </row>
        <row r="349">
          <cell r="C349" t="str">
            <v>10.10.141.207</v>
          </cell>
          <cell r="D349">
            <v>87340</v>
          </cell>
        </row>
        <row r="350">
          <cell r="C350" t="str">
            <v>10.14.93.203</v>
          </cell>
          <cell r="D350">
            <v>466134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96679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498183</v>
          </cell>
        </row>
        <row r="355">
          <cell r="C355" t="str">
            <v>10.0.40.253</v>
          </cell>
          <cell r="D355">
            <v>31674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966591</v>
          </cell>
        </row>
        <row r="358">
          <cell r="C358" t="str">
            <v>10.10.162.200</v>
          </cell>
          <cell r="D358">
            <v>327978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148232</v>
          </cell>
        </row>
        <row r="361">
          <cell r="C361" t="str">
            <v>10.11.22.201</v>
          </cell>
          <cell r="D361">
            <v>668665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566233</v>
          </cell>
        </row>
        <row r="364">
          <cell r="C364" t="str">
            <v>10.11.97.200</v>
          </cell>
          <cell r="D364">
            <v>238451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110225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413399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10.0.25.65</v>
          </cell>
          <cell r="D370">
            <v>22980</v>
          </cell>
        </row>
        <row r="371">
          <cell r="C371" t="str">
            <v>10.10.146.200</v>
          </cell>
          <cell r="D371">
            <v>471406</v>
          </cell>
        </row>
        <row r="372">
          <cell r="C372" t="str">
            <v>10.10.34.201</v>
          </cell>
          <cell r="D372">
            <v>375225</v>
          </cell>
        </row>
        <row r="373">
          <cell r="C373" t="str">
            <v>10.14.19.201</v>
          </cell>
          <cell r="D373">
            <v>310256</v>
          </cell>
        </row>
        <row r="374">
          <cell r="C374" t="str">
            <v>10.0.8.200</v>
          </cell>
          <cell r="D374">
            <v>736900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460745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10.11.32.201</v>
          </cell>
          <cell r="D379">
            <v>175042</v>
          </cell>
        </row>
        <row r="380">
          <cell r="C380" t="str">
            <v>10.10.159.200</v>
          </cell>
          <cell r="D380">
            <v>348321</v>
          </cell>
        </row>
        <row r="381">
          <cell r="C381" t="str">
            <v>10.10.170.202</v>
          </cell>
          <cell r="D381">
            <v>133475</v>
          </cell>
        </row>
        <row r="382">
          <cell r="C382" t="str">
            <v>10.0.26.200</v>
          </cell>
          <cell r="D382">
            <v>299835</v>
          </cell>
        </row>
        <row r="383">
          <cell r="C383" t="str">
            <v>10.0.21.15</v>
          </cell>
          <cell r="D383">
            <v>39672</v>
          </cell>
        </row>
        <row r="384">
          <cell r="C384" t="str">
            <v>10.14.12.201</v>
          </cell>
          <cell r="D384">
            <v>81530</v>
          </cell>
        </row>
        <row r="385">
          <cell r="C385" t="str">
            <v>10.10.12.200</v>
          </cell>
          <cell r="D385">
            <v>363616</v>
          </cell>
        </row>
        <row r="386">
          <cell r="C386" t="str">
            <v>10.0.19.2</v>
          </cell>
          <cell r="D386">
            <v>399615</v>
          </cell>
        </row>
        <row r="387">
          <cell r="C387" t="str">
            <v>10.11.19.201</v>
          </cell>
          <cell r="D387">
            <v>94841</v>
          </cell>
        </row>
        <row r="388">
          <cell r="C388" t="str">
            <v>10.0.18.202</v>
          </cell>
          <cell r="D388">
            <v>1396404</v>
          </cell>
        </row>
        <row r="389">
          <cell r="C389" t="str">
            <v>10.10.206.210</v>
          </cell>
          <cell r="D389">
            <v>211361</v>
          </cell>
        </row>
        <row r="390">
          <cell r="C390" t="str">
            <v>10.10.23.201</v>
          </cell>
          <cell r="D390">
            <v>590998</v>
          </cell>
        </row>
        <row r="391">
          <cell r="C391" t="str">
            <v>10.10.34.200</v>
          </cell>
          <cell r="D391">
            <v>646558</v>
          </cell>
        </row>
        <row r="392">
          <cell r="C392" t="str">
            <v>10.0.40.201</v>
          </cell>
          <cell r="D392">
            <v>512707</v>
          </cell>
        </row>
        <row r="393">
          <cell r="C393" t="str">
            <v>10.10.33.201</v>
          </cell>
          <cell r="D393">
            <v>81426</v>
          </cell>
        </row>
        <row r="394">
          <cell r="C394" t="str">
            <v>10.14.9.200</v>
          </cell>
          <cell r="D394">
            <v>323097</v>
          </cell>
        </row>
        <row r="395">
          <cell r="C395" t="str">
            <v>10.10.168.203</v>
          </cell>
          <cell r="D395">
            <v>159306</v>
          </cell>
        </row>
        <row r="396">
          <cell r="C396" t="str">
            <v>10.10.144.203</v>
          </cell>
          <cell r="D396">
            <v>144319</v>
          </cell>
        </row>
        <row r="397">
          <cell r="C397" t="str">
            <v>10.10.25.200</v>
          </cell>
          <cell r="D397">
            <v>245732</v>
          </cell>
        </row>
        <row r="398">
          <cell r="C398" t="str">
            <v>10.10.81.200</v>
          </cell>
          <cell r="D398">
            <v>773013</v>
          </cell>
        </row>
        <row r="399">
          <cell r="C399" t="str">
            <v>10.10.251.201</v>
          </cell>
          <cell r="D399">
            <v>949507</v>
          </cell>
        </row>
        <row r="400">
          <cell r="C400" t="str">
            <v>10.10.93.202</v>
          </cell>
          <cell r="D400">
            <v>267860</v>
          </cell>
        </row>
        <row r="401">
          <cell r="C401" t="str">
            <v>10.14.5.201</v>
          </cell>
          <cell r="D401">
            <v>347166</v>
          </cell>
        </row>
        <row r="402">
          <cell r="C402" t="str">
            <v>10.10.145.200</v>
          </cell>
          <cell r="D402">
            <v>497108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346890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542903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117345</v>
          </cell>
        </row>
        <row r="411">
          <cell r="C411" t="str">
            <v>10.10.108.203</v>
          </cell>
          <cell r="D411">
            <v>728017</v>
          </cell>
        </row>
        <row r="412">
          <cell r="C412" t="str">
            <v>10.11.1.202</v>
          </cell>
          <cell r="D412">
            <v>359575</v>
          </cell>
        </row>
        <row r="413">
          <cell r="C413" t="str">
            <v>10.0.30.200</v>
          </cell>
          <cell r="D413">
            <v>586089</v>
          </cell>
        </row>
        <row r="414">
          <cell r="C414" t="str">
            <v>10.10.197.203</v>
          </cell>
          <cell r="D414">
            <v>371863</v>
          </cell>
        </row>
        <row r="415">
          <cell r="C415" t="str">
            <v>10.10.13.200</v>
          </cell>
          <cell r="D415">
            <v>42057</v>
          </cell>
        </row>
        <row r="416">
          <cell r="C416" t="str">
            <v>10.10.100.208</v>
          </cell>
          <cell r="D416">
            <v>320168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499022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332276</v>
          </cell>
        </row>
        <row r="422">
          <cell r="C422" t="str">
            <v>10.0.36.21</v>
          </cell>
          <cell r="D422">
            <v>54085</v>
          </cell>
        </row>
        <row r="423">
          <cell r="C423" t="str">
            <v>10.14.19.200</v>
          </cell>
          <cell r="D423">
            <v>505205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403412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382187</v>
          </cell>
        </row>
        <row r="430">
          <cell r="C430" t="str">
            <v>10.10.100.202</v>
          </cell>
          <cell r="D430">
            <v>526053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420349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104538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96312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70319</v>
          </cell>
        </row>
        <row r="439">
          <cell r="C439" t="str">
            <v>10.10.97.200</v>
          </cell>
          <cell r="D439">
            <v>247141</v>
          </cell>
        </row>
        <row r="440">
          <cell r="C440" t="str">
            <v>10.0.19.17</v>
          </cell>
          <cell r="D440">
            <v>669685</v>
          </cell>
        </row>
        <row r="441">
          <cell r="C441" t="str">
            <v>10.10.76.200</v>
          </cell>
          <cell r="D441">
            <v>413514</v>
          </cell>
        </row>
        <row r="442">
          <cell r="C442" t="str">
            <v>10.10.63.201</v>
          </cell>
          <cell r="D442">
            <v>605926</v>
          </cell>
        </row>
        <row r="443">
          <cell r="C443" t="str">
            <v>10.11.73.203</v>
          </cell>
          <cell r="D443">
            <v>116155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50594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285075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282356</v>
          </cell>
        </row>
        <row r="450">
          <cell r="C450" t="str">
            <v>10.10.211.212</v>
          </cell>
          <cell r="D450">
            <v>263829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114142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950898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89238</v>
          </cell>
        </row>
        <row r="459">
          <cell r="C459" t="str">
            <v>10.11.15.201</v>
          </cell>
          <cell r="D459">
            <v>110445</v>
          </cell>
        </row>
        <row r="460">
          <cell r="C460" t="str">
            <v>10.10.166.200</v>
          </cell>
          <cell r="D460">
            <v>372535</v>
          </cell>
        </row>
        <row r="461">
          <cell r="C461" t="str">
            <v>10.14.44.201</v>
          </cell>
          <cell r="D461">
            <v>119735</v>
          </cell>
        </row>
        <row r="462">
          <cell r="C462" t="str">
            <v>10.11.5.202</v>
          </cell>
          <cell r="D462">
            <v>207599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126792</v>
          </cell>
        </row>
        <row r="465">
          <cell r="C465" t="str">
            <v>10.14.47.202</v>
          </cell>
          <cell r="D465">
            <v>466399</v>
          </cell>
        </row>
        <row r="466">
          <cell r="C466" t="str">
            <v>10.10.240.201</v>
          </cell>
          <cell r="D466">
            <v>348516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504719</v>
          </cell>
        </row>
        <row r="470">
          <cell r="C470" t="str">
            <v>10.11.3.202</v>
          </cell>
          <cell r="D470">
            <v>617814</v>
          </cell>
        </row>
        <row r="471">
          <cell r="C471" t="str">
            <v>10.10.85.202</v>
          </cell>
          <cell r="D471">
            <v>593480</v>
          </cell>
        </row>
        <row r="472">
          <cell r="C472" t="str">
            <v>10.10.135.201</v>
          </cell>
          <cell r="D472">
            <v>605798</v>
          </cell>
        </row>
        <row r="473">
          <cell r="C473" t="str">
            <v>10.0.13.203</v>
          </cell>
          <cell r="D473">
            <v>715826</v>
          </cell>
        </row>
        <row r="474">
          <cell r="C474" t="str">
            <v>10.10.6.202</v>
          </cell>
          <cell r="D474">
            <v>148331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138812</v>
          </cell>
        </row>
        <row r="482">
          <cell r="C482" t="str">
            <v>10.0.131.200</v>
          </cell>
          <cell r="D482">
            <v>259737</v>
          </cell>
        </row>
        <row r="483">
          <cell r="C483" t="str">
            <v>10.11.36.200</v>
          </cell>
          <cell r="D483">
            <v>258380</v>
          </cell>
        </row>
        <row r="484">
          <cell r="C484" t="str">
            <v>10.10.11.200</v>
          </cell>
          <cell r="D484">
            <v>461819</v>
          </cell>
        </row>
        <row r="485">
          <cell r="C485" t="str">
            <v>10.0.13.200</v>
          </cell>
          <cell r="D485">
            <v>709871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41057</v>
          </cell>
        </row>
        <row r="490">
          <cell r="C490" t="str">
            <v>10.10.91.201</v>
          </cell>
          <cell r="D490">
            <v>321579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854005</v>
          </cell>
        </row>
        <row r="493">
          <cell r="C493" t="str">
            <v>10.10.158.201</v>
          </cell>
          <cell r="D493">
            <v>106728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197429</v>
          </cell>
        </row>
        <row r="497">
          <cell r="C497" t="str">
            <v>10.10.91.202</v>
          </cell>
          <cell r="D497">
            <v>127093</v>
          </cell>
        </row>
        <row r="498">
          <cell r="C498" t="str">
            <v>10.0.26.203</v>
          </cell>
          <cell r="D498">
            <v>529085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1122292</v>
          </cell>
        </row>
        <row r="501">
          <cell r="C501" t="str">
            <v>10.11.24.201</v>
          </cell>
          <cell r="D501">
            <v>123762</v>
          </cell>
        </row>
        <row r="502">
          <cell r="C502" t="str">
            <v>10.0.111.110</v>
          </cell>
          <cell r="D502">
            <v>181666</v>
          </cell>
        </row>
        <row r="503">
          <cell r="C503" t="str">
            <v>10.10.211.201</v>
          </cell>
          <cell r="D503">
            <v>573989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131373</v>
          </cell>
        </row>
        <row r="506">
          <cell r="C506" t="str">
            <v>10.11.29.202</v>
          </cell>
          <cell r="D506">
            <v>124712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549052</v>
          </cell>
        </row>
        <row r="509">
          <cell r="C509" t="str">
            <v>10.14.51.200</v>
          </cell>
          <cell r="D509">
            <v>366710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237271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51688</v>
          </cell>
        </row>
        <row r="515">
          <cell r="C515" t="str">
            <v>10.10.10.201</v>
          </cell>
          <cell r="D515">
            <v>91047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125246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950897</v>
          </cell>
        </row>
        <row r="521">
          <cell r="C521" t="str">
            <v>10.10.206.206</v>
          </cell>
          <cell r="D521">
            <v>100016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711618</v>
          </cell>
        </row>
        <row r="525">
          <cell r="C525" t="str">
            <v>10.10.80.200</v>
          </cell>
          <cell r="D525">
            <v>678132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568218</v>
          </cell>
        </row>
        <row r="528">
          <cell r="C528" t="str">
            <v>10.10.17.201</v>
          </cell>
          <cell r="D528">
            <v>403814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375536</v>
          </cell>
        </row>
        <row r="531">
          <cell r="C531" t="str">
            <v>10.0.36.104</v>
          </cell>
          <cell r="D531">
            <v>18820</v>
          </cell>
        </row>
        <row r="532">
          <cell r="C532" t="str">
            <v>10.10.60.200</v>
          </cell>
          <cell r="D532">
            <v>126492</v>
          </cell>
        </row>
        <row r="533">
          <cell r="C533" t="str">
            <v>10.0.114.61</v>
          </cell>
          <cell r="D533">
            <v>398615</v>
          </cell>
        </row>
        <row r="534">
          <cell r="C534" t="str">
            <v>10.10.159.201</v>
          </cell>
          <cell r="D534">
            <v>72285</v>
          </cell>
        </row>
        <row r="535">
          <cell r="C535" t="str">
            <v>10.11.7.201</v>
          </cell>
          <cell r="D535">
            <v>44643</v>
          </cell>
        </row>
        <row r="536">
          <cell r="C536" t="str">
            <v>10.10.42.203</v>
          </cell>
          <cell r="D536">
            <v>566234</v>
          </cell>
        </row>
        <row r="537">
          <cell r="C537" t="str">
            <v>10.10.252.201</v>
          </cell>
          <cell r="D537">
            <v>675769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950897</v>
          </cell>
        </row>
        <row r="540">
          <cell r="C540" t="str">
            <v>10.10.230.202</v>
          </cell>
          <cell r="D540">
            <v>353018</v>
          </cell>
        </row>
        <row r="541">
          <cell r="C541" t="str">
            <v>10.0.32.203</v>
          </cell>
          <cell r="D541">
            <v>880741</v>
          </cell>
        </row>
        <row r="542">
          <cell r="C542" t="str">
            <v>10.0.16.206</v>
          </cell>
          <cell r="D542">
            <v>96592</v>
          </cell>
        </row>
        <row r="543">
          <cell r="C543" t="str">
            <v>10.10.155.200</v>
          </cell>
          <cell r="D543">
            <v>155324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10825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753132</v>
          </cell>
        </row>
        <row r="551">
          <cell r="C551" t="str">
            <v>10.11.8.210</v>
          </cell>
          <cell r="D551">
            <v>636480</v>
          </cell>
        </row>
        <row r="552">
          <cell r="C552" t="str">
            <v>10.0.22.206</v>
          </cell>
          <cell r="D552">
            <v>177263</v>
          </cell>
        </row>
        <row r="553">
          <cell r="C553" t="str">
            <v>10.0.135.210</v>
          </cell>
          <cell r="D553">
            <v>167042</v>
          </cell>
        </row>
        <row r="554">
          <cell r="C554" t="str">
            <v>10.0.135.155</v>
          </cell>
          <cell r="D554">
            <v>469193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718819</v>
          </cell>
        </row>
        <row r="558">
          <cell r="C558" t="str">
            <v>10.0.36.45</v>
          </cell>
          <cell r="D558">
            <v>20392</v>
          </cell>
        </row>
        <row r="559">
          <cell r="C559" t="str">
            <v>10.0.40.253</v>
          </cell>
          <cell r="D559">
            <v>31674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190905</v>
          </cell>
        </row>
        <row r="563">
          <cell r="C563" t="str">
            <v>10.10.77.201</v>
          </cell>
          <cell r="D563">
            <v>95128</v>
          </cell>
        </row>
        <row r="564">
          <cell r="C564" t="str">
            <v>10.0.114.61</v>
          </cell>
          <cell r="D564">
            <v>398615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197170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208890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432930</v>
          </cell>
        </row>
        <row r="574">
          <cell r="C574" t="str">
            <v>10.11.9.203</v>
          </cell>
          <cell r="D574">
            <v>679168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87409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418770</v>
          </cell>
        </row>
        <row r="580">
          <cell r="C580" t="str">
            <v>10.10.83.201</v>
          </cell>
          <cell r="D580">
            <v>382275</v>
          </cell>
        </row>
        <row r="581">
          <cell r="C581" t="str">
            <v>10.10.164.201</v>
          </cell>
          <cell r="D581">
            <v>107941</v>
          </cell>
        </row>
        <row r="582">
          <cell r="C582" t="str">
            <v>10.10.52.202</v>
          </cell>
          <cell r="D582">
            <v>116282</v>
          </cell>
        </row>
        <row r="583">
          <cell r="C583" t="str">
            <v>10.0.8.30</v>
          </cell>
          <cell r="D583">
            <v>148237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56208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309873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692369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116170</v>
          </cell>
        </row>
        <row r="7">
          <cell r="C7" t="str">
            <v>10.10.72.203</v>
          </cell>
          <cell r="D7">
            <v>566246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431437</v>
          </cell>
        </row>
        <row r="12">
          <cell r="C12" t="str">
            <v>10.10.89.200</v>
          </cell>
          <cell r="D12">
            <v>196367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689702</v>
          </cell>
        </row>
        <row r="15">
          <cell r="C15" t="str">
            <v>10.10.171.14</v>
          </cell>
          <cell r="D15">
            <v>302593</v>
          </cell>
        </row>
        <row r="16">
          <cell r="C16" t="str">
            <v>10.14.66.201</v>
          </cell>
          <cell r="D16">
            <v>297691</v>
          </cell>
        </row>
        <row r="17">
          <cell r="C17" t="str">
            <v>10.11.7.200</v>
          </cell>
          <cell r="D17">
            <v>571443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114579</v>
          </cell>
        </row>
        <row r="22">
          <cell r="C22" t="str">
            <v>10.10.78.200</v>
          </cell>
          <cell r="D22">
            <v>623818</v>
          </cell>
        </row>
        <row r="23">
          <cell r="C23" t="str">
            <v>10.10.163.201</v>
          </cell>
          <cell r="D23">
            <v>606582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407819</v>
          </cell>
        </row>
        <row r="27">
          <cell r="C27" t="str">
            <v>10.0.131.25</v>
          </cell>
          <cell r="D27">
            <v>187196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168627</v>
          </cell>
        </row>
        <row r="30">
          <cell r="C30" t="str">
            <v>10.11.28.201</v>
          </cell>
          <cell r="D30">
            <v>453364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312508</v>
          </cell>
        </row>
        <row r="38">
          <cell r="C38" t="str">
            <v>10.10.139.200</v>
          </cell>
          <cell r="D38">
            <v>293493</v>
          </cell>
        </row>
        <row r="39">
          <cell r="C39" t="str">
            <v>10.10.18.201</v>
          </cell>
          <cell r="D39">
            <v>367100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203658</v>
          </cell>
        </row>
        <row r="42">
          <cell r="C42" t="str">
            <v>10.10.189.201</v>
          </cell>
          <cell r="D42">
            <v>347465</v>
          </cell>
        </row>
        <row r="43">
          <cell r="C43" t="str">
            <v>10.11.9.201</v>
          </cell>
          <cell r="D43">
            <v>116692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158634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237566</v>
          </cell>
        </row>
        <row r="50">
          <cell r="C50" t="str">
            <v>10.0.25.201</v>
          </cell>
          <cell r="D50">
            <v>285189</v>
          </cell>
        </row>
        <row r="51">
          <cell r="C51" t="str">
            <v>10.10.23.200</v>
          </cell>
          <cell r="D51">
            <v>119456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730922</v>
          </cell>
        </row>
        <row r="54">
          <cell r="C54" t="str">
            <v>10.0.36.104</v>
          </cell>
          <cell r="D54">
            <v>20240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760211</v>
          </cell>
        </row>
        <row r="57">
          <cell r="C57" t="str">
            <v>10.14.11.203</v>
          </cell>
          <cell r="D57">
            <v>865536</v>
          </cell>
        </row>
        <row r="58">
          <cell r="C58" t="str">
            <v>10.10.222.200</v>
          </cell>
          <cell r="D58">
            <v>168631</v>
          </cell>
        </row>
        <row r="59">
          <cell r="C59" t="str">
            <v>10.10.20.200</v>
          </cell>
          <cell r="D59">
            <v>93774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507377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540203</v>
          </cell>
        </row>
        <row r="67">
          <cell r="C67" t="str">
            <v>10.10.44.200</v>
          </cell>
          <cell r="D67">
            <v>68529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617735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222143</v>
          </cell>
        </row>
        <row r="72">
          <cell r="C72" t="str">
            <v>10.14.14.203</v>
          </cell>
          <cell r="D72">
            <v>147733</v>
          </cell>
        </row>
        <row r="73">
          <cell r="C73" t="str">
            <v>10.11.26.200</v>
          </cell>
          <cell r="D73">
            <v>647170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456108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743507</v>
          </cell>
        </row>
        <row r="82">
          <cell r="C82" t="str">
            <v>10.10.14.240</v>
          </cell>
          <cell r="D82">
            <v>229582</v>
          </cell>
        </row>
        <row r="83">
          <cell r="C83" t="str">
            <v>10.0.15.18</v>
          </cell>
          <cell r="D83">
            <v>927077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569852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121310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243717</v>
          </cell>
        </row>
        <row r="96">
          <cell r="C96" t="str">
            <v>10.14.14.201</v>
          </cell>
          <cell r="D96">
            <v>689068</v>
          </cell>
        </row>
        <row r="97">
          <cell r="C97" t="str">
            <v>10.10.9.200</v>
          </cell>
          <cell r="D97">
            <v>109159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361399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107122</v>
          </cell>
        </row>
        <row r="103">
          <cell r="C103" t="str">
            <v>10.10.171.207</v>
          </cell>
          <cell r="D103">
            <v>243657</v>
          </cell>
        </row>
        <row r="104">
          <cell r="C104" t="str">
            <v>10.10.12.202</v>
          </cell>
          <cell r="D104">
            <v>286297</v>
          </cell>
        </row>
        <row r="105">
          <cell r="C105" t="str">
            <v>10.0.29.204</v>
          </cell>
          <cell r="D105">
            <v>738815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374023</v>
          </cell>
        </row>
        <row r="108">
          <cell r="C108" t="str">
            <v>10.10.125.201</v>
          </cell>
          <cell r="D108">
            <v>800061</v>
          </cell>
        </row>
        <row r="109">
          <cell r="C109" t="str">
            <v>10.10.85.200</v>
          </cell>
          <cell r="D109">
            <v>282295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318889</v>
          </cell>
        </row>
        <row r="113">
          <cell r="C113" t="str">
            <v>10.10.148.201</v>
          </cell>
          <cell r="D113">
            <v>617841</v>
          </cell>
        </row>
        <row r="114">
          <cell r="C114" t="str">
            <v>10.10.73.210</v>
          </cell>
          <cell r="D114">
            <v>107155</v>
          </cell>
        </row>
        <row r="115">
          <cell r="C115" t="str">
            <v>10.10.135.200</v>
          </cell>
          <cell r="D115">
            <v>144495</v>
          </cell>
        </row>
        <row r="116">
          <cell r="C116" t="str">
            <v>10.14.8.200</v>
          </cell>
          <cell r="D116">
            <v>172448</v>
          </cell>
        </row>
        <row r="117">
          <cell r="C117" t="str">
            <v>10.10.53.201</v>
          </cell>
          <cell r="D117">
            <v>249382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642736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576909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127814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138231</v>
          </cell>
        </row>
        <row r="126">
          <cell r="C126" t="str">
            <v>10.10.53.200</v>
          </cell>
          <cell r="D126">
            <v>415053</v>
          </cell>
        </row>
        <row r="127">
          <cell r="C127" t="str">
            <v>10.10.186.203</v>
          </cell>
          <cell r="D127">
            <v>364895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285489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235300</v>
          </cell>
        </row>
        <row r="133">
          <cell r="C133" t="str">
            <v>10.11.73.202</v>
          </cell>
          <cell r="D133">
            <v>535589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461565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468066</v>
          </cell>
        </row>
        <row r="143">
          <cell r="C143" t="str">
            <v>10.10.60.201</v>
          </cell>
          <cell r="D143">
            <v>587023</v>
          </cell>
        </row>
        <row r="144">
          <cell r="C144" t="str">
            <v>10.0.36.47</v>
          </cell>
          <cell r="D144">
            <v>151836</v>
          </cell>
        </row>
        <row r="145">
          <cell r="C145" t="str">
            <v>10.14.7.200</v>
          </cell>
          <cell r="D145">
            <v>131012</v>
          </cell>
        </row>
        <row r="146">
          <cell r="C146" t="str">
            <v>10.0.36.55</v>
          </cell>
          <cell r="D146">
            <v>273305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177762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661339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603029</v>
          </cell>
        </row>
        <row r="156">
          <cell r="C156" t="str">
            <v>10.0.16.204</v>
          </cell>
          <cell r="D156">
            <v>916996</v>
          </cell>
        </row>
        <row r="157">
          <cell r="C157" t="str">
            <v>10.10.186.202</v>
          </cell>
          <cell r="D157">
            <v>326340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800</v>
          </cell>
        </row>
        <row r="160">
          <cell r="C160" t="str">
            <v>10.10.138.200</v>
          </cell>
          <cell r="D160">
            <v>669429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601271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525788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198648</v>
          </cell>
        </row>
        <row r="167">
          <cell r="C167" t="str">
            <v>10.10.83.203</v>
          </cell>
          <cell r="D167">
            <v>671187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517386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999742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246198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921575</v>
          </cell>
        </row>
        <row r="180">
          <cell r="C180" t="str">
            <v>10.10.211.202</v>
          </cell>
          <cell r="D180">
            <v>273621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510036</v>
          </cell>
        </row>
        <row r="183">
          <cell r="C183" t="str">
            <v>10.10.171.13</v>
          </cell>
          <cell r="D183">
            <v>246385</v>
          </cell>
        </row>
        <row r="184">
          <cell r="C184" t="str">
            <v>10.10.184.201</v>
          </cell>
          <cell r="D184">
            <v>165572</v>
          </cell>
        </row>
        <row r="185">
          <cell r="C185" t="str">
            <v>10.10.74.200</v>
          </cell>
          <cell r="D185">
            <v>609496</v>
          </cell>
        </row>
        <row r="186">
          <cell r="C186" t="str">
            <v>10.10.10.200</v>
          </cell>
          <cell r="D186">
            <v>508481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57657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398220</v>
          </cell>
        </row>
        <row r="194">
          <cell r="C194" t="str">
            <v>10.0.28.79</v>
          </cell>
          <cell r="D194">
            <v>779443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223776</v>
          </cell>
        </row>
        <row r="198">
          <cell r="C198" t="str">
            <v>10.11.99.201</v>
          </cell>
          <cell r="D198">
            <v>114852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144595</v>
          </cell>
        </row>
        <row r="201">
          <cell r="C201" t="str">
            <v>10.10.161.206</v>
          </cell>
          <cell r="D201">
            <v>334911</v>
          </cell>
        </row>
        <row r="202">
          <cell r="C202" t="str">
            <v>10.10.163.200</v>
          </cell>
          <cell r="D202">
            <v>244692</v>
          </cell>
        </row>
        <row r="203">
          <cell r="C203" t="str">
            <v>10.0.27.208</v>
          </cell>
          <cell r="D203">
            <v>973874</v>
          </cell>
        </row>
        <row r="204">
          <cell r="C204" t="str">
            <v>10.10.71.200</v>
          </cell>
          <cell r="D204">
            <v>798687</v>
          </cell>
        </row>
        <row r="205">
          <cell r="C205" t="str">
            <v>10.10.59.200</v>
          </cell>
          <cell r="D205">
            <v>842871</v>
          </cell>
        </row>
        <row r="206">
          <cell r="C206" t="str">
            <v>10.11.24.200</v>
          </cell>
          <cell r="D206">
            <v>351505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288010</v>
          </cell>
        </row>
        <row r="210">
          <cell r="C210" t="str">
            <v>10.10.185.200</v>
          </cell>
          <cell r="D210">
            <v>54979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919737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369080</v>
          </cell>
        </row>
        <row r="217">
          <cell r="C217" t="str">
            <v>10.10.165.202</v>
          </cell>
          <cell r="D217">
            <v>724106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545718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571769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288512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171352</v>
          </cell>
        </row>
        <row r="228">
          <cell r="C228" t="str">
            <v>10.10.81.208</v>
          </cell>
          <cell r="D228">
            <v>259823</v>
          </cell>
        </row>
        <row r="229">
          <cell r="C229" t="str">
            <v>10.11.39.200</v>
          </cell>
          <cell r="D229">
            <v>494570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112698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262248</v>
          </cell>
        </row>
        <row r="236">
          <cell r="C236" t="str">
            <v>10.11.11.202</v>
          </cell>
          <cell r="D236">
            <v>631397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301974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494763</v>
          </cell>
        </row>
        <row r="244">
          <cell r="C244" t="str">
            <v>10.10.211.204</v>
          </cell>
          <cell r="D244">
            <v>129463</v>
          </cell>
        </row>
        <row r="245">
          <cell r="C245" t="str">
            <v>10.11.29.202</v>
          </cell>
          <cell r="D245">
            <v>126501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622842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154178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283575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773927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177442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711765</v>
          </cell>
        </row>
        <row r="265">
          <cell r="C265" t="str">
            <v>10.0.21.1</v>
          </cell>
          <cell r="D265">
            <v>851805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52353</v>
          </cell>
        </row>
        <row r="268">
          <cell r="C268" t="str">
            <v>10.14.47.204</v>
          </cell>
          <cell r="D268">
            <v>275731</v>
          </cell>
        </row>
        <row r="269">
          <cell r="C269" t="str">
            <v>10.10.7.200</v>
          </cell>
          <cell r="D269">
            <v>278520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558736</v>
          </cell>
        </row>
        <row r="273">
          <cell r="C273" t="str">
            <v>10.10.150.200</v>
          </cell>
          <cell r="D273">
            <v>475318</v>
          </cell>
        </row>
        <row r="274">
          <cell r="C274" t="str">
            <v>10.10.139.201</v>
          </cell>
          <cell r="D274">
            <v>451414</v>
          </cell>
        </row>
        <row r="275">
          <cell r="C275" t="str">
            <v>10.11.31.200</v>
          </cell>
          <cell r="D275">
            <v>669720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657101</v>
          </cell>
        </row>
        <row r="282">
          <cell r="C282" t="str">
            <v>10.0.24.201</v>
          </cell>
          <cell r="D282">
            <v>62665</v>
          </cell>
        </row>
        <row r="283">
          <cell r="C283" t="str">
            <v>10.0.40.208</v>
          </cell>
          <cell r="D283">
            <v>169851</v>
          </cell>
        </row>
        <row r="284">
          <cell r="C284" t="str">
            <v>10.14.8.201</v>
          </cell>
          <cell r="D284">
            <v>611780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109050</v>
          </cell>
        </row>
        <row r="289">
          <cell r="C289" t="str">
            <v>10.10.8.201</v>
          </cell>
          <cell r="D289">
            <v>230844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513860</v>
          </cell>
        </row>
        <row r="292">
          <cell r="C292" t="str">
            <v>10.10.170.200</v>
          </cell>
          <cell r="D292">
            <v>436584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18799</v>
          </cell>
        </row>
        <row r="295">
          <cell r="C295" t="str">
            <v>10.10.171.206</v>
          </cell>
          <cell r="D295">
            <v>959077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62727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91133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583695</v>
          </cell>
        </row>
        <row r="306">
          <cell r="C306" t="str">
            <v>10.10.64.102</v>
          </cell>
          <cell r="D306">
            <v>109523</v>
          </cell>
        </row>
        <row r="307">
          <cell r="C307" t="str">
            <v>10.10.209.200</v>
          </cell>
          <cell r="D307">
            <v>823848</v>
          </cell>
        </row>
        <row r="308">
          <cell r="C308" t="str">
            <v>10.10.129.203</v>
          </cell>
          <cell r="D308">
            <v>144281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656162</v>
          </cell>
        </row>
        <row r="311">
          <cell r="C311" t="str">
            <v>10.0.18.201</v>
          </cell>
          <cell r="D311">
            <v>629488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406470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520042</v>
          </cell>
        </row>
        <row r="316">
          <cell r="C316" t="str">
            <v>10.10.120.200</v>
          </cell>
          <cell r="D316">
            <v>74683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421404</v>
          </cell>
        </row>
        <row r="320">
          <cell r="C320" t="str">
            <v>10.11.29.203</v>
          </cell>
          <cell r="D320">
            <v>441816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632201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147152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183598</v>
          </cell>
        </row>
        <row r="335">
          <cell r="C335" t="str">
            <v>10.10.80.201</v>
          </cell>
          <cell r="D335">
            <v>462294</v>
          </cell>
        </row>
        <row r="336">
          <cell r="C336" t="str">
            <v>10.14.93.201</v>
          </cell>
          <cell r="D336">
            <v>179629</v>
          </cell>
        </row>
        <row r="337">
          <cell r="C337" t="str">
            <v>10.0.111.110</v>
          </cell>
          <cell r="D337">
            <v>187244</v>
          </cell>
        </row>
        <row r="338">
          <cell r="C338" t="str">
            <v>10.10.52.201</v>
          </cell>
          <cell r="D338">
            <v>422441</v>
          </cell>
        </row>
        <row r="339">
          <cell r="C339" t="str">
            <v>10.10.65.201</v>
          </cell>
          <cell r="D339">
            <v>145786</v>
          </cell>
        </row>
        <row r="340">
          <cell r="C340" t="str">
            <v>10.10.189.201</v>
          </cell>
          <cell r="D340">
            <v>347465</v>
          </cell>
        </row>
        <row r="341">
          <cell r="C341" t="str">
            <v>10.0.26.204</v>
          </cell>
          <cell r="D341">
            <v>535543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309428</v>
          </cell>
        </row>
        <row r="344">
          <cell r="C344" t="str">
            <v>10.10.100.110</v>
          </cell>
          <cell r="D344">
            <v>206765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643576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142031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473054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498886</v>
          </cell>
        </row>
        <row r="356">
          <cell r="C356" t="str">
            <v>10.0.40.253</v>
          </cell>
          <cell r="D356">
            <v>37534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969936</v>
          </cell>
        </row>
        <row r="359">
          <cell r="C359" t="str">
            <v>10.10.162.200</v>
          </cell>
          <cell r="D359">
            <v>342653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148662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573473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113167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478935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744582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177569</v>
          </cell>
        </row>
        <row r="381">
          <cell r="C381" t="str">
            <v>10.10.159.200</v>
          </cell>
          <cell r="D381">
            <v>352823</v>
          </cell>
        </row>
        <row r="382">
          <cell r="C382" t="str">
            <v>10.10.165.203</v>
          </cell>
          <cell r="D382">
            <v>51257</v>
          </cell>
        </row>
        <row r="383">
          <cell r="C383" t="str">
            <v>10.10.170.202</v>
          </cell>
          <cell r="D383">
            <v>133980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83199</v>
          </cell>
        </row>
        <row r="387">
          <cell r="C387" t="str">
            <v>10.10.12.200</v>
          </cell>
          <cell r="D387">
            <v>368949</v>
          </cell>
        </row>
        <row r="388">
          <cell r="C388" t="str">
            <v>10.0.19.2</v>
          </cell>
          <cell r="D388">
            <v>407984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1399883</v>
          </cell>
        </row>
        <row r="391">
          <cell r="C391" t="str">
            <v>10.10.206.210</v>
          </cell>
          <cell r="D391">
            <v>217948</v>
          </cell>
        </row>
        <row r="392">
          <cell r="C392" t="str">
            <v>10.10.23.201</v>
          </cell>
          <cell r="D392">
            <v>601284</v>
          </cell>
        </row>
        <row r="393">
          <cell r="C393" t="str">
            <v>10.10.34.200</v>
          </cell>
          <cell r="D393">
            <v>658277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161115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785723</v>
          </cell>
        </row>
        <row r="401">
          <cell r="C401" t="str">
            <v>10.10.251.201</v>
          </cell>
          <cell r="D401">
            <v>967111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554766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118376</v>
          </cell>
        </row>
        <row r="412">
          <cell r="C412" t="str">
            <v>10.10.108.203</v>
          </cell>
          <cell r="D412">
            <v>741680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589710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42570</v>
          </cell>
        </row>
        <row r="417">
          <cell r="C417" t="str">
            <v>10.10.100.208</v>
          </cell>
          <cell r="D417">
            <v>323294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507385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338702</v>
          </cell>
        </row>
        <row r="423">
          <cell r="C423" t="str">
            <v>10.0.36.21</v>
          </cell>
          <cell r="D423">
            <v>73661</v>
          </cell>
        </row>
        <row r="424">
          <cell r="C424" t="str">
            <v>10.14.19.200</v>
          </cell>
          <cell r="D424">
            <v>509914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404973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387749</v>
          </cell>
        </row>
        <row r="431">
          <cell r="C431" t="str">
            <v>10.10.100.202</v>
          </cell>
          <cell r="D431">
            <v>533008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427406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107458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97656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74682</v>
          </cell>
        </row>
        <row r="440">
          <cell r="C440" t="str">
            <v>10.10.97.200</v>
          </cell>
          <cell r="D440">
            <v>250684</v>
          </cell>
        </row>
        <row r="441">
          <cell r="C441" t="str">
            <v>10.10.76.200</v>
          </cell>
          <cell r="D441">
            <v>417709</v>
          </cell>
        </row>
        <row r="442">
          <cell r="C442" t="str">
            <v>10.10.63.201</v>
          </cell>
          <cell r="D442">
            <v>615595</v>
          </cell>
        </row>
        <row r="443">
          <cell r="C443" t="str">
            <v>10.11.73.203</v>
          </cell>
          <cell r="D443">
            <v>116929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52353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288867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264056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119177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966097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90236</v>
          </cell>
        </row>
        <row r="459">
          <cell r="C459" t="str">
            <v>10.11.15.201</v>
          </cell>
          <cell r="D459">
            <v>110841</v>
          </cell>
        </row>
        <row r="460">
          <cell r="C460" t="str">
            <v>10.10.166.200</v>
          </cell>
          <cell r="D460">
            <v>372979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128989</v>
          </cell>
        </row>
        <row r="465">
          <cell r="C465" t="str">
            <v>10.14.47.202</v>
          </cell>
          <cell r="D465">
            <v>473343</v>
          </cell>
        </row>
        <row r="466">
          <cell r="C466" t="str">
            <v>10.10.240.201</v>
          </cell>
          <cell r="D466">
            <v>351804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511182</v>
          </cell>
        </row>
        <row r="470">
          <cell r="C470" t="str">
            <v>10.11.3.202</v>
          </cell>
          <cell r="D470">
            <v>629305</v>
          </cell>
        </row>
        <row r="471">
          <cell r="C471" t="str">
            <v>10.10.85.202</v>
          </cell>
          <cell r="D471">
            <v>602409</v>
          </cell>
        </row>
        <row r="472">
          <cell r="C472" t="str">
            <v>10.10.135.201</v>
          </cell>
          <cell r="D472">
            <v>620471</v>
          </cell>
        </row>
        <row r="473">
          <cell r="C473" t="str">
            <v>10.0.13.203</v>
          </cell>
          <cell r="D473">
            <v>734635</v>
          </cell>
        </row>
        <row r="474">
          <cell r="C474" t="str">
            <v>10.10.6.202</v>
          </cell>
          <cell r="D474">
            <v>148971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294478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140143</v>
          </cell>
        </row>
        <row r="482">
          <cell r="C482" t="str">
            <v>10.0.131.200</v>
          </cell>
          <cell r="D482">
            <v>261844</v>
          </cell>
        </row>
        <row r="483">
          <cell r="C483" t="str">
            <v>10.11.36.200</v>
          </cell>
          <cell r="D483">
            <v>263973</v>
          </cell>
        </row>
        <row r="484">
          <cell r="C484" t="str">
            <v>10.10.11.200</v>
          </cell>
          <cell r="D484">
            <v>470056</v>
          </cell>
        </row>
        <row r="485">
          <cell r="C485" t="str">
            <v>10.0.13.200</v>
          </cell>
          <cell r="D485">
            <v>711174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41223</v>
          </cell>
        </row>
        <row r="490">
          <cell r="C490" t="str">
            <v>10.10.91.201</v>
          </cell>
          <cell r="D490">
            <v>322776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872099</v>
          </cell>
        </row>
        <row r="493">
          <cell r="C493" t="str">
            <v>10.10.158.201</v>
          </cell>
          <cell r="D493">
            <v>109049</v>
          </cell>
        </row>
        <row r="494">
          <cell r="C494" t="str">
            <v>10.0.19.17</v>
          </cell>
          <cell r="D494">
            <v>682671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198418</v>
          </cell>
        </row>
        <row r="497">
          <cell r="C497" t="str">
            <v>10.10.91.202</v>
          </cell>
          <cell r="D497">
            <v>127304</v>
          </cell>
        </row>
        <row r="498">
          <cell r="C498" t="str">
            <v>10.0.26.203</v>
          </cell>
          <cell r="D498">
            <v>534855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1136750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187244</v>
          </cell>
        </row>
        <row r="503">
          <cell r="C503" t="str">
            <v>10.10.211.201</v>
          </cell>
          <cell r="D503">
            <v>585251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138006</v>
          </cell>
        </row>
        <row r="506">
          <cell r="C506" t="str">
            <v>10.11.29.202</v>
          </cell>
          <cell r="D506">
            <v>126501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555921</v>
          </cell>
        </row>
        <row r="509">
          <cell r="C509" t="str">
            <v>10.14.51.200</v>
          </cell>
          <cell r="D509">
            <v>371822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52016</v>
          </cell>
        </row>
        <row r="515">
          <cell r="C515" t="str">
            <v>10.10.10.201</v>
          </cell>
          <cell r="D515">
            <v>93152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966097</v>
          </cell>
        </row>
        <row r="521">
          <cell r="C521" t="str">
            <v>10.10.206.206</v>
          </cell>
          <cell r="D521">
            <v>103296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730898</v>
          </cell>
        </row>
        <row r="525">
          <cell r="C525" t="str">
            <v>10.10.80.200</v>
          </cell>
          <cell r="D525">
            <v>687280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581750</v>
          </cell>
        </row>
        <row r="528">
          <cell r="C528" t="str">
            <v>10.10.17.201</v>
          </cell>
          <cell r="D528">
            <v>406813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376976</v>
          </cell>
        </row>
        <row r="531">
          <cell r="C531" t="str">
            <v>10.0.36.104</v>
          </cell>
          <cell r="D531">
            <v>20240</v>
          </cell>
        </row>
        <row r="532">
          <cell r="C532" t="str">
            <v>10.10.60.200</v>
          </cell>
          <cell r="D532">
            <v>127814</v>
          </cell>
        </row>
        <row r="533">
          <cell r="C533" t="str">
            <v>10.0.114.61</v>
          </cell>
          <cell r="D533">
            <v>405170</v>
          </cell>
        </row>
        <row r="534">
          <cell r="C534" t="str">
            <v>10.10.159.201</v>
          </cell>
          <cell r="D534">
            <v>74244</v>
          </cell>
        </row>
        <row r="535">
          <cell r="C535" t="str">
            <v>10.11.7.201</v>
          </cell>
          <cell r="D535">
            <v>47768</v>
          </cell>
        </row>
        <row r="536">
          <cell r="C536" t="str">
            <v>10.10.42.203</v>
          </cell>
          <cell r="D536">
            <v>573476</v>
          </cell>
        </row>
        <row r="537">
          <cell r="C537" t="str">
            <v>10.10.252.201</v>
          </cell>
          <cell r="D537">
            <v>687221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966097</v>
          </cell>
        </row>
        <row r="540">
          <cell r="C540" t="str">
            <v>10.10.230.202</v>
          </cell>
          <cell r="D540">
            <v>363328</v>
          </cell>
        </row>
        <row r="541">
          <cell r="C541" t="str">
            <v>10.0.32.203</v>
          </cell>
          <cell r="D541">
            <v>900548</v>
          </cell>
        </row>
        <row r="542">
          <cell r="C542" t="str">
            <v>10.0.16.206</v>
          </cell>
          <cell r="D542">
            <v>120592</v>
          </cell>
        </row>
        <row r="543">
          <cell r="C543" t="str">
            <v>10.10.155.200</v>
          </cell>
          <cell r="D543">
            <v>158634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10958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761019</v>
          </cell>
        </row>
        <row r="551">
          <cell r="C551" t="str">
            <v>10.11.8.210</v>
          </cell>
          <cell r="D551">
            <v>643416</v>
          </cell>
        </row>
        <row r="552">
          <cell r="C552" t="str">
            <v>10.0.22.206</v>
          </cell>
          <cell r="D552">
            <v>182391</v>
          </cell>
        </row>
        <row r="553">
          <cell r="C553" t="str">
            <v>10.0.135.210</v>
          </cell>
          <cell r="D553">
            <v>174883</v>
          </cell>
        </row>
        <row r="554">
          <cell r="C554" t="str">
            <v>10.0.135.155</v>
          </cell>
          <cell r="D554">
            <v>472579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727528</v>
          </cell>
        </row>
        <row r="558">
          <cell r="C558" t="str">
            <v>10.0.36.45</v>
          </cell>
          <cell r="D558">
            <v>21187</v>
          </cell>
        </row>
        <row r="559">
          <cell r="C559" t="str">
            <v>10.0.40.253</v>
          </cell>
          <cell r="D559">
            <v>37534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192091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405170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199162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210940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434297</v>
          </cell>
        </row>
        <row r="574">
          <cell r="C574" t="str">
            <v>10.11.9.203</v>
          </cell>
          <cell r="D574">
            <v>690646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89187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431437</v>
          </cell>
        </row>
        <row r="580">
          <cell r="C580" t="str">
            <v>10.10.83.201</v>
          </cell>
          <cell r="D580">
            <v>386413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117580</v>
          </cell>
        </row>
        <row r="583">
          <cell r="C583" t="str">
            <v>10.0.8.30</v>
          </cell>
          <cell r="D583">
            <v>149639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57002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322332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692546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109362</v>
          </cell>
        </row>
        <row r="6">
          <cell r="C6" t="str">
            <v>10.11.39.201</v>
          </cell>
          <cell r="D6">
            <v>116172</v>
          </cell>
        </row>
        <row r="7">
          <cell r="C7" t="str">
            <v>10.10.72.203</v>
          </cell>
          <cell r="D7">
            <v>566759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432015</v>
          </cell>
        </row>
        <row r="12">
          <cell r="C12" t="str">
            <v>10.10.89.200</v>
          </cell>
          <cell r="D12">
            <v>196394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689985</v>
          </cell>
        </row>
        <row r="15">
          <cell r="C15" t="str">
            <v>10.10.171.14</v>
          </cell>
          <cell r="D15">
            <v>302670</v>
          </cell>
        </row>
        <row r="16">
          <cell r="C16" t="str">
            <v>10.14.66.201</v>
          </cell>
          <cell r="D16">
            <v>297792</v>
          </cell>
        </row>
        <row r="17">
          <cell r="C17" t="str">
            <v>10.11.7.200</v>
          </cell>
          <cell r="D17">
            <v>571463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114758</v>
          </cell>
        </row>
        <row r="22">
          <cell r="C22" t="str">
            <v>10.10.78.200</v>
          </cell>
          <cell r="D22">
            <v>623988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408183</v>
          </cell>
        </row>
        <row r="27">
          <cell r="C27" t="str">
            <v>10.0.131.25</v>
          </cell>
          <cell r="D27">
            <v>187301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168757</v>
          </cell>
        </row>
        <row r="30">
          <cell r="C30" t="str">
            <v>10.11.28.201</v>
          </cell>
          <cell r="D30">
            <v>453706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312526</v>
          </cell>
        </row>
        <row r="38">
          <cell r="C38" t="str">
            <v>10.10.139.200</v>
          </cell>
          <cell r="D38">
            <v>293503</v>
          </cell>
        </row>
        <row r="39">
          <cell r="C39" t="str">
            <v>10.10.18.201</v>
          </cell>
          <cell r="D39">
            <v>367196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203668</v>
          </cell>
        </row>
        <row r="42">
          <cell r="C42" t="str">
            <v>10.10.189.201</v>
          </cell>
          <cell r="D42">
            <v>347591</v>
          </cell>
        </row>
        <row r="43">
          <cell r="C43" t="str">
            <v>10.11.9.201</v>
          </cell>
          <cell r="D43">
            <v>116716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501544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158788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237662</v>
          </cell>
        </row>
        <row r="50">
          <cell r="C50" t="str">
            <v>10.0.25.201</v>
          </cell>
          <cell r="D50">
            <v>285354</v>
          </cell>
        </row>
        <row r="51">
          <cell r="C51" t="str">
            <v>10.10.23.200</v>
          </cell>
          <cell r="D51">
            <v>119564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731877</v>
          </cell>
        </row>
        <row r="54">
          <cell r="C54" t="str">
            <v>10.0.36.104</v>
          </cell>
          <cell r="D54">
            <v>20358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760624</v>
          </cell>
        </row>
        <row r="57">
          <cell r="C57" t="str">
            <v>10.14.11.203</v>
          </cell>
          <cell r="D57">
            <v>865928</v>
          </cell>
        </row>
        <row r="58">
          <cell r="C58" t="str">
            <v>10.10.222.200</v>
          </cell>
          <cell r="D58">
            <v>168762</v>
          </cell>
        </row>
        <row r="59">
          <cell r="C59" t="str">
            <v>10.10.20.200</v>
          </cell>
          <cell r="D59">
            <v>93822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507818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540455</v>
          </cell>
        </row>
        <row r="67">
          <cell r="C67" t="str">
            <v>10.10.44.200</v>
          </cell>
          <cell r="D67">
            <v>68538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618179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222317</v>
          </cell>
        </row>
        <row r="72">
          <cell r="C72" t="str">
            <v>10.14.14.203</v>
          </cell>
          <cell r="D72">
            <v>147839</v>
          </cell>
        </row>
        <row r="73">
          <cell r="C73" t="str">
            <v>10.11.26.200</v>
          </cell>
          <cell r="D73">
            <v>647514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456254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743842</v>
          </cell>
        </row>
        <row r="82">
          <cell r="C82" t="str">
            <v>10.10.14.240</v>
          </cell>
          <cell r="D82">
            <v>229644</v>
          </cell>
        </row>
        <row r="83">
          <cell r="C83" t="str">
            <v>10.0.15.18</v>
          </cell>
          <cell r="D83">
            <v>927638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133568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569958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121411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243789</v>
          </cell>
        </row>
        <row r="96">
          <cell r="C96" t="str">
            <v>10.14.14.201</v>
          </cell>
          <cell r="D96">
            <v>689796</v>
          </cell>
        </row>
        <row r="97">
          <cell r="C97" t="str">
            <v>10.10.9.200</v>
          </cell>
          <cell r="D97">
            <v>109170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361571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107127</v>
          </cell>
        </row>
        <row r="103">
          <cell r="C103" t="str">
            <v>10.10.171.207</v>
          </cell>
          <cell r="D103">
            <v>243896</v>
          </cell>
        </row>
        <row r="104">
          <cell r="C104" t="str">
            <v>10.10.12.202</v>
          </cell>
          <cell r="D104">
            <v>286335</v>
          </cell>
        </row>
        <row r="105">
          <cell r="C105" t="str">
            <v>10.0.29.204</v>
          </cell>
          <cell r="D105">
            <v>738952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374152</v>
          </cell>
        </row>
        <row r="108">
          <cell r="C108" t="str">
            <v>10.10.125.201</v>
          </cell>
          <cell r="D108">
            <v>800529</v>
          </cell>
        </row>
        <row r="109">
          <cell r="C109" t="str">
            <v>10.10.85.200</v>
          </cell>
          <cell r="D109">
            <v>282373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318969</v>
          </cell>
        </row>
        <row r="113">
          <cell r="C113" t="str">
            <v>10.10.148.201</v>
          </cell>
          <cell r="D113">
            <v>618077</v>
          </cell>
        </row>
        <row r="114">
          <cell r="C114" t="str">
            <v>10.10.73.210</v>
          </cell>
          <cell r="D114">
            <v>107200</v>
          </cell>
        </row>
        <row r="115">
          <cell r="C115" t="str">
            <v>10.10.135.200</v>
          </cell>
          <cell r="D115">
            <v>144689</v>
          </cell>
        </row>
        <row r="116">
          <cell r="C116" t="str">
            <v>10.14.8.200</v>
          </cell>
          <cell r="D116">
            <v>172700</v>
          </cell>
        </row>
        <row r="117">
          <cell r="C117" t="str">
            <v>10.10.53.201</v>
          </cell>
          <cell r="D117">
            <v>249742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643051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577047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127931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138304</v>
          </cell>
        </row>
        <row r="126">
          <cell r="C126" t="str">
            <v>10.10.53.200</v>
          </cell>
          <cell r="D126">
            <v>415461</v>
          </cell>
        </row>
        <row r="127">
          <cell r="C127" t="str">
            <v>10.10.186.203</v>
          </cell>
          <cell r="D127">
            <v>365300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285659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235397</v>
          </cell>
        </row>
        <row r="133">
          <cell r="C133" t="str">
            <v>10.11.73.202</v>
          </cell>
          <cell r="D133">
            <v>535766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461989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468152</v>
          </cell>
        </row>
        <row r="143">
          <cell r="C143" t="str">
            <v>10.10.60.201</v>
          </cell>
          <cell r="D143">
            <v>587338</v>
          </cell>
        </row>
        <row r="144">
          <cell r="C144" t="str">
            <v>10.0.36.47</v>
          </cell>
          <cell r="D144">
            <v>152000</v>
          </cell>
        </row>
        <row r="145">
          <cell r="C145" t="str">
            <v>10.14.7.200</v>
          </cell>
          <cell r="D145">
            <v>131059</v>
          </cell>
        </row>
        <row r="146">
          <cell r="C146" t="str">
            <v>10.0.36.55</v>
          </cell>
          <cell r="D146">
            <v>273503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178277</v>
          </cell>
        </row>
        <row r="151">
          <cell r="C151" t="str">
            <v>10.14.16.200</v>
          </cell>
          <cell r="D151">
            <v>139102</v>
          </cell>
        </row>
        <row r="152">
          <cell r="C152" t="str">
            <v>10.10.161.201</v>
          </cell>
          <cell r="D152">
            <v>661776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603484</v>
          </cell>
        </row>
        <row r="156">
          <cell r="C156" t="str">
            <v>10.0.16.204</v>
          </cell>
          <cell r="D156">
            <v>918163</v>
          </cell>
        </row>
        <row r="157">
          <cell r="C157" t="str">
            <v>10.10.186.202</v>
          </cell>
          <cell r="D157">
            <v>326366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841</v>
          </cell>
        </row>
        <row r="160">
          <cell r="C160" t="str">
            <v>10.10.138.200</v>
          </cell>
          <cell r="D160">
            <v>669812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601683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525899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198759</v>
          </cell>
        </row>
        <row r="167">
          <cell r="C167" t="str">
            <v>10.10.83.203</v>
          </cell>
          <cell r="D167">
            <v>671886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517745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756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246494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922788</v>
          </cell>
        </row>
        <row r="180">
          <cell r="C180" t="str">
            <v>10.10.211.202</v>
          </cell>
          <cell r="D180">
            <v>273829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510347</v>
          </cell>
        </row>
        <row r="183">
          <cell r="C183" t="str">
            <v>10.10.171.13</v>
          </cell>
          <cell r="D183">
            <v>246741</v>
          </cell>
        </row>
        <row r="184">
          <cell r="C184" t="str">
            <v>10.10.184.201</v>
          </cell>
          <cell r="D184">
            <v>165781</v>
          </cell>
        </row>
        <row r="185">
          <cell r="C185" t="str">
            <v>10.10.74.200</v>
          </cell>
          <cell r="D185">
            <v>609770</v>
          </cell>
        </row>
        <row r="186">
          <cell r="C186" t="str">
            <v>10.10.10.200</v>
          </cell>
          <cell r="D186">
            <v>508789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57685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398295</v>
          </cell>
        </row>
        <row r="194">
          <cell r="C194" t="str">
            <v>10.0.28.79</v>
          </cell>
          <cell r="D194">
            <v>782863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224008</v>
          </cell>
        </row>
        <row r="198">
          <cell r="C198" t="str">
            <v>10.11.99.201</v>
          </cell>
          <cell r="D198">
            <v>114966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144744</v>
          </cell>
        </row>
        <row r="201">
          <cell r="C201" t="str">
            <v>10.10.161.206</v>
          </cell>
          <cell r="D201">
            <v>335272</v>
          </cell>
        </row>
        <row r="202">
          <cell r="C202" t="str">
            <v>10.10.163.200</v>
          </cell>
          <cell r="D202">
            <v>244876</v>
          </cell>
        </row>
        <row r="203">
          <cell r="C203" t="str">
            <v>10.0.27.208</v>
          </cell>
          <cell r="D203">
            <v>975097</v>
          </cell>
        </row>
        <row r="204">
          <cell r="C204" t="str">
            <v>10.10.71.200</v>
          </cell>
          <cell r="D204">
            <v>799477</v>
          </cell>
        </row>
        <row r="205">
          <cell r="C205" t="str">
            <v>10.10.59.200</v>
          </cell>
          <cell r="D205">
            <v>843403</v>
          </cell>
        </row>
        <row r="206">
          <cell r="C206" t="str">
            <v>10.11.24.200</v>
          </cell>
          <cell r="D206">
            <v>351695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288083</v>
          </cell>
        </row>
        <row r="210">
          <cell r="C210" t="str">
            <v>10.10.185.200</v>
          </cell>
          <cell r="D210">
            <v>55049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920427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369196</v>
          </cell>
        </row>
        <row r="217">
          <cell r="C217" t="str">
            <v>10.10.165.202</v>
          </cell>
          <cell r="D217">
            <v>724935</v>
          </cell>
        </row>
        <row r="218">
          <cell r="C218" t="str">
            <v>10.14.72.200</v>
          </cell>
          <cell r="D218">
            <v>306558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546158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571784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288757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171423</v>
          </cell>
        </row>
        <row r="228">
          <cell r="C228" t="str">
            <v>10.10.81.208</v>
          </cell>
          <cell r="D228">
            <v>260147</v>
          </cell>
        </row>
        <row r="229">
          <cell r="C229" t="str">
            <v>10.11.39.200</v>
          </cell>
          <cell r="D229">
            <v>494669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112795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262990</v>
          </cell>
        </row>
        <row r="236">
          <cell r="C236" t="str">
            <v>10.11.11.202</v>
          </cell>
          <cell r="D236">
            <v>632025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302541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129512</v>
          </cell>
        </row>
        <row r="245">
          <cell r="C245" t="str">
            <v>10.11.29.202</v>
          </cell>
          <cell r="D245">
            <v>126724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623167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155059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283801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774444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177519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712205</v>
          </cell>
        </row>
        <row r="265">
          <cell r="C265" t="str">
            <v>10.0.21.1</v>
          </cell>
          <cell r="D265">
            <v>852903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52424</v>
          </cell>
        </row>
        <row r="268">
          <cell r="C268" t="str">
            <v>10.14.47.204</v>
          </cell>
          <cell r="D268">
            <v>275796</v>
          </cell>
        </row>
        <row r="269">
          <cell r="C269" t="str">
            <v>10.10.7.200</v>
          </cell>
          <cell r="D269">
            <v>278905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558898</v>
          </cell>
        </row>
        <row r="273">
          <cell r="C273" t="str">
            <v>10.10.150.200</v>
          </cell>
          <cell r="D273">
            <v>475464</v>
          </cell>
        </row>
        <row r="274">
          <cell r="C274" t="str">
            <v>10.10.139.201</v>
          </cell>
          <cell r="D274">
            <v>451562</v>
          </cell>
        </row>
        <row r="275">
          <cell r="C275" t="str">
            <v>10.11.31.200</v>
          </cell>
          <cell r="D275">
            <v>670549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657705</v>
          </cell>
        </row>
        <row r="282">
          <cell r="C282" t="str">
            <v>10.0.24.201</v>
          </cell>
          <cell r="D282">
            <v>63355</v>
          </cell>
        </row>
        <row r="283">
          <cell r="C283" t="str">
            <v>10.0.40.208</v>
          </cell>
          <cell r="D283">
            <v>170608</v>
          </cell>
        </row>
        <row r="284">
          <cell r="C284" t="str">
            <v>10.14.8.201</v>
          </cell>
          <cell r="D284">
            <v>612304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661631</v>
          </cell>
        </row>
        <row r="288">
          <cell r="C288" t="str">
            <v>10.11.8.201</v>
          </cell>
          <cell r="D288">
            <v>109092</v>
          </cell>
        </row>
        <row r="289">
          <cell r="C289" t="str">
            <v>10.10.8.201</v>
          </cell>
          <cell r="D289">
            <v>231022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514194</v>
          </cell>
        </row>
        <row r="292">
          <cell r="C292" t="str">
            <v>10.10.170.200</v>
          </cell>
          <cell r="D292">
            <v>436888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18871</v>
          </cell>
        </row>
        <row r="295">
          <cell r="C295" t="str">
            <v>10.10.171.206</v>
          </cell>
          <cell r="D295">
            <v>960076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62813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91431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584014</v>
          </cell>
        </row>
        <row r="306">
          <cell r="C306" t="str">
            <v>10.10.64.102</v>
          </cell>
          <cell r="D306">
            <v>109695</v>
          </cell>
        </row>
        <row r="307">
          <cell r="C307" t="str">
            <v>10.10.209.200</v>
          </cell>
          <cell r="D307">
            <v>824762</v>
          </cell>
        </row>
        <row r="308">
          <cell r="C308" t="str">
            <v>10.10.129.203</v>
          </cell>
          <cell r="D308">
            <v>144483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656583</v>
          </cell>
        </row>
        <row r="311">
          <cell r="C311" t="str">
            <v>10.0.18.201</v>
          </cell>
          <cell r="D311">
            <v>629925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406742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520601</v>
          </cell>
        </row>
        <row r="316">
          <cell r="C316" t="str">
            <v>10.10.120.200</v>
          </cell>
          <cell r="D316">
            <v>74833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421483</v>
          </cell>
        </row>
        <row r="320">
          <cell r="C320" t="str">
            <v>10.11.29.203</v>
          </cell>
          <cell r="D320">
            <v>442135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632544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210056</v>
          </cell>
        </row>
        <row r="329">
          <cell r="C329" t="str">
            <v>10.10.75.200</v>
          </cell>
          <cell r="D329">
            <v>147367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183685</v>
          </cell>
        </row>
        <row r="335">
          <cell r="C335" t="str">
            <v>10.10.80.201</v>
          </cell>
          <cell r="D335">
            <v>462329</v>
          </cell>
        </row>
        <row r="336">
          <cell r="C336" t="str">
            <v>10.14.93.201</v>
          </cell>
          <cell r="D336">
            <v>180111</v>
          </cell>
        </row>
        <row r="337">
          <cell r="C337" t="str">
            <v>10.0.111.110</v>
          </cell>
          <cell r="D337">
            <v>187424</v>
          </cell>
        </row>
        <row r="338">
          <cell r="C338" t="str">
            <v>10.10.52.201</v>
          </cell>
          <cell r="D338">
            <v>422489</v>
          </cell>
        </row>
        <row r="339">
          <cell r="C339" t="str">
            <v>10.10.65.201</v>
          </cell>
          <cell r="D339">
            <v>145838</v>
          </cell>
        </row>
        <row r="340">
          <cell r="C340" t="str">
            <v>10.10.189.201</v>
          </cell>
          <cell r="D340">
            <v>347591</v>
          </cell>
        </row>
        <row r="341">
          <cell r="C341" t="str">
            <v>10.0.26.204</v>
          </cell>
          <cell r="D341">
            <v>535825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309579</v>
          </cell>
        </row>
        <row r="344">
          <cell r="C344" t="str">
            <v>10.10.100.110</v>
          </cell>
          <cell r="D344">
            <v>207396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643767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142181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473409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498984</v>
          </cell>
        </row>
        <row r="356">
          <cell r="C356" t="str">
            <v>10.0.40.253</v>
          </cell>
          <cell r="D356">
            <v>37749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970156</v>
          </cell>
        </row>
        <row r="359">
          <cell r="C359" t="str">
            <v>10.10.162.200</v>
          </cell>
          <cell r="D359">
            <v>343583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148762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573823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113285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479308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310339</v>
          </cell>
        </row>
        <row r="375">
          <cell r="C375" t="str">
            <v>10.0.8.200</v>
          </cell>
          <cell r="D375">
            <v>745078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177761</v>
          </cell>
        </row>
        <row r="381">
          <cell r="C381" t="str">
            <v>10.10.159.200</v>
          </cell>
          <cell r="D381">
            <v>352832</v>
          </cell>
        </row>
        <row r="382">
          <cell r="C382" t="str">
            <v>10.10.165.203</v>
          </cell>
          <cell r="D382">
            <v>51406</v>
          </cell>
        </row>
        <row r="383">
          <cell r="C383" t="str">
            <v>10.10.170.202</v>
          </cell>
          <cell r="D383">
            <v>134021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83286</v>
          </cell>
        </row>
        <row r="387">
          <cell r="C387" t="str">
            <v>10.10.12.200</v>
          </cell>
          <cell r="D387">
            <v>369224</v>
          </cell>
        </row>
        <row r="388">
          <cell r="C388" t="str">
            <v>10.0.19.2</v>
          </cell>
          <cell r="D388">
            <v>408257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1400154</v>
          </cell>
        </row>
        <row r="391">
          <cell r="C391" t="str">
            <v>10.10.206.210</v>
          </cell>
          <cell r="D391">
            <v>218427</v>
          </cell>
        </row>
        <row r="392">
          <cell r="C392" t="str">
            <v>10.10.23.201</v>
          </cell>
          <cell r="D392">
            <v>601715</v>
          </cell>
        </row>
        <row r="393">
          <cell r="C393" t="str">
            <v>10.10.34.200</v>
          </cell>
          <cell r="D393">
            <v>658824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161226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786432</v>
          </cell>
        </row>
        <row r="401">
          <cell r="C401" t="str">
            <v>10.10.251.201</v>
          </cell>
          <cell r="D401">
            <v>967992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555518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118449</v>
          </cell>
        </row>
        <row r="412">
          <cell r="C412" t="str">
            <v>10.10.108.203</v>
          </cell>
          <cell r="D412">
            <v>742221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589844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42602</v>
          </cell>
        </row>
        <row r="417">
          <cell r="C417" t="str">
            <v>10.10.100.208</v>
          </cell>
          <cell r="D417">
            <v>323619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507818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338936</v>
          </cell>
        </row>
        <row r="423">
          <cell r="C423" t="str">
            <v>10.0.36.21</v>
          </cell>
          <cell r="D423">
            <v>74971</v>
          </cell>
        </row>
        <row r="424">
          <cell r="C424" t="str">
            <v>10.14.19.200</v>
          </cell>
          <cell r="D424">
            <v>510163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388068</v>
          </cell>
        </row>
        <row r="431">
          <cell r="C431" t="str">
            <v>10.10.100.202</v>
          </cell>
          <cell r="D431">
            <v>533278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427661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107531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97694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74833</v>
          </cell>
        </row>
        <row r="440">
          <cell r="C440" t="str">
            <v>10.10.97.200</v>
          </cell>
          <cell r="D440">
            <v>250841</v>
          </cell>
        </row>
        <row r="441">
          <cell r="C441" t="str">
            <v>10.10.76.200</v>
          </cell>
          <cell r="D441">
            <v>417896</v>
          </cell>
        </row>
        <row r="442">
          <cell r="C442" t="str">
            <v>10.10.63.201</v>
          </cell>
          <cell r="D442">
            <v>616242</v>
          </cell>
        </row>
        <row r="443">
          <cell r="C443" t="str">
            <v>10.11.73.203</v>
          </cell>
          <cell r="D443">
            <v>116990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52424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289081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264065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119283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966475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90343</v>
          </cell>
        </row>
        <row r="459">
          <cell r="C459" t="str">
            <v>10.11.15.201</v>
          </cell>
          <cell r="D459">
            <v>110882</v>
          </cell>
        </row>
        <row r="460">
          <cell r="C460" t="str">
            <v>10.10.166.200</v>
          </cell>
          <cell r="D460">
            <v>373003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129063</v>
          </cell>
        </row>
        <row r="465">
          <cell r="C465" t="str">
            <v>10.14.47.202</v>
          </cell>
          <cell r="D465">
            <v>473563</v>
          </cell>
        </row>
        <row r="466">
          <cell r="C466" t="str">
            <v>10.10.240.201</v>
          </cell>
          <cell r="D466">
            <v>352033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511444</v>
          </cell>
        </row>
        <row r="470">
          <cell r="C470" t="str">
            <v>10.11.3.202</v>
          </cell>
          <cell r="D470">
            <v>629785</v>
          </cell>
        </row>
        <row r="471">
          <cell r="C471" t="str">
            <v>10.10.85.202</v>
          </cell>
          <cell r="D471">
            <v>602681</v>
          </cell>
        </row>
        <row r="472">
          <cell r="C472" t="str">
            <v>10.10.135.201</v>
          </cell>
          <cell r="D472">
            <v>621397</v>
          </cell>
        </row>
        <row r="473">
          <cell r="C473" t="str">
            <v>10.0.13.203</v>
          </cell>
          <cell r="D473">
            <v>735351</v>
          </cell>
        </row>
        <row r="474">
          <cell r="C474" t="str">
            <v>10.10.6.202</v>
          </cell>
          <cell r="D474">
            <v>148980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140199</v>
          </cell>
        </row>
        <row r="482">
          <cell r="C482" t="str">
            <v>10.0.131.200</v>
          </cell>
          <cell r="D482">
            <v>261909</v>
          </cell>
        </row>
        <row r="483">
          <cell r="C483" t="str">
            <v>10.11.36.200</v>
          </cell>
          <cell r="D483">
            <v>264144</v>
          </cell>
        </row>
        <row r="484">
          <cell r="C484" t="str">
            <v>10.10.11.200</v>
          </cell>
          <cell r="D484">
            <v>470321</v>
          </cell>
        </row>
        <row r="485">
          <cell r="C485" t="str">
            <v>10.0.13.200</v>
          </cell>
          <cell r="D485">
            <v>711220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41248</v>
          </cell>
        </row>
        <row r="490">
          <cell r="C490" t="str">
            <v>10.10.91.201</v>
          </cell>
          <cell r="D490">
            <v>322851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872681</v>
          </cell>
        </row>
        <row r="493">
          <cell r="C493" t="str">
            <v>10.10.158.201</v>
          </cell>
          <cell r="D493">
            <v>109150</v>
          </cell>
        </row>
        <row r="494">
          <cell r="C494" t="str">
            <v>10.0.19.17</v>
          </cell>
          <cell r="D494">
            <v>683382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198450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535080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1137270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187424</v>
          </cell>
        </row>
        <row r="503">
          <cell r="C503" t="str">
            <v>10.10.211.201</v>
          </cell>
          <cell r="D503">
            <v>585729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138232</v>
          </cell>
        </row>
        <row r="506">
          <cell r="C506" t="str">
            <v>10.11.29.202</v>
          </cell>
          <cell r="D506">
            <v>126724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556486</v>
          </cell>
        </row>
        <row r="509">
          <cell r="C509" t="str">
            <v>10.14.51.200</v>
          </cell>
          <cell r="D509">
            <v>372112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52040</v>
          </cell>
        </row>
        <row r="515">
          <cell r="C515" t="str">
            <v>10.10.10.201</v>
          </cell>
          <cell r="D515">
            <v>93305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966475</v>
          </cell>
        </row>
        <row r="521">
          <cell r="C521" t="str">
            <v>10.10.206.206</v>
          </cell>
          <cell r="D521">
            <v>103476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731914</v>
          </cell>
        </row>
        <row r="525">
          <cell r="C525" t="str">
            <v>10.10.80.200</v>
          </cell>
          <cell r="D525">
            <v>687635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582328</v>
          </cell>
        </row>
        <row r="528">
          <cell r="C528" t="str">
            <v>10.10.17.201</v>
          </cell>
          <cell r="D528">
            <v>406884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377057</v>
          </cell>
        </row>
        <row r="531">
          <cell r="C531" t="str">
            <v>10.0.36.104</v>
          </cell>
          <cell r="D531">
            <v>20358</v>
          </cell>
        </row>
        <row r="532">
          <cell r="C532" t="str">
            <v>10.10.60.200</v>
          </cell>
          <cell r="D532">
            <v>127931</v>
          </cell>
        </row>
        <row r="533">
          <cell r="C533" t="str">
            <v>10.0.114.61</v>
          </cell>
          <cell r="D533">
            <v>405467</v>
          </cell>
        </row>
        <row r="534">
          <cell r="C534" t="str">
            <v>10.10.159.201</v>
          </cell>
          <cell r="D534">
            <v>74545</v>
          </cell>
        </row>
        <row r="535">
          <cell r="C535" t="str">
            <v>10.11.7.201</v>
          </cell>
          <cell r="D535">
            <v>47969</v>
          </cell>
        </row>
        <row r="536">
          <cell r="C536" t="str">
            <v>10.10.42.203</v>
          </cell>
          <cell r="D536">
            <v>573834</v>
          </cell>
        </row>
        <row r="537">
          <cell r="C537" t="str">
            <v>10.10.252.201</v>
          </cell>
          <cell r="D537">
            <v>687962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966475</v>
          </cell>
        </row>
        <row r="540">
          <cell r="C540" t="str">
            <v>10.10.230.202</v>
          </cell>
          <cell r="D540">
            <v>363771</v>
          </cell>
        </row>
        <row r="541">
          <cell r="C541" t="str">
            <v>10.0.32.203</v>
          </cell>
          <cell r="D541">
            <v>901071</v>
          </cell>
        </row>
        <row r="542">
          <cell r="C542" t="str">
            <v>10.0.16.206</v>
          </cell>
          <cell r="D542">
            <v>122381</v>
          </cell>
        </row>
        <row r="543">
          <cell r="C543" t="str">
            <v>10.10.155.200</v>
          </cell>
          <cell r="D543">
            <v>158793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761299</v>
          </cell>
        </row>
        <row r="551">
          <cell r="C551" t="str">
            <v>10.11.8.210</v>
          </cell>
          <cell r="D551">
            <v>643728</v>
          </cell>
        </row>
        <row r="552">
          <cell r="C552" t="str">
            <v>10.0.22.206</v>
          </cell>
          <cell r="D552">
            <v>182546</v>
          </cell>
        </row>
        <row r="553">
          <cell r="C553" t="str">
            <v>10.0.135.210</v>
          </cell>
          <cell r="D553">
            <v>175009</v>
          </cell>
        </row>
        <row r="554">
          <cell r="C554" t="str">
            <v>10.0.135.155</v>
          </cell>
          <cell r="D554">
            <v>472764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727984</v>
          </cell>
        </row>
        <row r="558">
          <cell r="C558" t="str">
            <v>10.0.36.45</v>
          </cell>
          <cell r="D558">
            <v>21192</v>
          </cell>
        </row>
        <row r="559">
          <cell r="C559" t="str">
            <v>10.0.40.253</v>
          </cell>
          <cell r="D559">
            <v>37749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192177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405467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199281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211173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434344</v>
          </cell>
        </row>
        <row r="574">
          <cell r="C574" t="str">
            <v>10.11.9.203</v>
          </cell>
          <cell r="D574">
            <v>691302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89322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432024</v>
          </cell>
        </row>
        <row r="580">
          <cell r="C580" t="str">
            <v>10.10.83.201</v>
          </cell>
          <cell r="D580">
            <v>386561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117700</v>
          </cell>
        </row>
        <row r="583">
          <cell r="C583" t="str">
            <v>10.0.8.30</v>
          </cell>
          <cell r="D583">
            <v>149786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57014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323111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692825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109459</v>
          </cell>
        </row>
        <row r="6">
          <cell r="C6" t="str">
            <v>10.11.39.201</v>
          </cell>
          <cell r="D6">
            <v>116205</v>
          </cell>
        </row>
        <row r="7">
          <cell r="C7" t="str">
            <v>10.10.72.203</v>
          </cell>
          <cell r="D7">
            <v>567272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432867</v>
          </cell>
        </row>
        <row r="12">
          <cell r="C12" t="str">
            <v>10.10.89.200</v>
          </cell>
          <cell r="D12">
            <v>196436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690560</v>
          </cell>
        </row>
        <row r="15">
          <cell r="C15" t="str">
            <v>10.10.171.14</v>
          </cell>
          <cell r="D15">
            <v>302748</v>
          </cell>
        </row>
        <row r="16">
          <cell r="C16" t="str">
            <v>10.14.66.201</v>
          </cell>
          <cell r="D16">
            <v>297873</v>
          </cell>
        </row>
        <row r="17">
          <cell r="C17" t="str">
            <v>10.11.7.200</v>
          </cell>
          <cell r="D17">
            <v>571500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114851</v>
          </cell>
        </row>
        <row r="22">
          <cell r="C22" t="str">
            <v>10.10.78.200</v>
          </cell>
          <cell r="D22">
            <v>624223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408915</v>
          </cell>
        </row>
        <row r="27">
          <cell r="C27" t="str">
            <v>10.0.131.25</v>
          </cell>
          <cell r="D27">
            <v>187369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168898</v>
          </cell>
        </row>
        <row r="30">
          <cell r="C30" t="str">
            <v>10.11.28.201</v>
          </cell>
          <cell r="D30">
            <v>453919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312538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367313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347757</v>
          </cell>
        </row>
        <row r="43">
          <cell r="C43" t="str">
            <v>10.11.9.201</v>
          </cell>
          <cell r="D43">
            <v>116903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158930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237762</v>
          </cell>
        </row>
        <row r="50">
          <cell r="C50" t="str">
            <v>10.0.25.201</v>
          </cell>
          <cell r="D50">
            <v>285606</v>
          </cell>
        </row>
        <row r="51">
          <cell r="C51" t="str">
            <v>10.10.23.200</v>
          </cell>
          <cell r="D51">
            <v>119605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732903</v>
          </cell>
        </row>
        <row r="54">
          <cell r="C54" t="str">
            <v>10.0.36.104</v>
          </cell>
          <cell r="D54">
            <v>20462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761274</v>
          </cell>
        </row>
        <row r="57">
          <cell r="C57" t="str">
            <v>10.14.11.203</v>
          </cell>
          <cell r="D57">
            <v>866642</v>
          </cell>
        </row>
        <row r="58">
          <cell r="C58" t="str">
            <v>10.10.222.200</v>
          </cell>
          <cell r="D58">
            <v>168785</v>
          </cell>
        </row>
        <row r="59">
          <cell r="C59" t="str">
            <v>10.10.20.200</v>
          </cell>
          <cell r="D59">
            <v>93911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508614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540664</v>
          </cell>
        </row>
        <row r="67">
          <cell r="C67" t="str">
            <v>10.10.44.200</v>
          </cell>
          <cell r="D67">
            <v>68563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618646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222617</v>
          </cell>
        </row>
        <row r="72">
          <cell r="C72" t="str">
            <v>10.14.14.203</v>
          </cell>
          <cell r="D72">
            <v>148010</v>
          </cell>
        </row>
        <row r="73">
          <cell r="C73" t="str">
            <v>10.11.26.200</v>
          </cell>
          <cell r="D73">
            <v>648070</v>
          </cell>
        </row>
        <row r="74">
          <cell r="C74" t="str">
            <v>10.10.16.201</v>
          </cell>
          <cell r="D74">
            <v>199200</v>
          </cell>
        </row>
        <row r="75">
          <cell r="C75" t="str">
            <v>10.10.43.201</v>
          </cell>
          <cell r="D75">
            <v>456484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744376</v>
          </cell>
        </row>
        <row r="82">
          <cell r="C82" t="str">
            <v>10.10.14.240</v>
          </cell>
          <cell r="D82">
            <v>229675</v>
          </cell>
        </row>
        <row r="83">
          <cell r="C83" t="str">
            <v>10.0.15.18</v>
          </cell>
          <cell r="D83">
            <v>928205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570093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121465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243901</v>
          </cell>
        </row>
        <row r="96">
          <cell r="C96" t="str">
            <v>10.14.14.201</v>
          </cell>
          <cell r="D96">
            <v>690321</v>
          </cell>
        </row>
        <row r="97">
          <cell r="C97" t="str">
            <v>10.10.9.200</v>
          </cell>
          <cell r="D97">
            <v>109221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361781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107201</v>
          </cell>
        </row>
        <row r="103">
          <cell r="C103" t="str">
            <v>10.10.171.207</v>
          </cell>
          <cell r="D103">
            <v>244025</v>
          </cell>
        </row>
        <row r="104">
          <cell r="C104" t="str">
            <v>10.10.12.202</v>
          </cell>
          <cell r="D104">
            <v>286414</v>
          </cell>
        </row>
        <row r="105">
          <cell r="C105" t="str">
            <v>10.0.29.204</v>
          </cell>
          <cell r="D105">
            <v>739124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374275</v>
          </cell>
        </row>
        <row r="108">
          <cell r="C108" t="str">
            <v>10.10.125.201</v>
          </cell>
          <cell r="D108">
            <v>801006</v>
          </cell>
        </row>
        <row r="109">
          <cell r="C109" t="str">
            <v>10.10.85.200</v>
          </cell>
          <cell r="D109">
            <v>282467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319067</v>
          </cell>
        </row>
        <row r="113">
          <cell r="C113" t="str">
            <v>10.10.148.201</v>
          </cell>
          <cell r="D113">
            <v>618269</v>
          </cell>
        </row>
        <row r="114">
          <cell r="C114" t="str">
            <v>10.10.73.210</v>
          </cell>
          <cell r="D114">
            <v>107348</v>
          </cell>
        </row>
        <row r="115">
          <cell r="C115" t="str">
            <v>10.10.135.200</v>
          </cell>
          <cell r="D115">
            <v>144882</v>
          </cell>
        </row>
        <row r="116">
          <cell r="C116" t="str">
            <v>10.14.8.200</v>
          </cell>
          <cell r="D116">
            <v>173138</v>
          </cell>
        </row>
        <row r="117">
          <cell r="C117" t="str">
            <v>10.10.53.201</v>
          </cell>
          <cell r="D117">
            <v>249840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643473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577266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127985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138473</v>
          </cell>
        </row>
        <row r="126">
          <cell r="C126" t="str">
            <v>10.10.53.200</v>
          </cell>
          <cell r="D126">
            <v>415872</v>
          </cell>
        </row>
        <row r="127">
          <cell r="C127" t="str">
            <v>10.10.186.203</v>
          </cell>
          <cell r="D127">
            <v>365520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286121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235443</v>
          </cell>
        </row>
        <row r="133">
          <cell r="C133" t="str">
            <v>10.11.73.202</v>
          </cell>
          <cell r="D133">
            <v>535997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462276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468383</v>
          </cell>
        </row>
        <row r="143">
          <cell r="C143" t="str">
            <v>10.10.60.201</v>
          </cell>
          <cell r="D143">
            <v>587836</v>
          </cell>
        </row>
        <row r="144">
          <cell r="C144" t="str">
            <v>10.0.36.47</v>
          </cell>
          <cell r="D144">
            <v>152214</v>
          </cell>
        </row>
        <row r="145">
          <cell r="C145" t="str">
            <v>10.14.7.200</v>
          </cell>
          <cell r="D145">
            <v>131100</v>
          </cell>
        </row>
        <row r="146">
          <cell r="C146" t="str">
            <v>10.0.36.55</v>
          </cell>
          <cell r="D146">
            <v>273688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178777</v>
          </cell>
        </row>
        <row r="151">
          <cell r="C151" t="str">
            <v>10.14.16.200</v>
          </cell>
          <cell r="D151">
            <v>139144</v>
          </cell>
        </row>
        <row r="152">
          <cell r="C152" t="str">
            <v>10.10.161.201</v>
          </cell>
          <cell r="D152">
            <v>662206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603999</v>
          </cell>
        </row>
        <row r="156">
          <cell r="C156" t="str">
            <v>10.0.16.204</v>
          </cell>
          <cell r="D156">
            <v>919509</v>
          </cell>
        </row>
        <row r="157">
          <cell r="C157" t="str">
            <v>10.10.186.202</v>
          </cell>
          <cell r="D157">
            <v>326395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953</v>
          </cell>
        </row>
        <row r="160">
          <cell r="C160" t="str">
            <v>10.10.138.200</v>
          </cell>
          <cell r="D160">
            <v>670314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602280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526175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198942</v>
          </cell>
        </row>
        <row r="167">
          <cell r="C167" t="str">
            <v>10.10.83.203</v>
          </cell>
          <cell r="D167">
            <v>672573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518033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1566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246714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924215</v>
          </cell>
        </row>
        <row r="180">
          <cell r="C180" t="str">
            <v>10.10.211.202</v>
          </cell>
          <cell r="D180">
            <v>274159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511122</v>
          </cell>
        </row>
        <row r="183">
          <cell r="C183" t="str">
            <v>10.10.171.13</v>
          </cell>
          <cell r="D183">
            <v>247111</v>
          </cell>
        </row>
        <row r="184">
          <cell r="C184" t="str">
            <v>10.10.184.201</v>
          </cell>
          <cell r="D184">
            <v>166039</v>
          </cell>
        </row>
        <row r="185">
          <cell r="C185" t="str">
            <v>10.10.74.200</v>
          </cell>
          <cell r="D185">
            <v>610025</v>
          </cell>
        </row>
        <row r="186">
          <cell r="C186" t="str">
            <v>10.10.10.200</v>
          </cell>
          <cell r="D186">
            <v>509106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57742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398473</v>
          </cell>
        </row>
        <row r="194">
          <cell r="C194" t="str">
            <v>10.0.28.79</v>
          </cell>
          <cell r="D194">
            <v>786046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224158</v>
          </cell>
        </row>
        <row r="198">
          <cell r="C198" t="str">
            <v>10.11.99.201</v>
          </cell>
          <cell r="D198">
            <v>115059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145127</v>
          </cell>
        </row>
        <row r="201">
          <cell r="C201" t="str">
            <v>10.10.161.206</v>
          </cell>
          <cell r="D201">
            <v>335617</v>
          </cell>
        </row>
        <row r="202">
          <cell r="C202" t="str">
            <v>10.10.163.200</v>
          </cell>
          <cell r="D202">
            <v>245027</v>
          </cell>
        </row>
        <row r="203">
          <cell r="C203" t="str">
            <v>10.0.27.208</v>
          </cell>
          <cell r="D203">
            <v>976584</v>
          </cell>
        </row>
        <row r="204">
          <cell r="C204" t="str">
            <v>10.10.71.200</v>
          </cell>
          <cell r="D204">
            <v>800177</v>
          </cell>
        </row>
        <row r="205">
          <cell r="C205" t="str">
            <v>10.10.59.200</v>
          </cell>
          <cell r="D205">
            <v>843794</v>
          </cell>
        </row>
        <row r="206">
          <cell r="C206" t="str">
            <v>10.11.24.200</v>
          </cell>
          <cell r="D206">
            <v>351840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288196</v>
          </cell>
        </row>
        <row r="210">
          <cell r="C210" t="str">
            <v>10.10.185.200</v>
          </cell>
          <cell r="D210">
            <v>55080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921441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369288</v>
          </cell>
        </row>
        <row r="217">
          <cell r="C217" t="str">
            <v>10.10.165.202</v>
          </cell>
          <cell r="D217">
            <v>725868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546634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571795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288951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171464</v>
          </cell>
        </row>
        <row r="228">
          <cell r="C228" t="str">
            <v>10.10.81.208</v>
          </cell>
          <cell r="D228">
            <v>260560</v>
          </cell>
        </row>
        <row r="229">
          <cell r="C229" t="str">
            <v>10.11.39.200</v>
          </cell>
          <cell r="D229">
            <v>495273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112847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264129</v>
          </cell>
        </row>
        <row r="236">
          <cell r="C236" t="str">
            <v>10.11.11.202</v>
          </cell>
          <cell r="D236">
            <v>632542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303185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129525</v>
          </cell>
        </row>
        <row r="245">
          <cell r="C245" t="str">
            <v>10.11.29.202</v>
          </cell>
          <cell r="D245">
            <v>126841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623605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156189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284093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774930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177775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712971</v>
          </cell>
        </row>
        <row r="265">
          <cell r="C265" t="str">
            <v>10.0.21.1</v>
          </cell>
          <cell r="D265">
            <v>853699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52509</v>
          </cell>
        </row>
        <row r="268">
          <cell r="C268" t="str">
            <v>10.14.47.204</v>
          </cell>
          <cell r="D268">
            <v>275853</v>
          </cell>
        </row>
        <row r="269">
          <cell r="C269" t="str">
            <v>10.10.7.200</v>
          </cell>
          <cell r="D269">
            <v>279547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559177</v>
          </cell>
        </row>
        <row r="273">
          <cell r="C273" t="str">
            <v>10.10.150.200</v>
          </cell>
          <cell r="D273">
            <v>475624</v>
          </cell>
        </row>
        <row r="274">
          <cell r="C274" t="str">
            <v>10.10.139.201</v>
          </cell>
          <cell r="D274">
            <v>451735</v>
          </cell>
        </row>
        <row r="275">
          <cell r="C275" t="str">
            <v>10.11.31.200</v>
          </cell>
          <cell r="D275">
            <v>671347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61571</v>
          </cell>
        </row>
        <row r="281">
          <cell r="C281" t="str">
            <v>10.14.89.200</v>
          </cell>
          <cell r="D281">
            <v>658625</v>
          </cell>
        </row>
        <row r="282">
          <cell r="C282" t="str">
            <v>10.0.24.201</v>
          </cell>
          <cell r="D282">
            <v>64563</v>
          </cell>
        </row>
        <row r="283">
          <cell r="C283" t="str">
            <v>10.0.40.208</v>
          </cell>
          <cell r="D283">
            <v>171374</v>
          </cell>
        </row>
        <row r="284">
          <cell r="C284" t="str">
            <v>10.14.8.201</v>
          </cell>
          <cell r="D284">
            <v>612826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109143</v>
          </cell>
        </row>
        <row r="289">
          <cell r="C289" t="str">
            <v>10.10.8.201</v>
          </cell>
          <cell r="D289">
            <v>231249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514802</v>
          </cell>
        </row>
        <row r="292">
          <cell r="C292" t="str">
            <v>10.10.170.200</v>
          </cell>
          <cell r="D292">
            <v>437290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19009</v>
          </cell>
        </row>
        <row r="295">
          <cell r="C295" t="str">
            <v>10.10.171.206</v>
          </cell>
          <cell r="D295">
            <v>961176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62960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91748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584538</v>
          </cell>
        </row>
        <row r="306">
          <cell r="C306" t="str">
            <v>10.10.64.102</v>
          </cell>
          <cell r="D306">
            <v>109931</v>
          </cell>
        </row>
        <row r="307">
          <cell r="C307" t="str">
            <v>10.10.209.200</v>
          </cell>
          <cell r="D307">
            <v>825517</v>
          </cell>
        </row>
        <row r="308">
          <cell r="C308" t="str">
            <v>10.10.129.203</v>
          </cell>
          <cell r="D308">
            <v>144585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657034</v>
          </cell>
        </row>
        <row r="311">
          <cell r="C311" t="str">
            <v>10.0.18.201</v>
          </cell>
          <cell r="D311">
            <v>630658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406982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521457</v>
          </cell>
        </row>
        <row r="316">
          <cell r="C316" t="str">
            <v>10.10.120.200</v>
          </cell>
          <cell r="D316">
            <v>75086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421587</v>
          </cell>
        </row>
        <row r="320">
          <cell r="C320" t="str">
            <v>10.11.29.203</v>
          </cell>
          <cell r="D320">
            <v>442682</v>
          </cell>
        </row>
        <row r="321">
          <cell r="C321" t="str">
            <v>10.10.160.203</v>
          </cell>
          <cell r="D321">
            <v>515361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632953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210105</v>
          </cell>
        </row>
        <row r="329">
          <cell r="C329" t="str">
            <v>10.10.75.200</v>
          </cell>
          <cell r="D329">
            <v>147732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685870</v>
          </cell>
        </row>
        <row r="334">
          <cell r="C334" t="str">
            <v>10.10.48.200</v>
          </cell>
          <cell r="D334">
            <v>183771</v>
          </cell>
        </row>
        <row r="335">
          <cell r="C335" t="str">
            <v>10.10.80.201</v>
          </cell>
          <cell r="D335">
            <v>462469</v>
          </cell>
        </row>
        <row r="336">
          <cell r="C336" t="str">
            <v>10.14.93.201</v>
          </cell>
          <cell r="D336">
            <v>180539</v>
          </cell>
        </row>
        <row r="337">
          <cell r="C337" t="str">
            <v>10.0.111.110</v>
          </cell>
          <cell r="D337">
            <v>187657</v>
          </cell>
        </row>
        <row r="338">
          <cell r="C338" t="str">
            <v>10.10.52.201</v>
          </cell>
          <cell r="D338">
            <v>422623</v>
          </cell>
        </row>
        <row r="339">
          <cell r="C339" t="str">
            <v>10.10.65.201</v>
          </cell>
          <cell r="D339">
            <v>146048</v>
          </cell>
        </row>
        <row r="340">
          <cell r="C340" t="str">
            <v>10.10.189.201</v>
          </cell>
          <cell r="D340">
            <v>347754</v>
          </cell>
        </row>
        <row r="341">
          <cell r="C341" t="str">
            <v>10.0.26.204</v>
          </cell>
          <cell r="D341">
            <v>536470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309798</v>
          </cell>
        </row>
        <row r="344">
          <cell r="C344" t="str">
            <v>10.10.100.110</v>
          </cell>
          <cell r="D344">
            <v>207632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644086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142369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473701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499157</v>
          </cell>
        </row>
        <row r="356">
          <cell r="C356" t="str">
            <v>10.0.40.253</v>
          </cell>
          <cell r="D356">
            <v>38050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970524</v>
          </cell>
        </row>
        <row r="359">
          <cell r="C359" t="str">
            <v>10.10.162.200</v>
          </cell>
          <cell r="D359">
            <v>344257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148840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574442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113492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479678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310532</v>
          </cell>
        </row>
        <row r="375">
          <cell r="C375" t="str">
            <v>10.0.8.200</v>
          </cell>
          <cell r="D375">
            <v>745749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178029</v>
          </cell>
        </row>
        <row r="381">
          <cell r="C381" t="str">
            <v>10.10.159.200</v>
          </cell>
          <cell r="D381">
            <v>352853</v>
          </cell>
        </row>
        <row r="382">
          <cell r="C382" t="str">
            <v>10.10.165.203</v>
          </cell>
          <cell r="D382">
            <v>51598</v>
          </cell>
        </row>
        <row r="383">
          <cell r="C383" t="str">
            <v>10.10.170.202</v>
          </cell>
          <cell r="D383">
            <v>134052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83401</v>
          </cell>
        </row>
        <row r="387">
          <cell r="C387" t="str">
            <v>10.10.12.200</v>
          </cell>
          <cell r="D387">
            <v>369428</v>
          </cell>
        </row>
        <row r="388">
          <cell r="C388" t="str">
            <v>10.0.19.2</v>
          </cell>
          <cell r="D388">
            <v>408489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1400476</v>
          </cell>
        </row>
        <row r="391">
          <cell r="C391" t="str">
            <v>10.10.206.210</v>
          </cell>
          <cell r="D391">
            <v>219131</v>
          </cell>
        </row>
        <row r="392">
          <cell r="C392" t="str">
            <v>10.10.23.201</v>
          </cell>
          <cell r="D392">
            <v>601820</v>
          </cell>
        </row>
        <row r="393">
          <cell r="C393" t="str">
            <v>10.10.34.200</v>
          </cell>
          <cell r="D393">
            <v>659433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161312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787284</v>
          </cell>
        </row>
        <row r="401">
          <cell r="C401" t="str">
            <v>10.10.251.201</v>
          </cell>
          <cell r="D401">
            <v>969183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556153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118535</v>
          </cell>
        </row>
        <row r="412">
          <cell r="C412" t="str">
            <v>10.10.108.203</v>
          </cell>
          <cell r="D412">
            <v>742917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590129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42660</v>
          </cell>
        </row>
        <row r="417">
          <cell r="C417" t="str">
            <v>10.10.100.208</v>
          </cell>
          <cell r="D417">
            <v>323782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508615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339347</v>
          </cell>
        </row>
        <row r="423">
          <cell r="C423" t="str">
            <v>10.0.36.21</v>
          </cell>
          <cell r="D423">
            <v>75950</v>
          </cell>
        </row>
        <row r="424">
          <cell r="C424" t="str">
            <v>10.14.19.200</v>
          </cell>
          <cell r="D424">
            <v>510614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388377</v>
          </cell>
        </row>
        <row r="431">
          <cell r="C431" t="str">
            <v>10.10.100.202</v>
          </cell>
          <cell r="D431">
            <v>533554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428144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107593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97974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75086</v>
          </cell>
        </row>
        <row r="440">
          <cell r="C440" t="str">
            <v>10.10.97.200</v>
          </cell>
          <cell r="D440">
            <v>250969</v>
          </cell>
        </row>
        <row r="441">
          <cell r="C441" t="str">
            <v>10.10.76.200</v>
          </cell>
          <cell r="D441">
            <v>418306</v>
          </cell>
        </row>
        <row r="442">
          <cell r="C442" t="str">
            <v>10.10.63.201</v>
          </cell>
          <cell r="D442">
            <v>616897</v>
          </cell>
        </row>
        <row r="443">
          <cell r="C443" t="str">
            <v>10.11.73.203</v>
          </cell>
          <cell r="D443">
            <v>117085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52509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289130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264070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119512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966803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90413</v>
          </cell>
        </row>
        <row r="459">
          <cell r="C459" t="str">
            <v>10.11.15.201</v>
          </cell>
          <cell r="D459">
            <v>110932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129128</v>
          </cell>
        </row>
        <row r="465">
          <cell r="C465" t="str">
            <v>10.14.47.202</v>
          </cell>
          <cell r="D465">
            <v>473792</v>
          </cell>
        </row>
        <row r="466">
          <cell r="C466" t="str">
            <v>10.10.240.201</v>
          </cell>
          <cell r="D466">
            <v>352216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511614</v>
          </cell>
        </row>
        <row r="470">
          <cell r="C470" t="str">
            <v>10.11.3.202</v>
          </cell>
          <cell r="D470">
            <v>630679</v>
          </cell>
        </row>
        <row r="471">
          <cell r="C471" t="str">
            <v>10.10.85.202</v>
          </cell>
          <cell r="D471">
            <v>603084</v>
          </cell>
        </row>
        <row r="472">
          <cell r="C472" t="str">
            <v>10.10.135.201</v>
          </cell>
          <cell r="D472">
            <v>622321</v>
          </cell>
        </row>
        <row r="473">
          <cell r="C473" t="str">
            <v>10.0.13.203</v>
          </cell>
          <cell r="D473">
            <v>736745</v>
          </cell>
        </row>
        <row r="474">
          <cell r="C474" t="str">
            <v>10.10.6.202</v>
          </cell>
          <cell r="D474">
            <v>148992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140310</v>
          </cell>
        </row>
        <row r="482">
          <cell r="C482" t="str">
            <v>10.0.131.200</v>
          </cell>
          <cell r="D482">
            <v>262103</v>
          </cell>
        </row>
        <row r="483">
          <cell r="C483" t="str">
            <v>10.11.36.200</v>
          </cell>
          <cell r="D483">
            <v>264211</v>
          </cell>
        </row>
        <row r="484">
          <cell r="C484" t="str">
            <v>10.10.11.200</v>
          </cell>
          <cell r="D484">
            <v>470653</v>
          </cell>
        </row>
        <row r="485">
          <cell r="C485" t="str">
            <v>10.0.13.200</v>
          </cell>
          <cell r="D485">
            <v>711286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41296</v>
          </cell>
        </row>
        <row r="490">
          <cell r="C490" t="str">
            <v>10.10.91.201</v>
          </cell>
          <cell r="D490">
            <v>322936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873383</v>
          </cell>
        </row>
        <row r="493">
          <cell r="C493" t="str">
            <v>10.10.158.201</v>
          </cell>
          <cell r="D493">
            <v>109342</v>
          </cell>
        </row>
        <row r="494">
          <cell r="C494" t="str">
            <v>10.0.19.17</v>
          </cell>
          <cell r="D494">
            <v>683903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198489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535323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1138094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187657</v>
          </cell>
        </row>
        <row r="503">
          <cell r="C503" t="str">
            <v>10.10.211.201</v>
          </cell>
          <cell r="D503">
            <v>586083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138510</v>
          </cell>
        </row>
        <row r="506">
          <cell r="C506" t="str">
            <v>10.11.29.202</v>
          </cell>
          <cell r="D506">
            <v>126846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556764</v>
          </cell>
        </row>
        <row r="509">
          <cell r="C509" t="str">
            <v>10.14.51.200</v>
          </cell>
          <cell r="D509">
            <v>372473</v>
          </cell>
        </row>
        <row r="510">
          <cell r="C510" t="str">
            <v>10.0.6.3</v>
          </cell>
          <cell r="D510">
            <v>3060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52068</v>
          </cell>
        </row>
        <row r="515">
          <cell r="C515" t="str">
            <v>10.10.10.201</v>
          </cell>
          <cell r="D515">
            <v>93412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966799</v>
          </cell>
        </row>
        <row r="521">
          <cell r="C521" t="str">
            <v>10.10.206.206</v>
          </cell>
          <cell r="D521">
            <v>103660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732954</v>
          </cell>
        </row>
        <row r="525">
          <cell r="C525" t="str">
            <v>10.10.80.200</v>
          </cell>
          <cell r="D525">
            <v>688037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582931</v>
          </cell>
        </row>
        <row r="528">
          <cell r="C528" t="str">
            <v>10.10.17.201</v>
          </cell>
          <cell r="D528">
            <v>406959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377173</v>
          </cell>
        </row>
        <row r="531">
          <cell r="C531" t="str">
            <v>10.0.36.104</v>
          </cell>
          <cell r="D531">
            <v>20461</v>
          </cell>
        </row>
        <row r="532">
          <cell r="C532" t="str">
            <v>10.10.60.200</v>
          </cell>
          <cell r="D532">
            <v>127985</v>
          </cell>
        </row>
        <row r="533">
          <cell r="C533" t="str">
            <v>10.0.114.61</v>
          </cell>
          <cell r="D533">
            <v>405861</v>
          </cell>
        </row>
        <row r="534">
          <cell r="C534" t="str">
            <v>10.10.159.201</v>
          </cell>
          <cell r="D534">
            <v>74810</v>
          </cell>
        </row>
        <row r="535">
          <cell r="C535" t="str">
            <v>10.11.7.201</v>
          </cell>
          <cell r="D535">
            <v>48105</v>
          </cell>
        </row>
        <row r="536">
          <cell r="C536" t="str">
            <v>10.10.42.203</v>
          </cell>
          <cell r="D536">
            <v>574451</v>
          </cell>
        </row>
        <row r="537">
          <cell r="C537" t="str">
            <v>10.10.252.201</v>
          </cell>
          <cell r="D537">
            <v>688586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966799</v>
          </cell>
        </row>
        <row r="540">
          <cell r="C540" t="str">
            <v>10.10.230.202</v>
          </cell>
          <cell r="D540">
            <v>364291</v>
          </cell>
        </row>
        <row r="541">
          <cell r="C541" t="str">
            <v>10.0.32.203</v>
          </cell>
          <cell r="D541">
            <v>902438</v>
          </cell>
        </row>
        <row r="542">
          <cell r="C542" t="str">
            <v>10.0.16.206</v>
          </cell>
          <cell r="D542">
            <v>124070</v>
          </cell>
        </row>
        <row r="543">
          <cell r="C543" t="str">
            <v>10.10.155.200</v>
          </cell>
          <cell r="D543">
            <v>158930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761634</v>
          </cell>
        </row>
        <row r="551">
          <cell r="C551" t="str">
            <v>10.11.8.210</v>
          </cell>
          <cell r="D551">
            <v>643992</v>
          </cell>
        </row>
        <row r="552">
          <cell r="C552" t="str">
            <v>10.0.22.206</v>
          </cell>
          <cell r="D552">
            <v>182929</v>
          </cell>
        </row>
        <row r="553">
          <cell r="C553" t="str">
            <v>10.0.135.210</v>
          </cell>
          <cell r="D553">
            <v>175173</v>
          </cell>
        </row>
        <row r="554">
          <cell r="C554" t="str">
            <v>10.0.135.155</v>
          </cell>
          <cell r="D554">
            <v>472946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728558</v>
          </cell>
        </row>
        <row r="558">
          <cell r="C558" t="str">
            <v>10.0.36.45</v>
          </cell>
          <cell r="D558">
            <v>21202</v>
          </cell>
        </row>
        <row r="559">
          <cell r="C559" t="str">
            <v>10.0.40.253</v>
          </cell>
          <cell r="D559">
            <v>38050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192310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405861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199428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211252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434386</v>
          </cell>
        </row>
        <row r="574">
          <cell r="C574" t="str">
            <v>10.11.9.203</v>
          </cell>
          <cell r="D574">
            <v>691750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89486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432867</v>
          </cell>
        </row>
        <row r="580">
          <cell r="C580" t="str">
            <v>10.10.83.201</v>
          </cell>
          <cell r="D580">
            <v>386693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117723</v>
          </cell>
        </row>
        <row r="583">
          <cell r="C583" t="str">
            <v>10.0.8.30</v>
          </cell>
          <cell r="D583">
            <v>149889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57027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323687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693421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116209</v>
          </cell>
        </row>
        <row r="7">
          <cell r="C7" t="str">
            <v>10.10.72.203</v>
          </cell>
          <cell r="D7">
            <v>567667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433668</v>
          </cell>
        </row>
        <row r="12">
          <cell r="C12" t="str">
            <v>10.10.89.200</v>
          </cell>
          <cell r="D12">
            <v>196516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691065</v>
          </cell>
        </row>
        <row r="15">
          <cell r="C15" t="str">
            <v>10.10.171.14</v>
          </cell>
          <cell r="D15">
            <v>302841</v>
          </cell>
        </row>
        <row r="16">
          <cell r="C16" t="str">
            <v>10.14.66.201</v>
          </cell>
          <cell r="D16">
            <v>297909</v>
          </cell>
        </row>
        <row r="17">
          <cell r="C17" t="str">
            <v>10.11.7.200</v>
          </cell>
          <cell r="D17">
            <v>571590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115040</v>
          </cell>
        </row>
        <row r="22">
          <cell r="C22" t="str">
            <v>10.10.78.200</v>
          </cell>
          <cell r="D22">
            <v>624402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409513</v>
          </cell>
        </row>
        <row r="27">
          <cell r="C27" t="str">
            <v>10.0.131.25</v>
          </cell>
          <cell r="D27">
            <v>187611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168980</v>
          </cell>
        </row>
        <row r="30">
          <cell r="C30" t="str">
            <v>10.11.28.201</v>
          </cell>
          <cell r="D30">
            <v>454214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312582</v>
          </cell>
        </row>
        <row r="38">
          <cell r="C38" t="str">
            <v>10.10.139.200</v>
          </cell>
          <cell r="D38">
            <v>293515</v>
          </cell>
        </row>
        <row r="39">
          <cell r="C39" t="str">
            <v>10.10.18.201</v>
          </cell>
          <cell r="D39">
            <v>367461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347829</v>
          </cell>
        </row>
        <row r="43">
          <cell r="C43" t="str">
            <v>10.11.9.201</v>
          </cell>
          <cell r="D43">
            <v>116953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159049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237911</v>
          </cell>
        </row>
        <row r="50">
          <cell r="C50" t="str">
            <v>10.0.25.201</v>
          </cell>
          <cell r="D50">
            <v>285863</v>
          </cell>
        </row>
        <row r="51">
          <cell r="C51" t="str">
            <v>10.10.23.200</v>
          </cell>
          <cell r="D51">
            <v>119699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733968</v>
          </cell>
        </row>
        <row r="54">
          <cell r="C54" t="str">
            <v>10.0.36.104</v>
          </cell>
          <cell r="D54">
            <v>20514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761739</v>
          </cell>
        </row>
        <row r="57">
          <cell r="C57" t="str">
            <v>10.14.11.203</v>
          </cell>
          <cell r="D57">
            <v>867358</v>
          </cell>
        </row>
        <row r="58">
          <cell r="C58" t="str">
            <v>10.10.222.200</v>
          </cell>
          <cell r="D58">
            <v>168907</v>
          </cell>
        </row>
        <row r="59">
          <cell r="C59" t="str">
            <v>10.10.20.200</v>
          </cell>
          <cell r="D59">
            <v>93994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509223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540998</v>
          </cell>
        </row>
        <row r="67">
          <cell r="C67" t="str">
            <v>10.10.44.200</v>
          </cell>
          <cell r="D67">
            <v>68567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618995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222856</v>
          </cell>
        </row>
        <row r="72">
          <cell r="C72" t="str">
            <v>10.14.14.203</v>
          </cell>
          <cell r="D72">
            <v>148098</v>
          </cell>
        </row>
        <row r="73">
          <cell r="C73" t="str">
            <v>10.11.26.200</v>
          </cell>
          <cell r="D73">
            <v>648547</v>
          </cell>
        </row>
        <row r="74">
          <cell r="C74" t="str">
            <v>10.10.16.201</v>
          </cell>
          <cell r="D74">
            <v>199301</v>
          </cell>
        </row>
        <row r="75">
          <cell r="C75" t="str">
            <v>10.10.43.201</v>
          </cell>
          <cell r="D75">
            <v>456874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744671</v>
          </cell>
        </row>
        <row r="82">
          <cell r="C82" t="str">
            <v>10.10.14.240</v>
          </cell>
          <cell r="D82">
            <v>229729</v>
          </cell>
        </row>
        <row r="83">
          <cell r="C83" t="str">
            <v>10.0.15.18</v>
          </cell>
          <cell r="D83">
            <v>928702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570332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121531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244300</v>
          </cell>
        </row>
        <row r="96">
          <cell r="C96" t="str">
            <v>10.14.14.201</v>
          </cell>
          <cell r="D96">
            <v>690715</v>
          </cell>
        </row>
        <row r="97">
          <cell r="C97" t="str">
            <v>10.10.9.200</v>
          </cell>
          <cell r="D97">
            <v>109229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361960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107242</v>
          </cell>
        </row>
        <row r="103">
          <cell r="C103" t="str">
            <v>10.10.171.207</v>
          </cell>
          <cell r="D103">
            <v>244285</v>
          </cell>
        </row>
        <row r="104">
          <cell r="C104" t="str">
            <v>10.10.12.202</v>
          </cell>
          <cell r="D104">
            <v>286485</v>
          </cell>
        </row>
        <row r="105">
          <cell r="C105" t="str">
            <v>10.0.29.204</v>
          </cell>
          <cell r="D105">
            <v>739522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374469</v>
          </cell>
        </row>
        <row r="108">
          <cell r="C108" t="str">
            <v>10.10.125.201</v>
          </cell>
          <cell r="D108">
            <v>801379</v>
          </cell>
        </row>
        <row r="109">
          <cell r="C109" t="str">
            <v>10.10.85.200</v>
          </cell>
          <cell r="D109">
            <v>282584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319320</v>
          </cell>
        </row>
        <row r="113">
          <cell r="C113" t="str">
            <v>10.10.148.201</v>
          </cell>
          <cell r="D113">
            <v>618555</v>
          </cell>
        </row>
        <row r="114">
          <cell r="C114" t="str">
            <v>10.10.73.210</v>
          </cell>
          <cell r="D114">
            <v>107445</v>
          </cell>
        </row>
        <row r="115">
          <cell r="C115" t="str">
            <v>10.10.135.200</v>
          </cell>
          <cell r="D115">
            <v>145140</v>
          </cell>
        </row>
        <row r="116">
          <cell r="C116" t="str">
            <v>10.14.8.200</v>
          </cell>
          <cell r="D116">
            <v>173397</v>
          </cell>
        </row>
        <row r="117">
          <cell r="C117" t="str">
            <v>10.10.53.201</v>
          </cell>
          <cell r="D117">
            <v>249938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644320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577424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128101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138738</v>
          </cell>
        </row>
        <row r="126">
          <cell r="C126" t="str">
            <v>10.10.53.200</v>
          </cell>
          <cell r="D126">
            <v>416445</v>
          </cell>
        </row>
        <row r="127">
          <cell r="C127" t="str">
            <v>10.10.186.203</v>
          </cell>
          <cell r="D127">
            <v>365748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286281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235606</v>
          </cell>
        </row>
        <row r="133">
          <cell r="C133" t="str">
            <v>10.11.73.202</v>
          </cell>
          <cell r="D133">
            <v>536274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462583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468495</v>
          </cell>
        </row>
        <row r="143">
          <cell r="C143" t="str">
            <v>10.10.60.201</v>
          </cell>
          <cell r="D143">
            <v>588161</v>
          </cell>
        </row>
        <row r="144">
          <cell r="C144" t="str">
            <v>10.0.36.47</v>
          </cell>
          <cell r="D144">
            <v>152261</v>
          </cell>
        </row>
        <row r="145">
          <cell r="C145" t="str">
            <v>10.14.7.200</v>
          </cell>
          <cell r="D145">
            <v>131174</v>
          </cell>
        </row>
        <row r="146">
          <cell r="C146" t="str">
            <v>10.0.36.55</v>
          </cell>
          <cell r="D146">
            <v>273750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179318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662620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604388</v>
          </cell>
        </row>
        <row r="156">
          <cell r="C156" t="str">
            <v>10.0.16.204</v>
          </cell>
          <cell r="D156">
            <v>921337</v>
          </cell>
        </row>
        <row r="157">
          <cell r="C157" t="str">
            <v>10.10.186.202</v>
          </cell>
          <cell r="D157">
            <v>326588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1114</v>
          </cell>
        </row>
        <row r="160">
          <cell r="C160" t="str">
            <v>10.10.138.200</v>
          </cell>
          <cell r="D160">
            <v>670735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603427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526439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199053</v>
          </cell>
        </row>
        <row r="167">
          <cell r="C167" t="str">
            <v>10.10.83.203</v>
          </cell>
          <cell r="D167">
            <v>673518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518800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2228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247185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925662</v>
          </cell>
        </row>
        <row r="180">
          <cell r="C180" t="str">
            <v>10.10.211.202</v>
          </cell>
          <cell r="D180">
            <v>274443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511839</v>
          </cell>
        </row>
        <row r="183">
          <cell r="C183" t="str">
            <v>10.10.171.13</v>
          </cell>
          <cell r="D183">
            <v>247481</v>
          </cell>
        </row>
        <row r="184">
          <cell r="C184" t="str">
            <v>10.10.184.201</v>
          </cell>
          <cell r="D184">
            <v>166269</v>
          </cell>
        </row>
        <row r="185">
          <cell r="C185" t="str">
            <v>10.10.74.200</v>
          </cell>
          <cell r="D185">
            <v>610321</v>
          </cell>
        </row>
        <row r="186">
          <cell r="C186" t="str">
            <v>10.10.10.200</v>
          </cell>
          <cell r="D186">
            <v>509461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57785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398642</v>
          </cell>
        </row>
        <row r="194">
          <cell r="C194" t="str">
            <v>10.0.28.79</v>
          </cell>
          <cell r="D194">
            <v>790964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224324</v>
          </cell>
        </row>
        <row r="198">
          <cell r="C198" t="str">
            <v>10.11.99.201</v>
          </cell>
          <cell r="D198">
            <v>115167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145329</v>
          </cell>
        </row>
        <row r="201">
          <cell r="C201" t="str">
            <v>10.10.161.206</v>
          </cell>
          <cell r="D201">
            <v>336079</v>
          </cell>
        </row>
        <row r="202">
          <cell r="C202" t="str">
            <v>10.10.163.200</v>
          </cell>
          <cell r="D202">
            <v>245099</v>
          </cell>
        </row>
        <row r="203">
          <cell r="C203" t="str">
            <v>10.0.27.208</v>
          </cell>
          <cell r="D203">
            <v>978064</v>
          </cell>
        </row>
        <row r="204">
          <cell r="C204" t="str">
            <v>10.10.71.200</v>
          </cell>
          <cell r="D204">
            <v>800730</v>
          </cell>
        </row>
        <row r="205">
          <cell r="C205" t="str">
            <v>10.10.59.200</v>
          </cell>
          <cell r="D205">
            <v>844327</v>
          </cell>
        </row>
        <row r="206">
          <cell r="C206" t="str">
            <v>10.11.24.200</v>
          </cell>
          <cell r="D206">
            <v>352031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288292</v>
          </cell>
        </row>
        <row r="210">
          <cell r="C210" t="str">
            <v>10.10.185.200</v>
          </cell>
          <cell r="D210">
            <v>55164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922412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369358</v>
          </cell>
        </row>
        <row r="217">
          <cell r="C217" t="str">
            <v>10.10.165.202</v>
          </cell>
          <cell r="D217">
            <v>726731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547132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571808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289228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171548</v>
          </cell>
        </row>
        <row r="228">
          <cell r="C228" t="str">
            <v>10.10.81.208</v>
          </cell>
          <cell r="D228">
            <v>261000</v>
          </cell>
        </row>
        <row r="229">
          <cell r="C229" t="str">
            <v>10.11.39.200</v>
          </cell>
          <cell r="D229">
            <v>495844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112905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264744</v>
          </cell>
        </row>
        <row r="236">
          <cell r="C236" t="str">
            <v>10.11.11.202</v>
          </cell>
          <cell r="D236">
            <v>633062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304058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129532</v>
          </cell>
        </row>
        <row r="245">
          <cell r="C245" t="str">
            <v>10.11.29.202</v>
          </cell>
          <cell r="D245">
            <v>126929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623979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157419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284309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775419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177973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713536</v>
          </cell>
        </row>
        <row r="265">
          <cell r="C265" t="str">
            <v>10.0.21.1</v>
          </cell>
          <cell r="D265">
            <v>854730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52576</v>
          </cell>
        </row>
        <row r="268">
          <cell r="C268" t="str">
            <v>10.14.47.204</v>
          </cell>
          <cell r="D268">
            <v>275952</v>
          </cell>
        </row>
        <row r="269">
          <cell r="C269" t="str">
            <v>10.10.7.200</v>
          </cell>
          <cell r="D269">
            <v>280136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559494</v>
          </cell>
        </row>
        <row r="273">
          <cell r="C273" t="str">
            <v>10.10.150.200</v>
          </cell>
          <cell r="D273">
            <v>475757</v>
          </cell>
        </row>
        <row r="274">
          <cell r="C274" t="str">
            <v>10.10.139.201</v>
          </cell>
          <cell r="D274">
            <v>451873</v>
          </cell>
        </row>
        <row r="275">
          <cell r="C275" t="str">
            <v>10.11.31.200</v>
          </cell>
          <cell r="D275">
            <v>672282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659184</v>
          </cell>
        </row>
        <row r="282">
          <cell r="C282" t="str">
            <v>10.0.24.201</v>
          </cell>
          <cell r="D282">
            <v>65374</v>
          </cell>
        </row>
        <row r="283">
          <cell r="C283" t="str">
            <v>10.0.40.208</v>
          </cell>
          <cell r="D283">
            <v>172145</v>
          </cell>
        </row>
        <row r="284">
          <cell r="C284" t="str">
            <v>10.14.8.201</v>
          </cell>
          <cell r="D284">
            <v>613568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109195</v>
          </cell>
        </row>
        <row r="289">
          <cell r="C289" t="str">
            <v>10.10.8.201</v>
          </cell>
          <cell r="D289">
            <v>231684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515454</v>
          </cell>
        </row>
        <row r="292">
          <cell r="C292" t="str">
            <v>10.10.170.200</v>
          </cell>
          <cell r="D292">
            <v>437697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19115</v>
          </cell>
        </row>
        <row r="295">
          <cell r="C295" t="str">
            <v>10.10.171.206</v>
          </cell>
          <cell r="D295">
            <v>962293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62992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91961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585112</v>
          </cell>
        </row>
        <row r="306">
          <cell r="C306" t="str">
            <v>10.10.64.102</v>
          </cell>
          <cell r="D306">
            <v>110352</v>
          </cell>
        </row>
        <row r="307">
          <cell r="C307" t="str">
            <v>10.10.209.200</v>
          </cell>
          <cell r="D307">
            <v>826224</v>
          </cell>
        </row>
        <row r="308">
          <cell r="C308" t="str">
            <v>10.10.129.203</v>
          </cell>
          <cell r="D308">
            <v>144699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657751</v>
          </cell>
        </row>
        <row r="311">
          <cell r="C311" t="str">
            <v>10.0.18.201</v>
          </cell>
          <cell r="D311">
            <v>631366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407507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522266</v>
          </cell>
        </row>
        <row r="316">
          <cell r="C316" t="str">
            <v>10.10.120.200</v>
          </cell>
          <cell r="D316">
            <v>75317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421824</v>
          </cell>
        </row>
        <row r="320">
          <cell r="C320" t="str">
            <v>10.11.29.203</v>
          </cell>
          <cell r="D320">
            <v>443183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633431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210140</v>
          </cell>
        </row>
        <row r="329">
          <cell r="C329" t="str">
            <v>10.10.75.200</v>
          </cell>
          <cell r="D329">
            <v>148044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183931</v>
          </cell>
        </row>
        <row r="335">
          <cell r="C335" t="str">
            <v>10.10.80.201</v>
          </cell>
          <cell r="D335">
            <v>462534</v>
          </cell>
        </row>
        <row r="336">
          <cell r="C336" t="str">
            <v>10.14.93.201</v>
          </cell>
          <cell r="D336">
            <v>180873</v>
          </cell>
        </row>
        <row r="337">
          <cell r="C337" t="str">
            <v>10.0.111.110</v>
          </cell>
          <cell r="D337">
            <v>187861</v>
          </cell>
        </row>
        <row r="338">
          <cell r="C338" t="str">
            <v>10.10.52.201</v>
          </cell>
          <cell r="D338">
            <v>422783</v>
          </cell>
        </row>
        <row r="339">
          <cell r="C339" t="str">
            <v>10.10.65.201</v>
          </cell>
          <cell r="D339">
            <v>146230</v>
          </cell>
        </row>
        <row r="340">
          <cell r="C340" t="str">
            <v>10.10.189.201</v>
          </cell>
          <cell r="D340">
            <v>347829</v>
          </cell>
        </row>
        <row r="341">
          <cell r="C341" t="str">
            <v>10.0.26.204</v>
          </cell>
          <cell r="D341">
            <v>536634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309945</v>
          </cell>
        </row>
        <row r="344">
          <cell r="C344" t="str">
            <v>10.10.100.110</v>
          </cell>
          <cell r="D344">
            <v>207896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644427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142568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474196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499303</v>
          </cell>
        </row>
        <row r="356">
          <cell r="C356" t="str">
            <v>10.0.40.253</v>
          </cell>
          <cell r="D356">
            <v>38351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970915</v>
          </cell>
        </row>
        <row r="359">
          <cell r="C359" t="str">
            <v>10.10.162.200</v>
          </cell>
          <cell r="D359">
            <v>345248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148910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575037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113670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480058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310580</v>
          </cell>
        </row>
        <row r="375">
          <cell r="C375" t="str">
            <v>10.0.8.200</v>
          </cell>
          <cell r="D375">
            <v>746451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178197</v>
          </cell>
        </row>
        <row r="381">
          <cell r="C381" t="str">
            <v>10.10.159.200</v>
          </cell>
          <cell r="D381">
            <v>352899</v>
          </cell>
        </row>
        <row r="382">
          <cell r="C382" t="str">
            <v>10.10.165.203</v>
          </cell>
          <cell r="D382">
            <v>51855</v>
          </cell>
        </row>
        <row r="383">
          <cell r="C383" t="str">
            <v>10.10.170.202</v>
          </cell>
          <cell r="D383">
            <v>134123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83497</v>
          </cell>
        </row>
        <row r="387">
          <cell r="C387" t="str">
            <v>10.10.12.200</v>
          </cell>
          <cell r="D387">
            <v>369663</v>
          </cell>
        </row>
        <row r="388">
          <cell r="C388" t="str">
            <v>10.0.19.2</v>
          </cell>
          <cell r="D388">
            <v>408755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1400662</v>
          </cell>
        </row>
        <row r="391">
          <cell r="C391" t="str">
            <v>10.10.206.210</v>
          </cell>
          <cell r="D391">
            <v>219920</v>
          </cell>
        </row>
        <row r="392">
          <cell r="C392" t="str">
            <v>10.10.23.201</v>
          </cell>
          <cell r="D392">
            <v>602016</v>
          </cell>
        </row>
        <row r="393">
          <cell r="C393" t="str">
            <v>10.10.34.200</v>
          </cell>
          <cell r="D393">
            <v>660177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161421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788047</v>
          </cell>
        </row>
        <row r="401">
          <cell r="C401" t="str">
            <v>10.10.251.201</v>
          </cell>
          <cell r="D401">
            <v>970323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557168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118633</v>
          </cell>
        </row>
        <row r="412">
          <cell r="C412" t="str">
            <v>10.10.108.203</v>
          </cell>
          <cell r="D412">
            <v>743839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590297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42707</v>
          </cell>
        </row>
        <row r="417">
          <cell r="C417" t="str">
            <v>10.10.100.208</v>
          </cell>
          <cell r="D417">
            <v>324120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509223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339614</v>
          </cell>
        </row>
        <row r="423">
          <cell r="C423" t="str">
            <v>10.0.36.21</v>
          </cell>
          <cell r="D423">
            <v>76861</v>
          </cell>
        </row>
        <row r="424">
          <cell r="C424" t="str">
            <v>10.14.19.200</v>
          </cell>
          <cell r="D424">
            <v>511101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388740</v>
          </cell>
        </row>
        <row r="431">
          <cell r="C431" t="str">
            <v>10.10.100.202</v>
          </cell>
          <cell r="D431">
            <v>533885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428760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107737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98095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75317</v>
          </cell>
        </row>
        <row r="440">
          <cell r="C440" t="str">
            <v>10.10.97.200</v>
          </cell>
          <cell r="D440">
            <v>251171</v>
          </cell>
        </row>
        <row r="441">
          <cell r="C441" t="str">
            <v>10.10.76.200</v>
          </cell>
          <cell r="D441">
            <v>418705</v>
          </cell>
        </row>
        <row r="442">
          <cell r="C442" t="str">
            <v>10.10.63.201</v>
          </cell>
          <cell r="D442">
            <v>617532</v>
          </cell>
        </row>
        <row r="443">
          <cell r="C443" t="str">
            <v>10.11.73.203</v>
          </cell>
          <cell r="D443">
            <v>117180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52576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119909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967100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90470</v>
          </cell>
        </row>
        <row r="459">
          <cell r="C459" t="str">
            <v>10.11.15.201</v>
          </cell>
          <cell r="D459">
            <v>110943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129195</v>
          </cell>
        </row>
        <row r="465">
          <cell r="C465" t="str">
            <v>10.14.47.202</v>
          </cell>
          <cell r="D465">
            <v>474010</v>
          </cell>
        </row>
        <row r="466">
          <cell r="C466" t="str">
            <v>10.10.240.201</v>
          </cell>
          <cell r="D466">
            <v>352312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511898</v>
          </cell>
        </row>
        <row r="470">
          <cell r="C470" t="str">
            <v>10.11.3.202</v>
          </cell>
          <cell r="D470">
            <v>631383</v>
          </cell>
        </row>
        <row r="471">
          <cell r="C471" t="str">
            <v>10.10.85.202</v>
          </cell>
          <cell r="D471">
            <v>603586</v>
          </cell>
        </row>
        <row r="472">
          <cell r="C472" t="str">
            <v>10.10.135.201</v>
          </cell>
          <cell r="D472">
            <v>623392</v>
          </cell>
        </row>
        <row r="473">
          <cell r="C473" t="str">
            <v>10.0.13.203</v>
          </cell>
          <cell r="D473">
            <v>737569</v>
          </cell>
        </row>
        <row r="474">
          <cell r="C474" t="str">
            <v>10.10.6.202</v>
          </cell>
          <cell r="D474">
            <v>149010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140415</v>
          </cell>
        </row>
        <row r="482">
          <cell r="C482" t="str">
            <v>10.0.131.200</v>
          </cell>
          <cell r="D482">
            <v>262233</v>
          </cell>
        </row>
        <row r="483">
          <cell r="C483" t="str">
            <v>10.11.36.200</v>
          </cell>
          <cell r="D483">
            <v>264428</v>
          </cell>
        </row>
        <row r="484">
          <cell r="C484" t="str">
            <v>10.10.11.200</v>
          </cell>
          <cell r="D484">
            <v>471331</v>
          </cell>
        </row>
        <row r="485">
          <cell r="C485" t="str">
            <v>10.0.13.200</v>
          </cell>
          <cell r="D485">
            <v>711344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41316</v>
          </cell>
        </row>
        <row r="490">
          <cell r="C490" t="str">
            <v>10.10.91.201</v>
          </cell>
          <cell r="D490">
            <v>322953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874030</v>
          </cell>
        </row>
        <row r="493">
          <cell r="C493" t="str">
            <v>10.10.158.201</v>
          </cell>
          <cell r="D493">
            <v>109476</v>
          </cell>
        </row>
        <row r="494">
          <cell r="C494" t="str">
            <v>10.0.19.17</v>
          </cell>
          <cell r="D494">
            <v>684452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198590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535462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1138851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187861</v>
          </cell>
        </row>
        <row r="503">
          <cell r="C503" t="str">
            <v>10.10.211.201</v>
          </cell>
          <cell r="D503">
            <v>586519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138757</v>
          </cell>
        </row>
        <row r="506">
          <cell r="C506" t="str">
            <v>10.11.29.202</v>
          </cell>
          <cell r="D506">
            <v>126929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557076</v>
          </cell>
        </row>
        <row r="509">
          <cell r="C509" t="str">
            <v>10.14.51.200</v>
          </cell>
          <cell r="D509">
            <v>372797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93501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967100</v>
          </cell>
        </row>
        <row r="521">
          <cell r="C521" t="str">
            <v>10.10.206.206</v>
          </cell>
          <cell r="D521">
            <v>103731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733968</v>
          </cell>
        </row>
        <row r="525">
          <cell r="C525" t="str">
            <v>10.10.80.200</v>
          </cell>
          <cell r="D525">
            <v>688541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583572</v>
          </cell>
        </row>
        <row r="528">
          <cell r="C528" t="str">
            <v>10.10.17.201</v>
          </cell>
          <cell r="D528">
            <v>407024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377257</v>
          </cell>
        </row>
        <row r="531">
          <cell r="C531" t="str">
            <v>10.0.36.104</v>
          </cell>
          <cell r="D531">
            <v>20514</v>
          </cell>
        </row>
        <row r="532">
          <cell r="C532" t="str">
            <v>10.10.60.200</v>
          </cell>
          <cell r="D532">
            <v>128101</v>
          </cell>
        </row>
        <row r="533">
          <cell r="C533" t="str">
            <v>10.0.114.61</v>
          </cell>
          <cell r="D533">
            <v>406186</v>
          </cell>
        </row>
        <row r="534">
          <cell r="C534" t="str">
            <v>10.10.159.201</v>
          </cell>
          <cell r="D534">
            <v>75042</v>
          </cell>
        </row>
        <row r="535">
          <cell r="C535" t="str">
            <v>10.11.7.201</v>
          </cell>
          <cell r="D535">
            <v>48330</v>
          </cell>
        </row>
        <row r="536">
          <cell r="C536" t="str">
            <v>10.10.42.203</v>
          </cell>
          <cell r="D536">
            <v>575049</v>
          </cell>
        </row>
        <row r="537">
          <cell r="C537" t="str">
            <v>10.10.252.201</v>
          </cell>
          <cell r="D537">
            <v>689707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967100</v>
          </cell>
        </row>
        <row r="540">
          <cell r="C540" t="str">
            <v>10.10.230.202</v>
          </cell>
          <cell r="D540">
            <v>364789</v>
          </cell>
        </row>
        <row r="541">
          <cell r="C541" t="str">
            <v>10.0.32.203</v>
          </cell>
          <cell r="D541">
            <v>904585</v>
          </cell>
        </row>
        <row r="542">
          <cell r="C542" t="str">
            <v>10.0.16.206</v>
          </cell>
          <cell r="D542">
            <v>125649</v>
          </cell>
        </row>
        <row r="543">
          <cell r="C543" t="str">
            <v>10.10.155.200</v>
          </cell>
          <cell r="D543">
            <v>159049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10968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762081</v>
          </cell>
        </row>
        <row r="551">
          <cell r="C551" t="str">
            <v>10.11.8.210</v>
          </cell>
          <cell r="D551">
            <v>644296</v>
          </cell>
        </row>
        <row r="552">
          <cell r="C552" t="str">
            <v>10.0.22.206</v>
          </cell>
          <cell r="D552">
            <v>183431</v>
          </cell>
        </row>
        <row r="553">
          <cell r="C553" t="str">
            <v>10.0.135.210</v>
          </cell>
          <cell r="D553">
            <v>175424</v>
          </cell>
        </row>
        <row r="554">
          <cell r="C554" t="str">
            <v>10.0.135.155</v>
          </cell>
          <cell r="D554">
            <v>473092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729201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38351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192393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406186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211346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434404</v>
          </cell>
        </row>
        <row r="574">
          <cell r="C574" t="str">
            <v>10.11.9.203</v>
          </cell>
          <cell r="D574">
            <v>692286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89554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433668</v>
          </cell>
        </row>
        <row r="580">
          <cell r="C580" t="str">
            <v>10.10.83.201</v>
          </cell>
          <cell r="D580">
            <v>386794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117768</v>
          </cell>
        </row>
        <row r="583">
          <cell r="C583" t="str">
            <v>10.0.8.30</v>
          </cell>
          <cell r="D583">
            <v>149967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57033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324333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693798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109460</v>
          </cell>
        </row>
        <row r="6">
          <cell r="C6" t="str">
            <v>10.11.39.201</v>
          </cell>
          <cell r="D6">
            <v>116214</v>
          </cell>
        </row>
        <row r="7">
          <cell r="C7" t="str">
            <v>10.10.72.203</v>
          </cell>
          <cell r="D7">
            <v>567969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434037</v>
          </cell>
        </row>
        <row r="12">
          <cell r="C12" t="str">
            <v>10.10.89.200</v>
          </cell>
          <cell r="D12">
            <v>196562</v>
          </cell>
        </row>
        <row r="13">
          <cell r="C13" t="str">
            <v>10.10.56.201</v>
          </cell>
          <cell r="D13">
            <v>237280</v>
          </cell>
        </row>
        <row r="14">
          <cell r="C14" t="str">
            <v>10.10.141.200</v>
          </cell>
          <cell r="D14">
            <v>691338</v>
          </cell>
        </row>
        <row r="15">
          <cell r="C15" t="str">
            <v>10.10.171.14</v>
          </cell>
          <cell r="D15">
            <v>302868</v>
          </cell>
        </row>
        <row r="16">
          <cell r="C16" t="str">
            <v>10.14.66.201</v>
          </cell>
          <cell r="D16">
            <v>297933</v>
          </cell>
        </row>
        <row r="17">
          <cell r="C17" t="str">
            <v>10.11.7.200</v>
          </cell>
          <cell r="D17">
            <v>571823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115095</v>
          </cell>
        </row>
        <row r="22">
          <cell r="C22" t="str">
            <v>10.10.78.200</v>
          </cell>
          <cell r="D22">
            <v>624489</v>
          </cell>
        </row>
        <row r="23">
          <cell r="C23" t="str">
            <v>10.10.163.201</v>
          </cell>
          <cell r="D23">
            <v>606585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409898</v>
          </cell>
        </row>
        <row r="27">
          <cell r="C27" t="str">
            <v>10.0.131.25</v>
          </cell>
          <cell r="D27">
            <v>187641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168983</v>
          </cell>
        </row>
        <row r="30">
          <cell r="C30" t="str">
            <v>10.11.28.201</v>
          </cell>
          <cell r="D30">
            <v>454409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312636</v>
          </cell>
        </row>
        <row r="38">
          <cell r="C38" t="str">
            <v>10.10.139.200</v>
          </cell>
          <cell r="D38">
            <v>293527</v>
          </cell>
        </row>
        <row r="39">
          <cell r="C39" t="str">
            <v>10.10.18.201</v>
          </cell>
          <cell r="D39">
            <v>367589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203673</v>
          </cell>
        </row>
        <row r="42">
          <cell r="C42" t="str">
            <v>10.10.189.201</v>
          </cell>
          <cell r="D42">
            <v>347875</v>
          </cell>
        </row>
        <row r="43">
          <cell r="C43" t="str">
            <v>10.11.9.201</v>
          </cell>
          <cell r="D43">
            <v>116974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501545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159147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237984</v>
          </cell>
        </row>
        <row r="50">
          <cell r="C50" t="str">
            <v>10.0.25.201</v>
          </cell>
          <cell r="D50">
            <v>285980</v>
          </cell>
        </row>
        <row r="51">
          <cell r="C51" t="str">
            <v>10.10.23.200</v>
          </cell>
          <cell r="D51">
            <v>119721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734466</v>
          </cell>
        </row>
        <row r="54">
          <cell r="C54" t="str">
            <v>10.0.36.104</v>
          </cell>
          <cell r="D54">
            <v>20535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761975</v>
          </cell>
        </row>
        <row r="57">
          <cell r="C57" t="str">
            <v>10.14.11.203</v>
          </cell>
          <cell r="D57">
            <v>867876</v>
          </cell>
        </row>
        <row r="58">
          <cell r="C58" t="str">
            <v>10.10.222.200</v>
          </cell>
          <cell r="D58">
            <v>169004</v>
          </cell>
        </row>
        <row r="59">
          <cell r="C59" t="str">
            <v>10.10.20.200</v>
          </cell>
          <cell r="D59">
            <v>94025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509539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541097</v>
          </cell>
        </row>
        <row r="67">
          <cell r="C67" t="str">
            <v>10.10.44.200</v>
          </cell>
          <cell r="D67">
            <v>68610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619337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222939</v>
          </cell>
        </row>
        <row r="72">
          <cell r="C72" t="str">
            <v>10.14.14.203</v>
          </cell>
          <cell r="D72">
            <v>148137</v>
          </cell>
        </row>
        <row r="73">
          <cell r="C73" t="str">
            <v>10.11.26.200</v>
          </cell>
          <cell r="D73">
            <v>648938</v>
          </cell>
        </row>
        <row r="74">
          <cell r="C74" t="str">
            <v>10.10.16.201</v>
          </cell>
          <cell r="D74">
            <v>199349</v>
          </cell>
        </row>
        <row r="75">
          <cell r="C75" t="str">
            <v>10.10.43.201</v>
          </cell>
          <cell r="D75">
            <v>457071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744956</v>
          </cell>
        </row>
        <row r="82">
          <cell r="C82" t="str">
            <v>10.10.14.240</v>
          </cell>
          <cell r="D82">
            <v>229730</v>
          </cell>
        </row>
        <row r="83">
          <cell r="C83" t="str">
            <v>10.0.15.18</v>
          </cell>
          <cell r="D83">
            <v>929107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133573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570514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121617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244408</v>
          </cell>
        </row>
        <row r="96">
          <cell r="C96" t="str">
            <v>10.14.14.201</v>
          </cell>
          <cell r="D96">
            <v>690916</v>
          </cell>
        </row>
        <row r="97">
          <cell r="C97" t="str">
            <v>10.10.9.200</v>
          </cell>
          <cell r="D97">
            <v>109233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362043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107252</v>
          </cell>
        </row>
        <row r="103">
          <cell r="C103" t="str">
            <v>10.10.171.207</v>
          </cell>
          <cell r="D103">
            <v>244419</v>
          </cell>
        </row>
        <row r="104">
          <cell r="C104" t="str">
            <v>10.10.12.202</v>
          </cell>
          <cell r="D104">
            <v>286534</v>
          </cell>
        </row>
        <row r="105">
          <cell r="C105" t="str">
            <v>10.0.29.204</v>
          </cell>
          <cell r="D105">
            <v>739676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374620</v>
          </cell>
        </row>
        <row r="108">
          <cell r="C108" t="str">
            <v>10.10.125.201</v>
          </cell>
          <cell r="D108">
            <v>801976</v>
          </cell>
        </row>
        <row r="109">
          <cell r="C109" t="str">
            <v>10.10.85.200</v>
          </cell>
          <cell r="D109">
            <v>282711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319416</v>
          </cell>
        </row>
        <row r="113">
          <cell r="C113" t="str">
            <v>10.10.148.201</v>
          </cell>
          <cell r="D113">
            <v>618748</v>
          </cell>
        </row>
        <row r="114">
          <cell r="C114" t="str">
            <v>10.10.73.210</v>
          </cell>
          <cell r="D114">
            <v>107554</v>
          </cell>
        </row>
        <row r="115">
          <cell r="C115" t="str">
            <v>10.10.135.200</v>
          </cell>
          <cell r="D115">
            <v>145260</v>
          </cell>
        </row>
        <row r="116">
          <cell r="C116" t="str">
            <v>10.14.8.200</v>
          </cell>
          <cell r="D116">
            <v>173623</v>
          </cell>
        </row>
        <row r="117">
          <cell r="C117" t="str">
            <v>10.10.53.201</v>
          </cell>
          <cell r="D117">
            <v>250087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644695</v>
          </cell>
        </row>
        <row r="120">
          <cell r="C120" t="str">
            <v>10.10.130.204</v>
          </cell>
          <cell r="D120">
            <v>109315</v>
          </cell>
        </row>
        <row r="121">
          <cell r="C121" t="str">
            <v>10.10.219.231</v>
          </cell>
          <cell r="D121">
            <v>577523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128142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138836</v>
          </cell>
        </row>
        <row r="126">
          <cell r="C126" t="str">
            <v>10.10.53.200</v>
          </cell>
          <cell r="D126">
            <v>416724</v>
          </cell>
        </row>
        <row r="127">
          <cell r="C127" t="str">
            <v>10.10.186.203</v>
          </cell>
          <cell r="D127">
            <v>365877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286587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235681</v>
          </cell>
        </row>
        <row r="133">
          <cell r="C133" t="str">
            <v>10.11.73.202</v>
          </cell>
          <cell r="D133">
            <v>536538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10.14.11.202</v>
          </cell>
          <cell r="D136">
            <v>462913</v>
          </cell>
        </row>
        <row r="137">
          <cell r="C137" t="str">
            <v>10.11.105.200</v>
          </cell>
          <cell r="D137">
            <v>55869</v>
          </cell>
        </row>
        <row r="138">
          <cell r="C138" t="str">
            <v>10.0.30.220</v>
          </cell>
          <cell r="D138">
            <v>1326</v>
          </cell>
        </row>
        <row r="139">
          <cell r="C139" t="str">
            <v>10.0.8.168</v>
          </cell>
          <cell r="D139">
            <v>37935</v>
          </cell>
        </row>
        <row r="140">
          <cell r="C140" t="str">
            <v>10.10.4.201</v>
          </cell>
          <cell r="D140">
            <v>437674</v>
          </cell>
        </row>
        <row r="141">
          <cell r="C141" t="str">
            <v>10.10.135.203</v>
          </cell>
          <cell r="D141">
            <v>330947</v>
          </cell>
        </row>
        <row r="142">
          <cell r="C142" t="str">
            <v>10.10.1.201</v>
          </cell>
          <cell r="D142">
            <v>468557</v>
          </cell>
        </row>
        <row r="143">
          <cell r="C143" t="str">
            <v>10.10.60.201</v>
          </cell>
          <cell r="D143">
            <v>588269</v>
          </cell>
        </row>
        <row r="144">
          <cell r="C144" t="str">
            <v>10.0.36.47</v>
          </cell>
          <cell r="D144">
            <v>152382</v>
          </cell>
        </row>
        <row r="145">
          <cell r="C145" t="str">
            <v>10.14.7.200</v>
          </cell>
          <cell r="D145">
            <v>131195</v>
          </cell>
        </row>
        <row r="146">
          <cell r="C146" t="str">
            <v>10.0.36.55</v>
          </cell>
          <cell r="D146">
            <v>273752</v>
          </cell>
        </row>
        <row r="147">
          <cell r="C147" t="str">
            <v>10.11.8.200</v>
          </cell>
          <cell r="D147">
            <v>210346</v>
          </cell>
        </row>
        <row r="148">
          <cell r="C148" t="str">
            <v>10.10.74.204</v>
          </cell>
          <cell r="D148">
            <v>155378</v>
          </cell>
        </row>
        <row r="149">
          <cell r="C149" t="str">
            <v>10.10.39.200</v>
          </cell>
          <cell r="D149">
            <v>330542</v>
          </cell>
        </row>
        <row r="150">
          <cell r="C150" t="str">
            <v>10.10.90.200</v>
          </cell>
          <cell r="D150">
            <v>179505</v>
          </cell>
        </row>
        <row r="151">
          <cell r="C151" t="str">
            <v>10.14.16.200</v>
          </cell>
          <cell r="D151">
            <v>139185</v>
          </cell>
        </row>
        <row r="152">
          <cell r="C152" t="str">
            <v>10.10.161.201</v>
          </cell>
          <cell r="D152">
            <v>662994</v>
          </cell>
        </row>
        <row r="153">
          <cell r="C153" t="str">
            <v>10.0.17.38</v>
          </cell>
          <cell r="D153">
            <v>50268</v>
          </cell>
        </row>
        <row r="154">
          <cell r="C154" t="str">
            <v>10.10.33.200</v>
          </cell>
          <cell r="D154">
            <v>257710</v>
          </cell>
        </row>
        <row r="155">
          <cell r="C155" t="str">
            <v>10.0.23.105</v>
          </cell>
          <cell r="D155">
            <v>604602</v>
          </cell>
        </row>
        <row r="156">
          <cell r="C156" t="str">
            <v>10.0.16.204</v>
          </cell>
          <cell r="D156">
            <v>922322</v>
          </cell>
        </row>
        <row r="157">
          <cell r="C157" t="str">
            <v>10.10.186.202</v>
          </cell>
          <cell r="D157">
            <v>326659</v>
          </cell>
        </row>
        <row r="158">
          <cell r="C158" t="str">
            <v>10.14.3.200</v>
          </cell>
          <cell r="D158">
            <v>228897</v>
          </cell>
        </row>
        <row r="159">
          <cell r="C159" t="str">
            <v>10.10.20.201</v>
          </cell>
          <cell r="D159">
            <v>1177</v>
          </cell>
        </row>
        <row r="160">
          <cell r="C160" t="str">
            <v>10.10.138.200</v>
          </cell>
          <cell r="D160">
            <v>670974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603890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526505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199079</v>
          </cell>
        </row>
        <row r="167">
          <cell r="C167" t="str">
            <v>10.10.83.203</v>
          </cell>
          <cell r="D167">
            <v>674150</v>
          </cell>
        </row>
        <row r="168">
          <cell r="C168" t="str">
            <v>10.10.210.200</v>
          </cell>
          <cell r="D168">
            <v>370654</v>
          </cell>
        </row>
        <row r="169">
          <cell r="C169" t="str">
            <v>10.10.119.200</v>
          </cell>
          <cell r="D169">
            <v>519168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2381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247300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926935</v>
          </cell>
        </row>
        <row r="180">
          <cell r="C180" t="str">
            <v>10.10.211.202</v>
          </cell>
          <cell r="D180">
            <v>274598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511973</v>
          </cell>
        </row>
        <row r="183">
          <cell r="C183" t="str">
            <v>10.10.171.13</v>
          </cell>
          <cell r="D183">
            <v>247634</v>
          </cell>
        </row>
        <row r="184">
          <cell r="C184" t="str">
            <v>10.10.184.201</v>
          </cell>
          <cell r="D184">
            <v>166349</v>
          </cell>
        </row>
        <row r="185">
          <cell r="C185" t="str">
            <v>10.10.74.200</v>
          </cell>
          <cell r="D185">
            <v>610642</v>
          </cell>
        </row>
        <row r="186">
          <cell r="C186" t="str">
            <v>10.10.10.200</v>
          </cell>
          <cell r="D186">
            <v>509641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555367</v>
          </cell>
        </row>
        <row r="191">
          <cell r="C191" t="str">
            <v>10.0.6.80</v>
          </cell>
          <cell r="D191">
            <v>57819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398727</v>
          </cell>
        </row>
        <row r="194">
          <cell r="C194" t="str">
            <v>10.0.28.79</v>
          </cell>
          <cell r="D194">
            <v>794043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224452</v>
          </cell>
        </row>
        <row r="198">
          <cell r="C198" t="str">
            <v>10.11.99.201</v>
          </cell>
          <cell r="D198">
            <v>115236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145507</v>
          </cell>
        </row>
        <row r="201">
          <cell r="C201" t="str">
            <v>10.10.161.206</v>
          </cell>
          <cell r="D201">
            <v>336376</v>
          </cell>
        </row>
        <row r="202">
          <cell r="C202" t="str">
            <v>10.10.163.200</v>
          </cell>
          <cell r="D202">
            <v>245141</v>
          </cell>
        </row>
        <row r="203">
          <cell r="C203" t="str">
            <v>10.0.27.208</v>
          </cell>
          <cell r="D203">
            <v>979350</v>
          </cell>
        </row>
        <row r="204">
          <cell r="C204" t="str">
            <v>10.10.71.200</v>
          </cell>
          <cell r="D204">
            <v>801215</v>
          </cell>
        </row>
        <row r="205">
          <cell r="C205" t="str">
            <v>10.10.59.200</v>
          </cell>
          <cell r="D205">
            <v>844583</v>
          </cell>
        </row>
        <row r="206">
          <cell r="C206" t="str">
            <v>10.11.24.200</v>
          </cell>
          <cell r="D206">
            <v>352178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288415</v>
          </cell>
        </row>
        <row r="210">
          <cell r="C210" t="str">
            <v>10.10.185.200</v>
          </cell>
          <cell r="D210">
            <v>55199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923081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369408</v>
          </cell>
        </row>
        <row r="217">
          <cell r="C217" t="str">
            <v>10.10.165.202</v>
          </cell>
          <cell r="D217">
            <v>727012</v>
          </cell>
        </row>
        <row r="218">
          <cell r="C218" t="str">
            <v>10.14.72.200</v>
          </cell>
          <cell r="D218">
            <v>306560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547524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571816</v>
          </cell>
        </row>
        <row r="224">
          <cell r="C224" t="str">
            <v>10.14.44.200</v>
          </cell>
          <cell r="D224">
            <v>609777</v>
          </cell>
        </row>
        <row r="225">
          <cell r="C225" t="str">
            <v>10.11.37.202</v>
          </cell>
          <cell r="D225">
            <v>289612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10.10.125.203</v>
          </cell>
          <cell r="D227">
            <v>171574</v>
          </cell>
        </row>
        <row r="228">
          <cell r="C228" t="str">
            <v>10.10.81.208</v>
          </cell>
          <cell r="D228">
            <v>261267</v>
          </cell>
        </row>
        <row r="229">
          <cell r="C229" t="str">
            <v>10.11.39.200</v>
          </cell>
          <cell r="D229">
            <v>496229</v>
          </cell>
        </row>
        <row r="230">
          <cell r="C230" t="str">
            <v>10.10.141.203</v>
          </cell>
          <cell r="D230">
            <v>227972</v>
          </cell>
        </row>
        <row r="231">
          <cell r="C231" t="str">
            <v>10.0.13.20</v>
          </cell>
          <cell r="D231">
            <v>14827</v>
          </cell>
        </row>
        <row r="232">
          <cell r="C232" t="str">
            <v>10.0.26.205</v>
          </cell>
          <cell r="D232">
            <v>129308</v>
          </cell>
        </row>
        <row r="233">
          <cell r="C233" t="str">
            <v>10.11.28.203</v>
          </cell>
          <cell r="D233">
            <v>112986</v>
          </cell>
        </row>
        <row r="234">
          <cell r="C234" t="str">
            <v>10.10.190.200</v>
          </cell>
          <cell r="D234">
            <v>276508</v>
          </cell>
        </row>
        <row r="235">
          <cell r="C235" t="str">
            <v>10.0.40.72</v>
          </cell>
          <cell r="D235">
            <v>265087</v>
          </cell>
        </row>
        <row r="236">
          <cell r="C236" t="str">
            <v>10.11.11.202</v>
          </cell>
          <cell r="D236">
            <v>633454</v>
          </cell>
        </row>
        <row r="237">
          <cell r="C237" t="str">
            <v>10.10.138.201</v>
          </cell>
          <cell r="D237">
            <v>465620</v>
          </cell>
        </row>
        <row r="238">
          <cell r="C238" t="str">
            <v>10.14.21.201</v>
          </cell>
          <cell r="D238">
            <v>135454</v>
          </cell>
        </row>
        <row r="239">
          <cell r="C239" t="str">
            <v>10.10.50.200</v>
          </cell>
          <cell r="D239">
            <v>326399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304286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494784</v>
          </cell>
        </row>
        <row r="244">
          <cell r="C244" t="str">
            <v>10.10.211.204</v>
          </cell>
          <cell r="D244">
            <v>129537</v>
          </cell>
        </row>
        <row r="245">
          <cell r="C245" t="str">
            <v>10.11.29.202</v>
          </cell>
          <cell r="D245">
            <v>127006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624260</v>
          </cell>
        </row>
        <row r="248">
          <cell r="C248" t="str">
            <v>10.11.22.200</v>
          </cell>
          <cell r="D248">
            <v>120738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10.10.20.202</v>
          </cell>
          <cell r="D253">
            <v>158131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284429</v>
          </cell>
        </row>
        <row r="256">
          <cell r="C256" t="str">
            <v>10.14.90.201</v>
          </cell>
          <cell r="D256">
            <v>289531</v>
          </cell>
        </row>
        <row r="257">
          <cell r="C257" t="str">
            <v>10.10.166.201</v>
          </cell>
          <cell r="D257">
            <v>775752</v>
          </cell>
        </row>
        <row r="258">
          <cell r="C258" t="str">
            <v>10.10.56.200</v>
          </cell>
          <cell r="D258">
            <v>96667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178007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713864</v>
          </cell>
        </row>
        <row r="265">
          <cell r="C265" t="str">
            <v>10.0.21.1</v>
          </cell>
          <cell r="D265">
            <v>855468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52588</v>
          </cell>
        </row>
        <row r="268">
          <cell r="C268" t="str">
            <v>10.14.47.204</v>
          </cell>
          <cell r="D268">
            <v>275988</v>
          </cell>
        </row>
        <row r="269">
          <cell r="C269" t="str">
            <v>10.10.7.200</v>
          </cell>
          <cell r="D269">
            <v>280541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559777</v>
          </cell>
        </row>
        <row r="273">
          <cell r="C273" t="str">
            <v>10.10.150.200</v>
          </cell>
          <cell r="D273">
            <v>475854</v>
          </cell>
        </row>
        <row r="274">
          <cell r="C274" t="str">
            <v>10.10.139.201</v>
          </cell>
          <cell r="D274">
            <v>451961</v>
          </cell>
        </row>
        <row r="275">
          <cell r="C275" t="str">
            <v>10.11.31.200</v>
          </cell>
          <cell r="D275">
            <v>672577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61573</v>
          </cell>
        </row>
        <row r="281">
          <cell r="C281" t="str">
            <v>10.14.89.200</v>
          </cell>
          <cell r="D281">
            <v>659666</v>
          </cell>
        </row>
        <row r="282">
          <cell r="C282" t="str">
            <v>10.0.24.201</v>
          </cell>
          <cell r="D282">
            <v>65883</v>
          </cell>
        </row>
        <row r="283">
          <cell r="C283" t="str">
            <v>10.0.40.208</v>
          </cell>
          <cell r="D283">
            <v>172650</v>
          </cell>
        </row>
        <row r="284">
          <cell r="C284" t="str">
            <v>10.14.8.201</v>
          </cell>
          <cell r="D284">
            <v>613878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661677</v>
          </cell>
        </row>
        <row r="288">
          <cell r="C288" t="str">
            <v>10.11.8.201</v>
          </cell>
          <cell r="D288">
            <v>109200</v>
          </cell>
        </row>
        <row r="289">
          <cell r="C289" t="str">
            <v>10.10.8.201</v>
          </cell>
          <cell r="D289">
            <v>231784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516018</v>
          </cell>
        </row>
        <row r="292">
          <cell r="C292" t="str">
            <v>10.10.170.200</v>
          </cell>
          <cell r="D292">
            <v>437850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19195</v>
          </cell>
        </row>
        <row r="295">
          <cell r="C295" t="str">
            <v>10.10.171.206</v>
          </cell>
          <cell r="D295">
            <v>962830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63057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321270</v>
          </cell>
        </row>
        <row r="303">
          <cell r="C303" t="str">
            <v>10.0.33.205</v>
          </cell>
          <cell r="D303">
            <v>92033</v>
          </cell>
        </row>
        <row r="304">
          <cell r="C304" t="str">
            <v>10.10.88.200</v>
          </cell>
          <cell r="D304">
            <v>698596</v>
          </cell>
        </row>
        <row r="305">
          <cell r="C305" t="str">
            <v>10.10.75.202</v>
          </cell>
          <cell r="D305">
            <v>585355</v>
          </cell>
        </row>
        <row r="306">
          <cell r="C306" t="str">
            <v>10.10.64.102</v>
          </cell>
          <cell r="D306">
            <v>110629</v>
          </cell>
        </row>
        <row r="307">
          <cell r="C307" t="str">
            <v>10.10.209.200</v>
          </cell>
          <cell r="D307">
            <v>826691</v>
          </cell>
        </row>
        <row r="308">
          <cell r="C308" t="str">
            <v>10.10.129.203</v>
          </cell>
          <cell r="D308">
            <v>144834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658040</v>
          </cell>
        </row>
        <row r="311">
          <cell r="C311" t="str">
            <v>10.0.18.201</v>
          </cell>
          <cell r="D311">
            <v>631773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407633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522551</v>
          </cell>
        </row>
        <row r="316">
          <cell r="C316" t="str">
            <v>10.10.120.200</v>
          </cell>
          <cell r="D316">
            <v>75416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421902</v>
          </cell>
        </row>
        <row r="320">
          <cell r="C320" t="str">
            <v>10.11.29.203</v>
          </cell>
          <cell r="D320">
            <v>443459</v>
          </cell>
        </row>
        <row r="321">
          <cell r="C321" t="str">
            <v>10.10.160.203</v>
          </cell>
          <cell r="D321">
            <v>515373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633832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210165</v>
          </cell>
        </row>
        <row r="329">
          <cell r="C329" t="str">
            <v>10.10.75.200</v>
          </cell>
          <cell r="D329">
            <v>148223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685874</v>
          </cell>
        </row>
        <row r="334">
          <cell r="C334" t="str">
            <v>10.10.48.200</v>
          </cell>
          <cell r="D334">
            <v>183973</v>
          </cell>
        </row>
        <row r="335">
          <cell r="C335" t="str">
            <v>10.10.80.201</v>
          </cell>
          <cell r="D335">
            <v>462537</v>
          </cell>
        </row>
        <row r="336">
          <cell r="C336" t="str">
            <v>10.14.93.201</v>
          </cell>
          <cell r="D336">
            <v>181126</v>
          </cell>
        </row>
        <row r="337">
          <cell r="C337" t="str">
            <v>10.0.111.110</v>
          </cell>
          <cell r="D337">
            <v>188044</v>
          </cell>
        </row>
        <row r="338">
          <cell r="C338" t="str">
            <v>10.10.52.201</v>
          </cell>
          <cell r="D338">
            <v>422851</v>
          </cell>
        </row>
        <row r="339">
          <cell r="C339" t="str">
            <v>10.10.65.201</v>
          </cell>
          <cell r="D339">
            <v>146282</v>
          </cell>
        </row>
        <row r="340">
          <cell r="C340" t="str">
            <v>10.10.189.201</v>
          </cell>
          <cell r="D340">
            <v>347869</v>
          </cell>
        </row>
        <row r="341">
          <cell r="C341" t="str">
            <v>10.0.26.204</v>
          </cell>
          <cell r="D341">
            <v>536695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310031</v>
          </cell>
        </row>
        <row r="344">
          <cell r="C344" t="str">
            <v>10.10.100.110</v>
          </cell>
          <cell r="D344">
            <v>208189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644608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142729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474368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499371</v>
          </cell>
        </row>
        <row r="356">
          <cell r="C356" t="str">
            <v>10.0.40.253</v>
          </cell>
          <cell r="D356">
            <v>38460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971068</v>
          </cell>
        </row>
        <row r="359">
          <cell r="C359" t="str">
            <v>10.10.162.200</v>
          </cell>
          <cell r="D359">
            <v>345850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148983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575420</v>
          </cell>
        </row>
        <row r="365">
          <cell r="C365" t="str">
            <v>10.11.97.200</v>
          </cell>
          <cell r="D365">
            <v>238451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113771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10.0.25.65</v>
          </cell>
          <cell r="D371">
            <v>22980</v>
          </cell>
        </row>
        <row r="372">
          <cell r="C372" t="str">
            <v>10.10.146.200</v>
          </cell>
          <cell r="D372">
            <v>480421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310616</v>
          </cell>
        </row>
        <row r="375">
          <cell r="C375" t="str">
            <v>10.0.8.200</v>
          </cell>
          <cell r="D375">
            <v>746695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460745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178299</v>
          </cell>
        </row>
        <row r="381">
          <cell r="C381" t="str">
            <v>10.10.159.200</v>
          </cell>
          <cell r="D381">
            <v>352982</v>
          </cell>
        </row>
        <row r="382">
          <cell r="C382" t="str">
            <v>10.10.165.203</v>
          </cell>
          <cell r="D382">
            <v>51909</v>
          </cell>
        </row>
        <row r="383">
          <cell r="C383" t="str">
            <v>10.10.170.202</v>
          </cell>
          <cell r="D383">
            <v>134133</v>
          </cell>
        </row>
        <row r="384">
          <cell r="C384" t="str">
            <v>10.0.26.200</v>
          </cell>
          <cell r="D384">
            <v>299835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83553</v>
          </cell>
        </row>
        <row r="387">
          <cell r="C387" t="str">
            <v>10.10.12.200</v>
          </cell>
          <cell r="D387">
            <v>369845</v>
          </cell>
        </row>
        <row r="388">
          <cell r="C388" t="str">
            <v>10.0.19.2</v>
          </cell>
          <cell r="D388">
            <v>408975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1400759</v>
          </cell>
        </row>
        <row r="391">
          <cell r="C391" t="str">
            <v>10.10.206.210</v>
          </cell>
          <cell r="D391">
            <v>220191</v>
          </cell>
        </row>
        <row r="392">
          <cell r="C392" t="str">
            <v>10.10.23.201</v>
          </cell>
          <cell r="D392">
            <v>602186</v>
          </cell>
        </row>
        <row r="393">
          <cell r="C393" t="str">
            <v>10.10.34.200</v>
          </cell>
          <cell r="D393">
            <v>660683</v>
          </cell>
        </row>
        <row r="394">
          <cell r="C394" t="str">
            <v>10.0.40.201</v>
          </cell>
          <cell r="D394">
            <v>516151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161491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788609</v>
          </cell>
        </row>
        <row r="401">
          <cell r="C401" t="str">
            <v>10.10.251.201</v>
          </cell>
          <cell r="D401">
            <v>970746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557510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118653</v>
          </cell>
        </row>
        <row r="412">
          <cell r="C412" t="str">
            <v>10.10.108.203</v>
          </cell>
          <cell r="D412">
            <v>744207</v>
          </cell>
        </row>
        <row r="413">
          <cell r="C413" t="str">
            <v>10.11.1.202</v>
          </cell>
          <cell r="D413">
            <v>359575</v>
          </cell>
        </row>
        <row r="414">
          <cell r="C414" t="str">
            <v>10.0.30.200</v>
          </cell>
          <cell r="D414">
            <v>590393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42718</v>
          </cell>
        </row>
        <row r="417">
          <cell r="C417" t="str">
            <v>10.10.100.208</v>
          </cell>
          <cell r="D417">
            <v>324173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509543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339727</v>
          </cell>
        </row>
        <row r="423">
          <cell r="C423" t="str">
            <v>10.0.36.21</v>
          </cell>
          <cell r="D423">
            <v>77238</v>
          </cell>
        </row>
        <row r="424">
          <cell r="C424" t="str">
            <v>10.14.19.200</v>
          </cell>
          <cell r="D424">
            <v>511244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404996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388964</v>
          </cell>
        </row>
        <row r="431">
          <cell r="C431" t="str">
            <v>10.10.100.202</v>
          </cell>
          <cell r="D431">
            <v>534003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428844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107870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98110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75416</v>
          </cell>
        </row>
        <row r="440">
          <cell r="C440" t="str">
            <v>10.10.97.200</v>
          </cell>
          <cell r="D440">
            <v>251242</v>
          </cell>
        </row>
        <row r="441">
          <cell r="C441" t="str">
            <v>10.10.76.200</v>
          </cell>
          <cell r="D441">
            <v>418950</v>
          </cell>
        </row>
        <row r="442">
          <cell r="C442" t="str">
            <v>10.10.63.201</v>
          </cell>
          <cell r="D442">
            <v>617882</v>
          </cell>
        </row>
        <row r="443">
          <cell r="C443" t="str">
            <v>10.11.73.203</v>
          </cell>
          <cell r="D443">
            <v>117289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52588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289176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264093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120038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967310</v>
          </cell>
        </row>
        <row r="457">
          <cell r="C457" t="str">
            <v>10.10.167.200</v>
          </cell>
          <cell r="D457">
            <v>368320</v>
          </cell>
        </row>
        <row r="458">
          <cell r="C458" t="str">
            <v>10.10.240.200</v>
          </cell>
          <cell r="D458">
            <v>90504</v>
          </cell>
        </row>
        <row r="459">
          <cell r="C459" t="str">
            <v>10.11.15.201</v>
          </cell>
          <cell r="D459">
            <v>110945</v>
          </cell>
        </row>
        <row r="460">
          <cell r="C460" t="str">
            <v>10.10.166.200</v>
          </cell>
          <cell r="D460">
            <v>373024</v>
          </cell>
        </row>
        <row r="461">
          <cell r="C461" t="str">
            <v>10.14.44.201</v>
          </cell>
          <cell r="D461">
            <v>120293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129323</v>
          </cell>
        </row>
        <row r="465">
          <cell r="C465" t="str">
            <v>10.14.47.202</v>
          </cell>
          <cell r="D465">
            <v>474087</v>
          </cell>
        </row>
        <row r="466">
          <cell r="C466" t="str">
            <v>10.10.240.201</v>
          </cell>
          <cell r="D466">
            <v>352472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512118</v>
          </cell>
        </row>
        <row r="470">
          <cell r="C470" t="str">
            <v>10.11.3.202</v>
          </cell>
          <cell r="D470">
            <v>631816</v>
          </cell>
        </row>
        <row r="471">
          <cell r="C471" t="str">
            <v>10.10.85.202</v>
          </cell>
          <cell r="D471">
            <v>603902</v>
          </cell>
        </row>
        <row r="472">
          <cell r="C472" t="str">
            <v>10.10.135.201</v>
          </cell>
          <cell r="D472">
            <v>624044</v>
          </cell>
        </row>
        <row r="473">
          <cell r="C473" t="str">
            <v>10.0.13.203</v>
          </cell>
          <cell r="D473">
            <v>738011</v>
          </cell>
        </row>
        <row r="474">
          <cell r="C474" t="str">
            <v>10.10.6.202</v>
          </cell>
          <cell r="D474">
            <v>149021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10.10.59.201</v>
          </cell>
          <cell r="D477">
            <v>294482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140450</v>
          </cell>
        </row>
        <row r="482">
          <cell r="C482" t="str">
            <v>10.0.131.200</v>
          </cell>
          <cell r="D482">
            <v>262336</v>
          </cell>
        </row>
        <row r="483">
          <cell r="C483" t="str">
            <v>10.11.36.200</v>
          </cell>
          <cell r="D483">
            <v>264490</v>
          </cell>
        </row>
        <row r="484">
          <cell r="C484" t="str">
            <v>10.10.11.200</v>
          </cell>
          <cell r="D484">
            <v>471652</v>
          </cell>
        </row>
        <row r="485">
          <cell r="C485" t="str">
            <v>10.0.13.200</v>
          </cell>
          <cell r="D485">
            <v>711360</v>
          </cell>
        </row>
        <row r="486">
          <cell r="C486" t="str">
            <v>10.10.220.201</v>
          </cell>
          <cell r="D486">
            <v>359451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41327</v>
          </cell>
        </row>
        <row r="490">
          <cell r="C490" t="str">
            <v>10.10.91.201</v>
          </cell>
          <cell r="D490">
            <v>322988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874540</v>
          </cell>
        </row>
        <row r="493">
          <cell r="C493" t="str">
            <v>10.10.158.201</v>
          </cell>
          <cell r="D493">
            <v>109530</v>
          </cell>
        </row>
        <row r="494">
          <cell r="C494" t="str">
            <v>10.0.19.17</v>
          </cell>
          <cell r="D494">
            <v>684925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198666</v>
          </cell>
        </row>
        <row r="497">
          <cell r="C497" t="str">
            <v>10.10.91.202</v>
          </cell>
          <cell r="D497">
            <v>127315</v>
          </cell>
        </row>
        <row r="498">
          <cell r="C498" t="str">
            <v>10.0.26.203</v>
          </cell>
          <cell r="D498">
            <v>535587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1139251</v>
          </cell>
        </row>
        <row r="501">
          <cell r="C501" t="str">
            <v>10.11.24.201</v>
          </cell>
          <cell r="D501">
            <v>123886</v>
          </cell>
        </row>
        <row r="502">
          <cell r="C502" t="str">
            <v>10.0.111.110</v>
          </cell>
          <cell r="D502">
            <v>188044</v>
          </cell>
        </row>
        <row r="503">
          <cell r="C503" t="str">
            <v>10.10.211.201</v>
          </cell>
          <cell r="D503">
            <v>586836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138872</v>
          </cell>
        </row>
        <row r="506">
          <cell r="C506" t="str">
            <v>10.11.29.202</v>
          </cell>
          <cell r="D506">
            <v>127006</v>
          </cell>
        </row>
        <row r="507">
          <cell r="C507" t="str">
            <v>10.10.95.200</v>
          </cell>
          <cell r="D507">
            <v>173577</v>
          </cell>
        </row>
        <row r="508">
          <cell r="C508" t="str">
            <v>10.10.129.201</v>
          </cell>
          <cell r="D508">
            <v>557506</v>
          </cell>
        </row>
        <row r="509">
          <cell r="C509" t="str">
            <v>10.14.51.200</v>
          </cell>
          <cell r="D509">
            <v>372923</v>
          </cell>
        </row>
        <row r="510">
          <cell r="C510" t="str">
            <v>10.0.6.3</v>
          </cell>
          <cell r="D510">
            <v>3061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52104</v>
          </cell>
        </row>
        <row r="515">
          <cell r="C515" t="str">
            <v>10.10.10.201</v>
          </cell>
          <cell r="D515">
            <v>93598</v>
          </cell>
        </row>
        <row r="516">
          <cell r="C516" t="str">
            <v>10.10.206.202</v>
          </cell>
          <cell r="D516">
            <v>112063</v>
          </cell>
        </row>
        <row r="517">
          <cell r="C517" t="str">
            <v>10.0.36.211</v>
          </cell>
          <cell r="D517">
            <v>125255</v>
          </cell>
        </row>
        <row r="518">
          <cell r="C518" t="str">
            <v>10.0.19.203</v>
          </cell>
          <cell r="D518">
            <v>708724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967310</v>
          </cell>
        </row>
        <row r="521">
          <cell r="C521" t="str">
            <v>10.10.206.206</v>
          </cell>
          <cell r="D521">
            <v>103782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28579</v>
          </cell>
        </row>
        <row r="524">
          <cell r="C524" t="str">
            <v>10.10.230.203</v>
          </cell>
          <cell r="D524">
            <v>734480</v>
          </cell>
        </row>
        <row r="525">
          <cell r="C525" t="str">
            <v>10.10.80.200</v>
          </cell>
          <cell r="D525">
            <v>688790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583947</v>
          </cell>
        </row>
        <row r="528">
          <cell r="C528" t="str">
            <v>10.10.17.201</v>
          </cell>
          <cell r="D528">
            <v>407106</v>
          </cell>
        </row>
        <row r="529">
          <cell r="C529" t="str">
            <v>10.10.90.203</v>
          </cell>
          <cell r="D529">
            <v>125971</v>
          </cell>
        </row>
        <row r="530">
          <cell r="C530" t="str">
            <v>10.11.92.201</v>
          </cell>
          <cell r="D530">
            <v>377287</v>
          </cell>
        </row>
        <row r="531">
          <cell r="C531" t="str">
            <v>10.0.36.104</v>
          </cell>
          <cell r="D531">
            <v>20535</v>
          </cell>
        </row>
        <row r="532">
          <cell r="C532" t="str">
            <v>10.10.60.200</v>
          </cell>
          <cell r="D532">
            <v>128158</v>
          </cell>
        </row>
        <row r="533">
          <cell r="C533" t="str">
            <v>10.0.114.61</v>
          </cell>
          <cell r="D533">
            <v>406477</v>
          </cell>
        </row>
        <row r="534">
          <cell r="C534" t="str">
            <v>10.10.159.201</v>
          </cell>
          <cell r="D534">
            <v>75358</v>
          </cell>
        </row>
        <row r="535">
          <cell r="C535" t="str">
            <v>10.11.7.201</v>
          </cell>
          <cell r="D535">
            <v>48468</v>
          </cell>
        </row>
        <row r="536">
          <cell r="C536" t="str">
            <v>10.10.42.203</v>
          </cell>
          <cell r="D536">
            <v>575424</v>
          </cell>
        </row>
        <row r="537">
          <cell r="C537" t="str">
            <v>10.10.252.201</v>
          </cell>
          <cell r="D537">
            <v>689986</v>
          </cell>
        </row>
        <row r="538">
          <cell r="C538" t="str">
            <v>10.0.33.28</v>
          </cell>
          <cell r="D538">
            <v>36480</v>
          </cell>
        </row>
        <row r="539">
          <cell r="C539" t="str">
            <v>10.0.19.8</v>
          </cell>
          <cell r="D539">
            <v>967310</v>
          </cell>
        </row>
        <row r="540">
          <cell r="C540" t="str">
            <v>10.10.230.202</v>
          </cell>
          <cell r="D540">
            <v>365412</v>
          </cell>
        </row>
        <row r="541">
          <cell r="C541" t="str">
            <v>10.0.32.203</v>
          </cell>
          <cell r="D541">
            <v>904972</v>
          </cell>
        </row>
        <row r="542">
          <cell r="C542" t="str">
            <v>10.0.16.206</v>
          </cell>
          <cell r="D542">
            <v>126963</v>
          </cell>
        </row>
        <row r="543">
          <cell r="C543" t="str">
            <v>10.10.155.200</v>
          </cell>
          <cell r="D543">
            <v>159147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10.10.161.203</v>
          </cell>
          <cell r="D545">
            <v>192902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10969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10.14.7.201</v>
          </cell>
          <cell r="D550">
            <v>762406</v>
          </cell>
        </row>
        <row r="551">
          <cell r="C551" t="str">
            <v>10.11.8.210</v>
          </cell>
          <cell r="D551">
            <v>644531</v>
          </cell>
        </row>
        <row r="552">
          <cell r="C552" t="str">
            <v>10.0.22.206</v>
          </cell>
          <cell r="D552">
            <v>183637</v>
          </cell>
        </row>
        <row r="553">
          <cell r="C553" t="str">
            <v>10.0.135.210</v>
          </cell>
          <cell r="D553">
            <v>175863</v>
          </cell>
        </row>
        <row r="554">
          <cell r="C554" t="str">
            <v>10.0.135.155</v>
          </cell>
          <cell r="D554">
            <v>473220</v>
          </cell>
        </row>
        <row r="555">
          <cell r="C555" t="str">
            <v>10.11.8.207</v>
          </cell>
          <cell r="D555">
            <v>7948</v>
          </cell>
        </row>
        <row r="556">
          <cell r="C556" t="str">
            <v>10.0.33.201</v>
          </cell>
          <cell r="D556">
            <v>6560</v>
          </cell>
        </row>
        <row r="557">
          <cell r="C557" t="str">
            <v>10.10.244.205</v>
          </cell>
          <cell r="D557">
            <v>729465</v>
          </cell>
        </row>
        <row r="558">
          <cell r="C558" t="str">
            <v>10.0.36.45</v>
          </cell>
          <cell r="D558">
            <v>21272</v>
          </cell>
        </row>
        <row r="559">
          <cell r="C559" t="str">
            <v>10.0.40.253</v>
          </cell>
          <cell r="D559">
            <v>38460</v>
          </cell>
        </row>
        <row r="560">
          <cell r="C560" t="str">
            <v>10.0.21.100</v>
          </cell>
          <cell r="D560">
            <v>3291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192458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406477</v>
          </cell>
        </row>
        <row r="565">
          <cell r="C565" t="str">
            <v>10.10.144.204</v>
          </cell>
          <cell r="D565">
            <v>177849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199636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211375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158572</v>
          </cell>
        </row>
        <row r="572">
          <cell r="C572" t="str">
            <v>10.0.114.99</v>
          </cell>
          <cell r="D572">
            <v>15</v>
          </cell>
        </row>
        <row r="573">
          <cell r="C573" t="str">
            <v>10.0.31.200</v>
          </cell>
          <cell r="D573">
            <v>434446</v>
          </cell>
        </row>
        <row r="574">
          <cell r="C574" t="str">
            <v>10.11.9.203</v>
          </cell>
          <cell r="D574">
            <v>692534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89607</v>
          </cell>
        </row>
        <row r="578">
          <cell r="C578" t="str">
            <v>10.0.6.61</v>
          </cell>
          <cell r="D578">
            <v>242509</v>
          </cell>
        </row>
        <row r="579">
          <cell r="C579" t="str">
            <v>10.10.197.200</v>
          </cell>
          <cell r="D579">
            <v>434097</v>
          </cell>
        </row>
        <row r="580">
          <cell r="C580" t="str">
            <v>10.10.83.201</v>
          </cell>
          <cell r="D580">
            <v>387241</v>
          </cell>
        </row>
        <row r="581">
          <cell r="C581" t="str">
            <v>10.10.164.201</v>
          </cell>
          <cell r="D581">
            <v>107953</v>
          </cell>
        </row>
        <row r="582">
          <cell r="C582" t="str">
            <v>10.10.52.202</v>
          </cell>
          <cell r="D582">
            <v>117801</v>
          </cell>
        </row>
        <row r="583">
          <cell r="C583" t="str">
            <v>10.0.8.30</v>
          </cell>
          <cell r="D583">
            <v>150010</v>
          </cell>
        </row>
        <row r="584">
          <cell r="C584" t="str">
            <v>10.0.8.83</v>
          </cell>
          <cell r="D584">
            <v>109345</v>
          </cell>
        </row>
        <row r="585">
          <cell r="C585" t="str">
            <v>10.0.40.231</v>
          </cell>
          <cell r="D585">
            <v>57035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324716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706363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111075</v>
          </cell>
        </row>
        <row r="6">
          <cell r="C6" t="str">
            <v>10.11.39.201</v>
          </cell>
          <cell r="D6">
            <v>116249</v>
          </cell>
        </row>
        <row r="7">
          <cell r="C7" t="str">
            <v>10.10.72.203</v>
          </cell>
          <cell r="D7">
            <v>583818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460002</v>
          </cell>
        </row>
        <row r="12">
          <cell r="C12" t="str">
            <v>10.10.89.200</v>
          </cell>
          <cell r="D12">
            <v>198094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705148</v>
          </cell>
        </row>
        <row r="15">
          <cell r="C15" t="str">
            <v>10.10.171.14</v>
          </cell>
          <cell r="D15">
            <v>306314</v>
          </cell>
        </row>
        <row r="16">
          <cell r="C16" t="str">
            <v>10.14.66.201</v>
          </cell>
          <cell r="D16">
            <v>300043</v>
          </cell>
        </row>
        <row r="17">
          <cell r="C17" t="str">
            <v>10.11.7.200</v>
          </cell>
          <cell r="D17">
            <v>576574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118543</v>
          </cell>
        </row>
        <row r="22">
          <cell r="C22" t="str">
            <v>10.10.78.200</v>
          </cell>
          <cell r="D22">
            <v>633275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419457</v>
          </cell>
        </row>
        <row r="27">
          <cell r="C27" t="str">
            <v>10.0.131.25</v>
          </cell>
          <cell r="D27">
            <v>190071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171836</v>
          </cell>
        </row>
        <row r="30">
          <cell r="C30" t="str">
            <v>10.11.28.201</v>
          </cell>
          <cell r="D30">
            <v>459899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314845</v>
          </cell>
        </row>
        <row r="38">
          <cell r="C38" t="str">
            <v>10.10.139.200</v>
          </cell>
          <cell r="D38">
            <v>293713</v>
          </cell>
        </row>
        <row r="39">
          <cell r="C39" t="str">
            <v>10.10.18.201</v>
          </cell>
          <cell r="D39">
            <v>372616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204371</v>
          </cell>
        </row>
        <row r="42">
          <cell r="C42" t="str">
            <v>10.10.189.201</v>
          </cell>
          <cell r="D42">
            <v>353181</v>
          </cell>
        </row>
        <row r="43">
          <cell r="C43" t="str">
            <v>10.11.9.201</v>
          </cell>
          <cell r="D43">
            <v>118023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504700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243061</v>
          </cell>
        </row>
        <row r="50">
          <cell r="C50" t="str">
            <v>10.0.25.201</v>
          </cell>
          <cell r="D50">
            <v>289396</v>
          </cell>
        </row>
        <row r="51">
          <cell r="C51" t="str">
            <v>10.10.23.200</v>
          </cell>
          <cell r="D51">
            <v>123232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763631</v>
          </cell>
        </row>
        <row r="54">
          <cell r="C54" t="str">
            <v>10.0.36.104</v>
          </cell>
          <cell r="D54">
            <v>23236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779908</v>
          </cell>
        </row>
        <row r="57">
          <cell r="C57" t="str">
            <v>10.14.11.203</v>
          </cell>
          <cell r="D57">
            <v>897046</v>
          </cell>
        </row>
        <row r="58">
          <cell r="C58" t="str">
            <v>10.10.20.200</v>
          </cell>
          <cell r="D58">
            <v>95784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523058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549599</v>
          </cell>
        </row>
        <row r="67">
          <cell r="C67" t="str">
            <v>10.10.44.200</v>
          </cell>
          <cell r="D67">
            <v>69230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630052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227659</v>
          </cell>
        </row>
        <row r="72">
          <cell r="C72" t="str">
            <v>10.14.14.203</v>
          </cell>
          <cell r="D72">
            <v>152760</v>
          </cell>
        </row>
        <row r="73">
          <cell r="C73" t="str">
            <v>10.11.26.200</v>
          </cell>
          <cell r="D73">
            <v>659707</v>
          </cell>
        </row>
        <row r="74">
          <cell r="C74" t="str">
            <v>10.10.16.201</v>
          </cell>
          <cell r="D74">
            <v>201544</v>
          </cell>
        </row>
        <row r="75">
          <cell r="C75" t="str">
            <v>10.10.43.201</v>
          </cell>
          <cell r="D75">
            <v>466784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756959</v>
          </cell>
        </row>
        <row r="82">
          <cell r="C82" t="str">
            <v>10.10.14.240</v>
          </cell>
          <cell r="D82">
            <v>231738</v>
          </cell>
        </row>
        <row r="83">
          <cell r="C83" t="str">
            <v>10.0.15.18</v>
          </cell>
          <cell r="D83">
            <v>952927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576478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125525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247331</v>
          </cell>
        </row>
        <row r="96">
          <cell r="C96" t="str">
            <v>10.14.14.201</v>
          </cell>
          <cell r="D96">
            <v>711558</v>
          </cell>
        </row>
        <row r="97">
          <cell r="C97" t="str">
            <v>10.10.9.200</v>
          </cell>
          <cell r="D97">
            <v>109759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366420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107759</v>
          </cell>
        </row>
        <row r="103">
          <cell r="C103" t="str">
            <v>10.10.171.207</v>
          </cell>
          <cell r="D103">
            <v>248864</v>
          </cell>
        </row>
        <row r="104">
          <cell r="C104" t="str">
            <v>10.10.12.202</v>
          </cell>
          <cell r="D104">
            <v>286976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379370</v>
          </cell>
        </row>
        <row r="108">
          <cell r="C108" t="str">
            <v>10.10.125.201</v>
          </cell>
          <cell r="D108">
            <v>816493</v>
          </cell>
        </row>
        <row r="109">
          <cell r="C109" t="str">
            <v>10.10.85.200</v>
          </cell>
          <cell r="D109">
            <v>286470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323139</v>
          </cell>
        </row>
        <row r="113">
          <cell r="C113" t="str">
            <v>10.10.148.201</v>
          </cell>
          <cell r="D113">
            <v>626155</v>
          </cell>
        </row>
        <row r="114">
          <cell r="C114" t="str">
            <v>10.10.73.210</v>
          </cell>
          <cell r="D114">
            <v>110810</v>
          </cell>
        </row>
        <row r="115">
          <cell r="C115" t="str">
            <v>10.10.135.200</v>
          </cell>
          <cell r="D115">
            <v>149134</v>
          </cell>
        </row>
        <row r="116">
          <cell r="C116" t="str">
            <v>10.14.8.200</v>
          </cell>
          <cell r="D116">
            <v>182785</v>
          </cell>
        </row>
        <row r="117">
          <cell r="C117" t="str">
            <v>10.10.53.201</v>
          </cell>
          <cell r="D117">
            <v>251751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661420</v>
          </cell>
        </row>
        <row r="120">
          <cell r="C120" t="str">
            <v>10.10.59.201</v>
          </cell>
          <cell r="D120">
            <v>296065</v>
          </cell>
        </row>
        <row r="121">
          <cell r="C121" t="str">
            <v>10.10.219.231</v>
          </cell>
          <cell r="D121">
            <v>584617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130092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144282</v>
          </cell>
        </row>
        <row r="126">
          <cell r="C126" t="str">
            <v>10.10.53.200</v>
          </cell>
          <cell r="D126">
            <v>429556</v>
          </cell>
        </row>
        <row r="127">
          <cell r="C127" t="str">
            <v>10.10.186.203</v>
          </cell>
          <cell r="D127">
            <v>369018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292459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238755</v>
          </cell>
        </row>
        <row r="133">
          <cell r="C133" t="str">
            <v>10.11.73.202</v>
          </cell>
          <cell r="D133">
            <v>544084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58621</v>
          </cell>
        </row>
        <row r="137">
          <cell r="C137" t="str">
            <v>10.14.11.202</v>
          </cell>
          <cell r="D137">
            <v>471726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473120</v>
          </cell>
        </row>
        <row r="144">
          <cell r="C144" t="str">
            <v>10.10.60.201</v>
          </cell>
          <cell r="D144">
            <v>599995</v>
          </cell>
        </row>
        <row r="145">
          <cell r="C145" t="str">
            <v>10.0.36.47</v>
          </cell>
          <cell r="D145">
            <v>156473</v>
          </cell>
        </row>
        <row r="146">
          <cell r="C146" t="str">
            <v>10.14.7.200</v>
          </cell>
          <cell r="D146">
            <v>133081</v>
          </cell>
        </row>
        <row r="147">
          <cell r="C147" t="str">
            <v>10.0.36.55</v>
          </cell>
          <cell r="D147">
            <v>277116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194748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677014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614019</v>
          </cell>
        </row>
        <row r="157">
          <cell r="C157" t="str">
            <v>10.0.16.204</v>
          </cell>
          <cell r="D157">
            <v>954883</v>
          </cell>
        </row>
        <row r="158">
          <cell r="C158" t="str">
            <v>10.10.186.202</v>
          </cell>
          <cell r="D158">
            <v>333175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682880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622464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532673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204026</v>
          </cell>
        </row>
        <row r="167">
          <cell r="C167" t="str">
            <v>10.10.83.203</v>
          </cell>
          <cell r="D167">
            <v>692350</v>
          </cell>
        </row>
        <row r="168">
          <cell r="C168" t="str">
            <v>10.10.210.200</v>
          </cell>
          <cell r="D168">
            <v>372968</v>
          </cell>
        </row>
        <row r="169">
          <cell r="C169" t="str">
            <v>10.10.119.200</v>
          </cell>
          <cell r="D169">
            <v>532977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35974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253990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968002</v>
          </cell>
        </row>
        <row r="180">
          <cell r="C180" t="str">
            <v>10.10.211.202</v>
          </cell>
          <cell r="D180">
            <v>282122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522807</v>
          </cell>
        </row>
        <row r="183">
          <cell r="C183" t="str">
            <v>10.10.171.13</v>
          </cell>
          <cell r="D183">
            <v>257682</v>
          </cell>
        </row>
        <row r="184">
          <cell r="C184" t="str">
            <v>10.10.184.201</v>
          </cell>
          <cell r="D184">
            <v>170997</v>
          </cell>
        </row>
        <row r="185">
          <cell r="C185" t="str">
            <v>10.10.74.200</v>
          </cell>
          <cell r="D185">
            <v>573168</v>
          </cell>
        </row>
        <row r="186">
          <cell r="C186" t="str">
            <v>10.10.10.200</v>
          </cell>
          <cell r="D186">
            <v>520372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555429</v>
          </cell>
        </row>
        <row r="191">
          <cell r="C191" t="str">
            <v>10.0.6.80</v>
          </cell>
          <cell r="D191">
            <v>58381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403655</v>
          </cell>
        </row>
        <row r="194">
          <cell r="C194" t="str">
            <v>10.0.28.79</v>
          </cell>
          <cell r="D194">
            <v>912402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228124</v>
          </cell>
        </row>
        <row r="198">
          <cell r="C198" t="str">
            <v>10.11.99.201</v>
          </cell>
          <cell r="D198">
            <v>116549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147649</v>
          </cell>
        </row>
        <row r="201">
          <cell r="C201" t="str">
            <v>10.10.161.206</v>
          </cell>
          <cell r="D201">
            <v>344173</v>
          </cell>
        </row>
        <row r="202">
          <cell r="C202" t="str">
            <v>10.10.163.200</v>
          </cell>
          <cell r="D202">
            <v>248025</v>
          </cell>
        </row>
        <row r="203">
          <cell r="C203" t="str">
            <v>10.0.27.208</v>
          </cell>
          <cell r="D203">
            <v>1018262</v>
          </cell>
        </row>
        <row r="204">
          <cell r="C204" t="str">
            <v>10.10.71.200</v>
          </cell>
          <cell r="D204">
            <v>823732</v>
          </cell>
        </row>
        <row r="205">
          <cell r="C205" t="str">
            <v>10.10.59.200</v>
          </cell>
          <cell r="D205">
            <v>857870</v>
          </cell>
        </row>
        <row r="206">
          <cell r="C206" t="str">
            <v>10.11.24.200</v>
          </cell>
          <cell r="D206">
            <v>358138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293049</v>
          </cell>
        </row>
        <row r="210">
          <cell r="C210" t="str">
            <v>10.10.185.200</v>
          </cell>
          <cell r="D210">
            <v>55913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947951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370354</v>
          </cell>
        </row>
        <row r="217">
          <cell r="C217" t="str">
            <v>10.10.165.202</v>
          </cell>
          <cell r="D217">
            <v>750481</v>
          </cell>
        </row>
        <row r="218">
          <cell r="C218" t="str">
            <v>10.14.72.200</v>
          </cell>
          <cell r="D218">
            <v>306685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559575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611515</v>
          </cell>
        </row>
        <row r="225">
          <cell r="C225" t="str">
            <v>10.11.37.202</v>
          </cell>
          <cell r="D225">
            <v>295863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182763</v>
          </cell>
        </row>
        <row r="228">
          <cell r="C228" t="str">
            <v>10.10.125.203</v>
          </cell>
          <cell r="D228">
            <v>173523</v>
          </cell>
        </row>
        <row r="229">
          <cell r="C229" t="str">
            <v>10.10.81.208</v>
          </cell>
          <cell r="D229">
            <v>272674</v>
          </cell>
        </row>
        <row r="230">
          <cell r="C230" t="str">
            <v>10.11.39.200</v>
          </cell>
          <cell r="D230">
            <v>514211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114360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282868</v>
          </cell>
        </row>
        <row r="237">
          <cell r="C237" t="str">
            <v>10.11.11.202</v>
          </cell>
          <cell r="D237">
            <v>644206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327845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494886</v>
          </cell>
        </row>
        <row r="244">
          <cell r="C244" t="str">
            <v>10.10.211.204</v>
          </cell>
          <cell r="D244">
            <v>131569</v>
          </cell>
        </row>
        <row r="245">
          <cell r="C245" t="str">
            <v>10.11.29.202</v>
          </cell>
          <cell r="D245">
            <v>129150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636443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288801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795451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181633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722885</v>
          </cell>
        </row>
        <row r="264">
          <cell r="C264" t="str">
            <v>10.0.21.1</v>
          </cell>
          <cell r="D264">
            <v>884735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55102</v>
          </cell>
        </row>
        <row r="267">
          <cell r="C267" t="str">
            <v>10.14.47.204</v>
          </cell>
          <cell r="D267">
            <v>278431</v>
          </cell>
        </row>
        <row r="268">
          <cell r="C268" t="str">
            <v>10.10.7.200</v>
          </cell>
          <cell r="D268">
            <v>303498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570950</v>
          </cell>
        </row>
        <row r="272">
          <cell r="C272" t="str">
            <v>10.10.150.200</v>
          </cell>
          <cell r="D272">
            <v>478890</v>
          </cell>
        </row>
        <row r="273">
          <cell r="C273" t="str">
            <v>10.10.139.201</v>
          </cell>
          <cell r="D273">
            <v>456250</v>
          </cell>
        </row>
        <row r="274">
          <cell r="C274" t="str">
            <v>10.11.31.200</v>
          </cell>
          <cell r="D274">
            <v>697312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678937</v>
          </cell>
        </row>
        <row r="281">
          <cell r="C281" t="str">
            <v>10.0.24.201</v>
          </cell>
          <cell r="D281">
            <v>89621</v>
          </cell>
        </row>
        <row r="282">
          <cell r="C282" t="str">
            <v>10.0.40.208</v>
          </cell>
          <cell r="D282">
            <v>178636</v>
          </cell>
        </row>
        <row r="283">
          <cell r="C283" t="str">
            <v>10.14.8.201</v>
          </cell>
          <cell r="D283">
            <v>90620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663349</v>
          </cell>
        </row>
        <row r="287">
          <cell r="C287" t="str">
            <v>10.11.8.201</v>
          </cell>
          <cell r="D287">
            <v>110773</v>
          </cell>
        </row>
        <row r="288">
          <cell r="C288" t="str">
            <v>10.10.8.201</v>
          </cell>
          <cell r="D288">
            <v>236085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535151</v>
          </cell>
        </row>
        <row r="291">
          <cell r="C291" t="str">
            <v>10.10.170.200</v>
          </cell>
          <cell r="D291">
            <v>450816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22297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1003645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64864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96949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598614</v>
          </cell>
        </row>
        <row r="305">
          <cell r="C305" t="str">
            <v>10.10.64.102</v>
          </cell>
          <cell r="D305">
            <v>118139</v>
          </cell>
        </row>
        <row r="306">
          <cell r="C306" t="str">
            <v>10.10.209.200</v>
          </cell>
          <cell r="D306">
            <v>847121</v>
          </cell>
        </row>
        <row r="307">
          <cell r="C307" t="str">
            <v>10.10.129.203</v>
          </cell>
          <cell r="D307">
            <v>148213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671363</v>
          </cell>
        </row>
        <row r="310">
          <cell r="C310" t="str">
            <v>10.0.18.201</v>
          </cell>
          <cell r="D310">
            <v>650528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412602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538340</v>
          </cell>
        </row>
        <row r="315">
          <cell r="C315" t="str">
            <v>10.10.120.200</v>
          </cell>
          <cell r="D315">
            <v>82429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461049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645177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211370</v>
          </cell>
        </row>
        <row r="328">
          <cell r="C328" t="str">
            <v>10.10.75.200</v>
          </cell>
          <cell r="D328">
            <v>155757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187181</v>
          </cell>
        </row>
        <row r="334">
          <cell r="C334" t="str">
            <v>10.10.80.201</v>
          </cell>
          <cell r="D334">
            <v>464936</v>
          </cell>
        </row>
        <row r="335">
          <cell r="C335" t="str">
            <v>10.14.93.201</v>
          </cell>
          <cell r="D335">
            <v>190392</v>
          </cell>
        </row>
        <row r="336">
          <cell r="C336" t="str">
            <v>10.0.111.110</v>
          </cell>
          <cell r="D336">
            <v>196461</v>
          </cell>
        </row>
        <row r="337">
          <cell r="C337" t="str">
            <v>10.10.52.201</v>
          </cell>
          <cell r="D337">
            <v>428477</v>
          </cell>
        </row>
        <row r="338">
          <cell r="C338" t="str">
            <v>10.10.65.201</v>
          </cell>
          <cell r="D338">
            <v>151041</v>
          </cell>
        </row>
        <row r="339">
          <cell r="C339" t="str">
            <v>10.10.189.201</v>
          </cell>
          <cell r="D339">
            <v>353153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315858</v>
          </cell>
        </row>
        <row r="343">
          <cell r="C343" t="str">
            <v>10.10.100.110</v>
          </cell>
          <cell r="D343">
            <v>211219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658660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148913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484543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501885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975267</v>
          </cell>
        </row>
        <row r="358">
          <cell r="C358" t="str">
            <v>10.10.162.200</v>
          </cell>
          <cell r="D358">
            <v>359885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151503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590478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117900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171563</v>
          </cell>
        </row>
        <row r="371">
          <cell r="C371" t="str">
            <v>10.10.146.200</v>
          </cell>
          <cell r="D371">
            <v>490900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762199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358037</v>
          </cell>
        </row>
        <row r="381">
          <cell r="C381" t="str">
            <v>10.10.165.203</v>
          </cell>
          <cell r="D381">
            <v>57546</v>
          </cell>
        </row>
        <row r="382">
          <cell r="C382" t="str">
            <v>10.10.170.202</v>
          </cell>
          <cell r="D382">
            <v>134582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85639</v>
          </cell>
        </row>
        <row r="386">
          <cell r="C386" t="str">
            <v>10.10.12.200</v>
          </cell>
          <cell r="D386">
            <v>377535</v>
          </cell>
        </row>
        <row r="387">
          <cell r="C387" t="str">
            <v>10.0.19.2</v>
          </cell>
          <cell r="D387">
            <v>417050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1406115</v>
          </cell>
        </row>
        <row r="390">
          <cell r="C390" t="str">
            <v>10.10.206.210</v>
          </cell>
          <cell r="D390">
            <v>229194</v>
          </cell>
        </row>
        <row r="391">
          <cell r="C391" t="str">
            <v>10.10.23.201</v>
          </cell>
          <cell r="D391">
            <v>615304</v>
          </cell>
        </row>
        <row r="392">
          <cell r="C392" t="str">
            <v>10.10.34.200</v>
          </cell>
          <cell r="D392">
            <v>680898</v>
          </cell>
        </row>
        <row r="393">
          <cell r="C393" t="str">
            <v>10.10.20.205</v>
          </cell>
          <cell r="D393">
            <v>516213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164616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806940</v>
          </cell>
        </row>
        <row r="400">
          <cell r="C400" t="str">
            <v>10.10.251.201</v>
          </cell>
          <cell r="D400">
            <v>995051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261985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120195</v>
          </cell>
        </row>
        <row r="411">
          <cell r="C411" t="str">
            <v>10.10.108.203</v>
          </cell>
          <cell r="D411">
            <v>765441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599438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43400</v>
          </cell>
        </row>
        <row r="416">
          <cell r="C416" t="str">
            <v>10.10.100.208</v>
          </cell>
          <cell r="D416">
            <v>328410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523104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346311</v>
          </cell>
        </row>
        <row r="422">
          <cell r="C422" t="str">
            <v>10.0.36.21</v>
          </cell>
          <cell r="D422">
            <v>116984</v>
          </cell>
        </row>
        <row r="423">
          <cell r="C423" t="str">
            <v>10.14.19.200</v>
          </cell>
          <cell r="D423">
            <v>520600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405485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397777</v>
          </cell>
        </row>
        <row r="430">
          <cell r="C430" t="str">
            <v>10.10.100.202</v>
          </cell>
          <cell r="D430">
            <v>543385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442966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111081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99919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82429</v>
          </cell>
        </row>
        <row r="439">
          <cell r="C439" t="str">
            <v>10.10.97.200</v>
          </cell>
          <cell r="D439">
            <v>256506</v>
          </cell>
        </row>
        <row r="440">
          <cell r="C440" t="str">
            <v>10.0.19.17</v>
          </cell>
          <cell r="D440">
            <v>701083</v>
          </cell>
        </row>
        <row r="441">
          <cell r="C441" t="str">
            <v>10.10.76.200</v>
          </cell>
          <cell r="D441">
            <v>427352</v>
          </cell>
        </row>
        <row r="442">
          <cell r="C442" t="str">
            <v>10.10.63.201</v>
          </cell>
          <cell r="D442">
            <v>632426</v>
          </cell>
        </row>
        <row r="443">
          <cell r="C443" t="str">
            <v>10.11.73.203</v>
          </cell>
          <cell r="D443">
            <v>118953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55102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290444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128257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983058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92121</v>
          </cell>
        </row>
        <row r="459">
          <cell r="C459" t="str">
            <v>10.11.15.201</v>
          </cell>
          <cell r="D459">
            <v>111465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121073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130778</v>
          </cell>
        </row>
        <row r="465">
          <cell r="C465" t="str">
            <v>10.14.47.202</v>
          </cell>
          <cell r="D465">
            <v>485387</v>
          </cell>
        </row>
        <row r="466">
          <cell r="C466" t="str">
            <v>10.10.240.201</v>
          </cell>
          <cell r="D466">
            <v>356628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521213</v>
          </cell>
        </row>
        <row r="470">
          <cell r="C470" t="str">
            <v>10.11.3.202</v>
          </cell>
          <cell r="D470">
            <v>650283</v>
          </cell>
        </row>
        <row r="471">
          <cell r="C471" t="str">
            <v>10.10.85.202</v>
          </cell>
          <cell r="D471">
            <v>618030</v>
          </cell>
        </row>
        <row r="472">
          <cell r="C472" t="str">
            <v>10.10.135.201</v>
          </cell>
          <cell r="D472">
            <v>643913</v>
          </cell>
        </row>
        <row r="473">
          <cell r="C473" t="str">
            <v>10.0.13.203</v>
          </cell>
          <cell r="D473">
            <v>761588</v>
          </cell>
        </row>
        <row r="474">
          <cell r="C474" t="str">
            <v>10.10.6.202</v>
          </cell>
          <cell r="D474">
            <v>150236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142347</v>
          </cell>
        </row>
        <row r="482">
          <cell r="C482" t="str">
            <v>10.0.131.200</v>
          </cell>
          <cell r="D482">
            <v>266515</v>
          </cell>
        </row>
        <row r="483">
          <cell r="C483" t="str">
            <v>10.11.36.200</v>
          </cell>
          <cell r="D483">
            <v>272325</v>
          </cell>
        </row>
        <row r="484">
          <cell r="C484" t="str">
            <v>10.10.11.200</v>
          </cell>
          <cell r="D484">
            <v>482077</v>
          </cell>
        </row>
        <row r="485">
          <cell r="C485" t="str">
            <v>10.0.13.200</v>
          </cell>
          <cell r="D485">
            <v>712725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42370</v>
          </cell>
        </row>
        <row r="490">
          <cell r="C490" t="str">
            <v>10.10.91.201</v>
          </cell>
          <cell r="D490">
            <v>325541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900301</v>
          </cell>
        </row>
        <row r="493">
          <cell r="C493" t="str">
            <v>10.10.158.201</v>
          </cell>
          <cell r="D493">
            <v>112778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200585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539054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1161090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196461</v>
          </cell>
        </row>
        <row r="503">
          <cell r="C503" t="str">
            <v>10.10.211.201</v>
          </cell>
          <cell r="D503">
            <v>607728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144474</v>
          </cell>
        </row>
        <row r="506">
          <cell r="C506" t="str">
            <v>10.11.29.202</v>
          </cell>
          <cell r="D506">
            <v>129164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570090</v>
          </cell>
        </row>
        <row r="509">
          <cell r="C509" t="str">
            <v>10.14.51.200</v>
          </cell>
          <cell r="D509">
            <v>379400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190332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52999</v>
          </cell>
        </row>
        <row r="516">
          <cell r="C516" t="str">
            <v>10.10.10.201</v>
          </cell>
          <cell r="D516">
            <v>95787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983058</v>
          </cell>
        </row>
        <row r="522">
          <cell r="C522" t="str">
            <v>10.10.206.206</v>
          </cell>
          <cell r="D522">
            <v>107771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763649</v>
          </cell>
        </row>
        <row r="526">
          <cell r="C526" t="str">
            <v>10.10.80.200</v>
          </cell>
          <cell r="D526">
            <v>706068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598995</v>
          </cell>
        </row>
        <row r="529">
          <cell r="C529" t="str">
            <v>10.10.17.201</v>
          </cell>
          <cell r="D529">
            <v>410606</v>
          </cell>
        </row>
        <row r="530">
          <cell r="C530" t="str">
            <v>10.11.92.201</v>
          </cell>
          <cell r="D530">
            <v>379840</v>
          </cell>
        </row>
        <row r="531">
          <cell r="C531" t="str">
            <v>10.0.36.104</v>
          </cell>
          <cell r="D531">
            <v>23236</v>
          </cell>
        </row>
        <row r="532">
          <cell r="C532" t="str">
            <v>10.10.60.200</v>
          </cell>
          <cell r="D532">
            <v>130092</v>
          </cell>
        </row>
        <row r="533">
          <cell r="C533" t="str">
            <v>10.0.114.61</v>
          </cell>
          <cell r="D533">
            <v>414465</v>
          </cell>
        </row>
        <row r="534">
          <cell r="C534" t="str">
            <v>10.10.159.201</v>
          </cell>
          <cell r="D534">
            <v>78596</v>
          </cell>
        </row>
        <row r="535">
          <cell r="C535" t="str">
            <v>10.11.7.201</v>
          </cell>
          <cell r="D535">
            <v>52706</v>
          </cell>
        </row>
        <row r="536">
          <cell r="C536" t="str">
            <v>10.10.42.203</v>
          </cell>
          <cell r="D536">
            <v>590490</v>
          </cell>
        </row>
        <row r="537">
          <cell r="C537" t="str">
            <v>10.10.252.201</v>
          </cell>
          <cell r="D537">
            <v>704033</v>
          </cell>
        </row>
        <row r="538">
          <cell r="C538" t="str">
            <v>10.0.19.8</v>
          </cell>
          <cell r="D538">
            <v>983058</v>
          </cell>
        </row>
        <row r="539">
          <cell r="C539" t="str">
            <v>10.10.230.202</v>
          </cell>
          <cell r="D539">
            <v>384957</v>
          </cell>
        </row>
        <row r="540">
          <cell r="C540" t="str">
            <v>10.0.15.201</v>
          </cell>
          <cell r="D540">
            <v>35627</v>
          </cell>
        </row>
        <row r="541">
          <cell r="C541" t="str">
            <v>10.0.32.203</v>
          </cell>
          <cell r="D541">
            <v>932127</v>
          </cell>
        </row>
        <row r="542">
          <cell r="C542" t="str">
            <v>10.0.16.206</v>
          </cell>
          <cell r="D542">
            <v>157791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11050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771438</v>
          </cell>
        </row>
        <row r="552">
          <cell r="C552" t="str">
            <v>10.11.8.210</v>
          </cell>
          <cell r="D552">
            <v>651893</v>
          </cell>
        </row>
        <row r="553">
          <cell r="C553" t="str">
            <v>10.0.22.206</v>
          </cell>
          <cell r="D553">
            <v>190467</v>
          </cell>
        </row>
        <row r="554">
          <cell r="C554" t="str">
            <v>10.0.135.210</v>
          </cell>
          <cell r="D554">
            <v>188172</v>
          </cell>
        </row>
        <row r="555">
          <cell r="C555" t="str">
            <v>10.0.135.155</v>
          </cell>
          <cell r="D555">
            <v>478967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737086</v>
          </cell>
        </row>
        <row r="559">
          <cell r="C559" t="str">
            <v>10.0.36.45</v>
          </cell>
          <cell r="D559">
            <v>22228</v>
          </cell>
        </row>
        <row r="560">
          <cell r="C560" t="str">
            <v>10.0.20.206</v>
          </cell>
          <cell r="D560">
            <v>43675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197948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414465</v>
          </cell>
        </row>
        <row r="565">
          <cell r="C565" t="str">
            <v>10.10.20.201</v>
          </cell>
          <cell r="D565">
            <v>7356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200944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213964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435704</v>
          </cell>
        </row>
        <row r="576">
          <cell r="C576" t="str">
            <v>10.11.9.203</v>
          </cell>
          <cell r="D576">
            <v>708289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95327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460077</v>
          </cell>
        </row>
        <row r="582">
          <cell r="C582" t="str">
            <v>10.10.83.201</v>
          </cell>
          <cell r="D582">
            <v>391467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119723</v>
          </cell>
        </row>
        <row r="585">
          <cell r="C585" t="str">
            <v>10.0.8.30</v>
          </cell>
          <cell r="D585">
            <v>151485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342657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706770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111259</v>
          </cell>
        </row>
        <row r="6">
          <cell r="C6" t="str">
            <v>10.11.39.201</v>
          </cell>
          <cell r="D6">
            <v>116250</v>
          </cell>
        </row>
        <row r="7">
          <cell r="C7" t="str">
            <v>10.10.72.203</v>
          </cell>
          <cell r="D7">
            <v>584617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460806</v>
          </cell>
        </row>
        <row r="12">
          <cell r="C12" t="str">
            <v>10.10.89.200</v>
          </cell>
          <cell r="D12">
            <v>198199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705633</v>
          </cell>
        </row>
        <row r="15">
          <cell r="C15" t="str">
            <v>10.10.171.14</v>
          </cell>
          <cell r="D15">
            <v>306431</v>
          </cell>
        </row>
        <row r="16">
          <cell r="C16" t="str">
            <v>10.14.66.201</v>
          </cell>
          <cell r="D16">
            <v>300135</v>
          </cell>
        </row>
        <row r="17">
          <cell r="C17" t="str">
            <v>10.11.7.200</v>
          </cell>
          <cell r="D17">
            <v>576606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118700</v>
          </cell>
        </row>
        <row r="22">
          <cell r="C22" t="str">
            <v>10.10.78.200</v>
          </cell>
          <cell r="D22">
            <v>633502</v>
          </cell>
        </row>
        <row r="23">
          <cell r="C23" t="str">
            <v>10.10.163.201</v>
          </cell>
          <cell r="D23">
            <v>606834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419996</v>
          </cell>
        </row>
        <row r="27">
          <cell r="C27" t="str">
            <v>10.0.131.25</v>
          </cell>
          <cell r="D27">
            <v>190199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171910</v>
          </cell>
        </row>
        <row r="30">
          <cell r="C30" t="str">
            <v>10.11.28.201</v>
          </cell>
          <cell r="D30">
            <v>460017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314986</v>
          </cell>
        </row>
        <row r="38">
          <cell r="C38" t="str">
            <v>10.10.139.200</v>
          </cell>
          <cell r="D38">
            <v>293716</v>
          </cell>
        </row>
        <row r="39">
          <cell r="C39" t="str">
            <v>10.10.18.201</v>
          </cell>
          <cell r="D39">
            <v>372735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204434</v>
          </cell>
        </row>
        <row r="42">
          <cell r="C42" t="str">
            <v>10.10.189.201</v>
          </cell>
          <cell r="D42">
            <v>353440</v>
          </cell>
        </row>
        <row r="43">
          <cell r="C43" t="str">
            <v>10.11.9.201</v>
          </cell>
          <cell r="D43">
            <v>118098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504776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243206</v>
          </cell>
        </row>
        <row r="50">
          <cell r="C50" t="str">
            <v>10.0.25.201</v>
          </cell>
          <cell r="D50">
            <v>289533</v>
          </cell>
        </row>
        <row r="51">
          <cell r="C51" t="str">
            <v>10.10.23.200</v>
          </cell>
          <cell r="D51">
            <v>123264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764972</v>
          </cell>
        </row>
        <row r="54">
          <cell r="C54" t="str">
            <v>10.0.36.104</v>
          </cell>
          <cell r="D54">
            <v>23462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780371</v>
          </cell>
        </row>
        <row r="57">
          <cell r="C57" t="str">
            <v>10.14.11.203</v>
          </cell>
          <cell r="D57">
            <v>897694</v>
          </cell>
        </row>
        <row r="58">
          <cell r="C58" t="str">
            <v>10.10.20.200</v>
          </cell>
          <cell r="D58">
            <v>95868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523902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549752</v>
          </cell>
        </row>
        <row r="67">
          <cell r="C67" t="str">
            <v>10.10.44.200</v>
          </cell>
          <cell r="D67">
            <v>69255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630381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227886</v>
          </cell>
        </row>
        <row r="72">
          <cell r="C72" t="str">
            <v>10.14.14.203</v>
          </cell>
          <cell r="D72">
            <v>152989</v>
          </cell>
        </row>
        <row r="73">
          <cell r="C73" t="str">
            <v>10.11.26.200</v>
          </cell>
          <cell r="D73">
            <v>659988</v>
          </cell>
        </row>
        <row r="74">
          <cell r="C74" t="str">
            <v>10.10.16.201</v>
          </cell>
          <cell r="D74">
            <v>201677</v>
          </cell>
        </row>
        <row r="75">
          <cell r="C75" t="str">
            <v>10.10.43.201</v>
          </cell>
          <cell r="D75">
            <v>466965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757952</v>
          </cell>
        </row>
        <row r="82">
          <cell r="C82" t="str">
            <v>10.10.14.240</v>
          </cell>
          <cell r="D82">
            <v>231885</v>
          </cell>
        </row>
        <row r="83">
          <cell r="C83" t="str">
            <v>10.0.15.18</v>
          </cell>
          <cell r="D83">
            <v>953159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576651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125594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247425</v>
          </cell>
        </row>
        <row r="96">
          <cell r="C96" t="str">
            <v>10.14.14.201</v>
          </cell>
          <cell r="D96">
            <v>712247</v>
          </cell>
        </row>
        <row r="97">
          <cell r="C97" t="str">
            <v>10.10.9.200</v>
          </cell>
          <cell r="D97">
            <v>109872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366594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107826</v>
          </cell>
        </row>
        <row r="103">
          <cell r="C103" t="str">
            <v>10.10.171.207</v>
          </cell>
          <cell r="D103">
            <v>248899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379584</v>
          </cell>
        </row>
        <row r="108">
          <cell r="C108" t="str">
            <v>10.10.125.201</v>
          </cell>
          <cell r="D108">
            <v>816989</v>
          </cell>
        </row>
        <row r="109">
          <cell r="C109" t="str">
            <v>10.10.85.200</v>
          </cell>
          <cell r="D109">
            <v>286595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323241</v>
          </cell>
        </row>
        <row r="113">
          <cell r="C113" t="str">
            <v>10.10.148.201</v>
          </cell>
          <cell r="D113">
            <v>626516</v>
          </cell>
        </row>
        <row r="114">
          <cell r="C114" t="str">
            <v>10.10.73.210</v>
          </cell>
          <cell r="D114">
            <v>110906</v>
          </cell>
        </row>
        <row r="115">
          <cell r="C115" t="str">
            <v>10.10.135.200</v>
          </cell>
          <cell r="D115">
            <v>149356</v>
          </cell>
        </row>
        <row r="116">
          <cell r="C116" t="str">
            <v>10.14.8.200</v>
          </cell>
          <cell r="D116">
            <v>183108</v>
          </cell>
        </row>
        <row r="117">
          <cell r="C117" t="str">
            <v>10.10.53.201</v>
          </cell>
          <cell r="D117">
            <v>251788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662576</v>
          </cell>
        </row>
        <row r="120">
          <cell r="C120" t="str">
            <v>10.10.59.201</v>
          </cell>
          <cell r="D120">
            <v>296114</v>
          </cell>
        </row>
        <row r="121">
          <cell r="C121" t="str">
            <v>10.10.219.231</v>
          </cell>
          <cell r="D121">
            <v>584918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130120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144663</v>
          </cell>
        </row>
        <row r="126">
          <cell r="C126" t="str">
            <v>10.10.53.200</v>
          </cell>
          <cell r="D126">
            <v>429806</v>
          </cell>
        </row>
        <row r="127">
          <cell r="C127" t="str">
            <v>10.10.186.203</v>
          </cell>
          <cell r="D127">
            <v>369201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292877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238841</v>
          </cell>
        </row>
        <row r="133">
          <cell r="C133" t="str">
            <v>10.11.73.202</v>
          </cell>
          <cell r="D133">
            <v>544249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58701</v>
          </cell>
        </row>
        <row r="137">
          <cell r="C137" t="str">
            <v>10.14.11.202</v>
          </cell>
          <cell r="D137">
            <v>471920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473490</v>
          </cell>
        </row>
        <row r="144">
          <cell r="C144" t="str">
            <v>10.10.60.201</v>
          </cell>
          <cell r="D144">
            <v>600835</v>
          </cell>
        </row>
        <row r="145">
          <cell r="C145" t="str">
            <v>10.0.36.47</v>
          </cell>
          <cell r="D145">
            <v>156502</v>
          </cell>
        </row>
        <row r="146">
          <cell r="C146" t="str">
            <v>10.14.7.200</v>
          </cell>
          <cell r="D146">
            <v>133215</v>
          </cell>
        </row>
        <row r="147">
          <cell r="C147" t="str">
            <v>10.0.36.55</v>
          </cell>
          <cell r="D147">
            <v>277283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195470</v>
          </cell>
        </row>
        <row r="152">
          <cell r="C152" t="str">
            <v>10.14.16.200</v>
          </cell>
          <cell r="D152">
            <v>139567</v>
          </cell>
        </row>
        <row r="153">
          <cell r="C153" t="str">
            <v>10.10.161.201</v>
          </cell>
          <cell r="D153">
            <v>677575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614352</v>
          </cell>
        </row>
        <row r="157">
          <cell r="C157" t="str">
            <v>10.0.16.204</v>
          </cell>
          <cell r="D157">
            <v>955873</v>
          </cell>
        </row>
        <row r="158">
          <cell r="C158" t="str">
            <v>10.10.186.202</v>
          </cell>
          <cell r="D158">
            <v>333533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683504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623182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532983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204156</v>
          </cell>
        </row>
        <row r="167">
          <cell r="C167" t="str">
            <v>10.10.83.203</v>
          </cell>
          <cell r="D167">
            <v>693305</v>
          </cell>
        </row>
        <row r="168">
          <cell r="C168" t="str">
            <v>10.10.210.200</v>
          </cell>
          <cell r="D168">
            <v>373157</v>
          </cell>
        </row>
        <row r="169">
          <cell r="C169" t="str">
            <v>10.10.119.200</v>
          </cell>
          <cell r="D169">
            <v>533778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37920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254148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969295</v>
          </cell>
        </row>
        <row r="180">
          <cell r="C180" t="str">
            <v>10.10.211.202</v>
          </cell>
          <cell r="D180">
            <v>282353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523749</v>
          </cell>
        </row>
        <row r="183">
          <cell r="C183" t="str">
            <v>10.10.171.13</v>
          </cell>
          <cell r="D183">
            <v>258109</v>
          </cell>
        </row>
        <row r="184">
          <cell r="C184" t="str">
            <v>10.10.184.201</v>
          </cell>
          <cell r="D184">
            <v>171101</v>
          </cell>
        </row>
        <row r="185">
          <cell r="C185" t="str">
            <v>10.10.74.200</v>
          </cell>
          <cell r="D185">
            <v>573681</v>
          </cell>
        </row>
        <row r="186">
          <cell r="C186" t="str">
            <v>10.10.10.200</v>
          </cell>
          <cell r="D186">
            <v>520804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58399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403725</v>
          </cell>
        </row>
        <row r="194">
          <cell r="C194" t="str">
            <v>10.0.28.79</v>
          </cell>
          <cell r="D194">
            <v>916271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228603</v>
          </cell>
        </row>
        <row r="198">
          <cell r="C198" t="str">
            <v>10.11.99.201</v>
          </cell>
          <cell r="D198">
            <v>116576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147738</v>
          </cell>
        </row>
        <row r="201">
          <cell r="C201" t="str">
            <v>10.10.161.206</v>
          </cell>
          <cell r="D201">
            <v>344387</v>
          </cell>
        </row>
        <row r="202">
          <cell r="C202" t="str">
            <v>10.10.163.200</v>
          </cell>
          <cell r="D202">
            <v>248098</v>
          </cell>
        </row>
        <row r="203">
          <cell r="C203" t="str">
            <v>10.0.27.208</v>
          </cell>
          <cell r="D203">
            <v>1020152</v>
          </cell>
        </row>
        <row r="204">
          <cell r="C204" t="str">
            <v>10.10.71.200</v>
          </cell>
          <cell r="D204">
            <v>824993</v>
          </cell>
        </row>
        <row r="205">
          <cell r="C205" t="str">
            <v>10.10.59.200</v>
          </cell>
          <cell r="D205">
            <v>858581</v>
          </cell>
        </row>
        <row r="206">
          <cell r="C206" t="str">
            <v>10.11.24.200</v>
          </cell>
          <cell r="D206">
            <v>358423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293117</v>
          </cell>
        </row>
        <row r="210">
          <cell r="C210" t="str">
            <v>10.10.185.200</v>
          </cell>
          <cell r="D210">
            <v>55938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949436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370386</v>
          </cell>
        </row>
        <row r="217">
          <cell r="C217" t="str">
            <v>10.10.165.202</v>
          </cell>
          <cell r="D217">
            <v>751681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560092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611633</v>
          </cell>
        </row>
        <row r="225">
          <cell r="C225" t="str">
            <v>10.11.37.202</v>
          </cell>
          <cell r="D225">
            <v>296150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183078</v>
          </cell>
        </row>
        <row r="228">
          <cell r="C228" t="str">
            <v>10.10.125.203</v>
          </cell>
          <cell r="D228">
            <v>173618</v>
          </cell>
        </row>
        <row r="229">
          <cell r="C229" t="str">
            <v>10.10.81.208</v>
          </cell>
          <cell r="D229">
            <v>273249</v>
          </cell>
        </row>
        <row r="230">
          <cell r="C230" t="str">
            <v>10.11.39.200</v>
          </cell>
          <cell r="D230">
            <v>514792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114389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283393</v>
          </cell>
        </row>
        <row r="237">
          <cell r="C237" t="str">
            <v>10.11.11.202</v>
          </cell>
          <cell r="D237">
            <v>644588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329291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494910</v>
          </cell>
        </row>
        <row r="244">
          <cell r="C244" t="str">
            <v>10.10.211.204</v>
          </cell>
          <cell r="D244">
            <v>131687</v>
          </cell>
        </row>
        <row r="245">
          <cell r="C245" t="str">
            <v>10.11.29.202</v>
          </cell>
          <cell r="D245">
            <v>129189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636880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288963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796606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181693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723202</v>
          </cell>
        </row>
        <row r="264">
          <cell r="C264" t="str">
            <v>10.0.21.1</v>
          </cell>
          <cell r="D264">
            <v>885899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55225</v>
          </cell>
        </row>
        <row r="267">
          <cell r="C267" t="str">
            <v>10.14.47.204</v>
          </cell>
          <cell r="D267">
            <v>278541</v>
          </cell>
        </row>
        <row r="268">
          <cell r="C268" t="str">
            <v>10.10.7.200</v>
          </cell>
          <cell r="D268">
            <v>304239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571818</v>
          </cell>
        </row>
        <row r="272">
          <cell r="C272" t="str">
            <v>10.10.150.200</v>
          </cell>
          <cell r="D272">
            <v>479051</v>
          </cell>
        </row>
        <row r="273">
          <cell r="C273" t="str">
            <v>10.10.139.201</v>
          </cell>
          <cell r="D273">
            <v>456647</v>
          </cell>
        </row>
        <row r="274">
          <cell r="C274" t="str">
            <v>10.11.31.200</v>
          </cell>
          <cell r="D274">
            <v>698146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679593</v>
          </cell>
        </row>
        <row r="281">
          <cell r="C281" t="str">
            <v>10.0.24.201</v>
          </cell>
          <cell r="D281">
            <v>90186</v>
          </cell>
        </row>
        <row r="282">
          <cell r="C282" t="str">
            <v>10.0.40.208</v>
          </cell>
          <cell r="D282">
            <v>178907</v>
          </cell>
        </row>
        <row r="283">
          <cell r="C283" t="str">
            <v>10.14.8.201</v>
          </cell>
          <cell r="D283">
            <v>91420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663475</v>
          </cell>
        </row>
        <row r="287">
          <cell r="C287" t="str">
            <v>10.11.8.201</v>
          </cell>
          <cell r="D287">
            <v>110803</v>
          </cell>
        </row>
        <row r="288">
          <cell r="C288" t="str">
            <v>10.10.8.201</v>
          </cell>
          <cell r="D288">
            <v>236336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536412</v>
          </cell>
        </row>
        <row r="291">
          <cell r="C291" t="str">
            <v>10.10.170.200</v>
          </cell>
          <cell r="D291">
            <v>451780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22444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1005476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64939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97190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599346</v>
          </cell>
        </row>
        <row r="305">
          <cell r="C305" t="str">
            <v>10.10.64.102</v>
          </cell>
          <cell r="D305">
            <v>118318</v>
          </cell>
        </row>
        <row r="306">
          <cell r="C306" t="str">
            <v>10.10.209.200</v>
          </cell>
          <cell r="D306">
            <v>847826</v>
          </cell>
        </row>
        <row r="307">
          <cell r="C307" t="str">
            <v>10.10.129.203</v>
          </cell>
          <cell r="D307">
            <v>148434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672038</v>
          </cell>
        </row>
        <row r="310">
          <cell r="C310" t="str">
            <v>10.0.18.201</v>
          </cell>
          <cell r="D310">
            <v>652097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412883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539454</v>
          </cell>
        </row>
        <row r="315">
          <cell r="C315" t="str">
            <v>10.10.120.200</v>
          </cell>
          <cell r="D315">
            <v>82680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461659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645626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211445</v>
          </cell>
        </row>
        <row r="328">
          <cell r="C328" t="str">
            <v>10.10.75.200</v>
          </cell>
          <cell r="D328">
            <v>156207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187321</v>
          </cell>
        </row>
        <row r="334">
          <cell r="C334" t="str">
            <v>10.10.80.201</v>
          </cell>
          <cell r="D334">
            <v>465037</v>
          </cell>
        </row>
        <row r="335">
          <cell r="C335" t="str">
            <v>10.14.93.201</v>
          </cell>
          <cell r="D335">
            <v>190662</v>
          </cell>
        </row>
        <row r="336">
          <cell r="C336" t="str">
            <v>10.0.111.110</v>
          </cell>
          <cell r="D336">
            <v>196754</v>
          </cell>
        </row>
        <row r="337">
          <cell r="C337" t="str">
            <v>10.10.52.201</v>
          </cell>
          <cell r="D337">
            <v>428710</v>
          </cell>
        </row>
        <row r="338">
          <cell r="C338" t="str">
            <v>10.10.65.201</v>
          </cell>
          <cell r="D338">
            <v>151166</v>
          </cell>
        </row>
        <row r="339">
          <cell r="C339" t="str">
            <v>10.10.189.201</v>
          </cell>
          <cell r="D339">
            <v>353436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316164</v>
          </cell>
        </row>
        <row r="343">
          <cell r="C343" t="str">
            <v>10.10.100.110</v>
          </cell>
          <cell r="D343">
            <v>211319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659168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149123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484976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502012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975507</v>
          </cell>
        </row>
        <row r="358">
          <cell r="C358" t="str">
            <v>10.10.162.200</v>
          </cell>
          <cell r="D358">
            <v>360562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151663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590951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118007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171603</v>
          </cell>
        </row>
        <row r="371">
          <cell r="C371" t="str">
            <v>10.10.146.200</v>
          </cell>
          <cell r="D371">
            <v>491309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762499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358488</v>
          </cell>
        </row>
        <row r="381">
          <cell r="C381" t="str">
            <v>10.10.165.203</v>
          </cell>
          <cell r="D381">
            <v>57768</v>
          </cell>
        </row>
        <row r="382">
          <cell r="C382" t="str">
            <v>10.10.170.202</v>
          </cell>
          <cell r="D382">
            <v>134663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85687</v>
          </cell>
        </row>
        <row r="386">
          <cell r="C386" t="str">
            <v>10.10.12.200</v>
          </cell>
          <cell r="D386">
            <v>377822</v>
          </cell>
        </row>
        <row r="387">
          <cell r="C387" t="str">
            <v>10.0.19.2</v>
          </cell>
          <cell r="D387">
            <v>417470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1406196</v>
          </cell>
        </row>
        <row r="390">
          <cell r="C390" t="str">
            <v>10.10.206.210</v>
          </cell>
          <cell r="D390">
            <v>229435</v>
          </cell>
        </row>
        <row r="391">
          <cell r="C391" t="str">
            <v>10.10.23.201</v>
          </cell>
          <cell r="D391">
            <v>615753</v>
          </cell>
        </row>
        <row r="392">
          <cell r="C392" t="str">
            <v>10.10.34.200</v>
          </cell>
          <cell r="D392">
            <v>681575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164715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807594</v>
          </cell>
        </row>
        <row r="400">
          <cell r="C400" t="str">
            <v>10.10.251.201</v>
          </cell>
          <cell r="D400">
            <v>996408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262472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120237</v>
          </cell>
        </row>
        <row r="411">
          <cell r="C411" t="str">
            <v>10.10.108.203</v>
          </cell>
          <cell r="D411">
            <v>766468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599803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43423</v>
          </cell>
        </row>
        <row r="416">
          <cell r="C416" t="str">
            <v>10.10.100.208</v>
          </cell>
          <cell r="D416">
            <v>328471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523887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346674</v>
          </cell>
        </row>
        <row r="422">
          <cell r="C422" t="str">
            <v>10.0.36.21</v>
          </cell>
          <cell r="D422">
            <v>118477</v>
          </cell>
        </row>
        <row r="423">
          <cell r="C423" t="str">
            <v>10.14.19.200</v>
          </cell>
          <cell r="D423">
            <v>520998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405523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398287</v>
          </cell>
        </row>
        <row r="430">
          <cell r="C430" t="str">
            <v>10.10.100.202</v>
          </cell>
          <cell r="D430">
            <v>543936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443523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111164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99970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82680</v>
          </cell>
        </row>
        <row r="439">
          <cell r="C439" t="str">
            <v>10.10.97.200</v>
          </cell>
          <cell r="D439">
            <v>256696</v>
          </cell>
        </row>
        <row r="440">
          <cell r="C440" t="str">
            <v>10.0.19.17</v>
          </cell>
          <cell r="D440">
            <v>701566</v>
          </cell>
        </row>
        <row r="441">
          <cell r="C441" t="str">
            <v>10.10.76.200</v>
          </cell>
          <cell r="D441">
            <v>428007</v>
          </cell>
        </row>
        <row r="442">
          <cell r="C442" t="str">
            <v>10.10.63.201</v>
          </cell>
          <cell r="D442">
            <v>633118</v>
          </cell>
        </row>
        <row r="443">
          <cell r="C443" t="str">
            <v>10.11.73.203</v>
          </cell>
          <cell r="D443">
            <v>119020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55225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128363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983820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92216</v>
          </cell>
        </row>
        <row r="459">
          <cell r="C459" t="str">
            <v>10.11.15.201</v>
          </cell>
          <cell r="D459">
            <v>111481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121077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130814</v>
          </cell>
        </row>
        <row r="465">
          <cell r="C465" t="str">
            <v>10.14.47.202</v>
          </cell>
          <cell r="D465">
            <v>485895</v>
          </cell>
        </row>
        <row r="466">
          <cell r="C466" t="str">
            <v>10.10.240.201</v>
          </cell>
          <cell r="D466">
            <v>356860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521605</v>
          </cell>
        </row>
        <row r="470">
          <cell r="C470" t="str">
            <v>10.11.3.202</v>
          </cell>
          <cell r="D470">
            <v>651351</v>
          </cell>
        </row>
        <row r="471">
          <cell r="C471" t="str">
            <v>10.10.85.202</v>
          </cell>
          <cell r="D471">
            <v>618316</v>
          </cell>
        </row>
        <row r="472">
          <cell r="C472" t="str">
            <v>10.10.135.201</v>
          </cell>
          <cell r="D472">
            <v>644767</v>
          </cell>
        </row>
        <row r="473">
          <cell r="C473" t="str">
            <v>10.0.13.203</v>
          </cell>
          <cell r="D473">
            <v>762476</v>
          </cell>
        </row>
        <row r="474">
          <cell r="C474" t="str">
            <v>10.10.6.202</v>
          </cell>
          <cell r="D474">
            <v>150277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142446</v>
          </cell>
        </row>
        <row r="482">
          <cell r="C482" t="str">
            <v>10.0.131.200</v>
          </cell>
          <cell r="D482">
            <v>266612</v>
          </cell>
        </row>
        <row r="483">
          <cell r="C483" t="str">
            <v>10.11.36.200</v>
          </cell>
          <cell r="D483">
            <v>272501</v>
          </cell>
        </row>
        <row r="484">
          <cell r="C484" t="str">
            <v>10.10.11.200</v>
          </cell>
          <cell r="D484">
            <v>482585</v>
          </cell>
        </row>
        <row r="485">
          <cell r="C485" t="str">
            <v>10.0.13.200</v>
          </cell>
          <cell r="D485">
            <v>712835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42391</v>
          </cell>
        </row>
        <row r="490">
          <cell r="C490" t="str">
            <v>10.10.91.201</v>
          </cell>
          <cell r="D490">
            <v>325664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901656</v>
          </cell>
        </row>
        <row r="493">
          <cell r="C493" t="str">
            <v>10.10.158.201</v>
          </cell>
          <cell r="D493">
            <v>112914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200747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539152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1162323</v>
          </cell>
        </row>
        <row r="501">
          <cell r="C501" t="str">
            <v>10.11.24.201</v>
          </cell>
          <cell r="D501">
            <v>124026</v>
          </cell>
        </row>
        <row r="502">
          <cell r="C502" t="str">
            <v>10.0.111.110</v>
          </cell>
          <cell r="D502">
            <v>196754</v>
          </cell>
        </row>
        <row r="503">
          <cell r="C503" t="str">
            <v>10.10.211.201</v>
          </cell>
          <cell r="D503">
            <v>608254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144619</v>
          </cell>
        </row>
        <row r="506">
          <cell r="C506" t="str">
            <v>10.11.29.202</v>
          </cell>
          <cell r="D506">
            <v>129189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570761</v>
          </cell>
        </row>
        <row r="509">
          <cell r="C509" t="str">
            <v>10.14.51.200</v>
          </cell>
          <cell r="D509">
            <v>379523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191390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53053</v>
          </cell>
        </row>
        <row r="516">
          <cell r="C516" t="str">
            <v>10.10.10.201</v>
          </cell>
          <cell r="D516">
            <v>95860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983820</v>
          </cell>
        </row>
        <row r="522">
          <cell r="C522" t="str">
            <v>10.10.206.206</v>
          </cell>
          <cell r="D522">
            <v>107901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764986</v>
          </cell>
        </row>
        <row r="526">
          <cell r="C526" t="str">
            <v>10.10.80.200</v>
          </cell>
          <cell r="D526">
            <v>707142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599621</v>
          </cell>
        </row>
        <row r="529">
          <cell r="C529" t="str">
            <v>10.10.17.201</v>
          </cell>
          <cell r="D529">
            <v>410770</v>
          </cell>
        </row>
        <row r="530">
          <cell r="C530" t="str">
            <v>10.11.92.201</v>
          </cell>
          <cell r="D530">
            <v>379912</v>
          </cell>
        </row>
        <row r="531">
          <cell r="C531" t="str">
            <v>10.0.36.104</v>
          </cell>
          <cell r="D531">
            <v>23462</v>
          </cell>
        </row>
        <row r="532">
          <cell r="C532" t="str">
            <v>10.10.60.200</v>
          </cell>
          <cell r="D532">
            <v>130126</v>
          </cell>
        </row>
        <row r="533">
          <cell r="C533" t="str">
            <v>10.0.114.61</v>
          </cell>
          <cell r="D533">
            <v>414795</v>
          </cell>
        </row>
        <row r="534">
          <cell r="C534" t="str">
            <v>10.10.159.201</v>
          </cell>
          <cell r="D534">
            <v>78622</v>
          </cell>
        </row>
        <row r="535">
          <cell r="C535" t="str">
            <v>10.11.7.201</v>
          </cell>
          <cell r="D535">
            <v>52928</v>
          </cell>
        </row>
        <row r="536">
          <cell r="C536" t="str">
            <v>10.10.42.203</v>
          </cell>
          <cell r="D536">
            <v>590959</v>
          </cell>
        </row>
        <row r="537">
          <cell r="C537" t="str">
            <v>10.10.252.201</v>
          </cell>
          <cell r="D537">
            <v>704707</v>
          </cell>
        </row>
        <row r="538">
          <cell r="C538" t="str">
            <v>10.0.19.8</v>
          </cell>
          <cell r="D538">
            <v>983820</v>
          </cell>
        </row>
        <row r="539">
          <cell r="C539" t="str">
            <v>10.10.230.202</v>
          </cell>
          <cell r="D539">
            <v>385584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933399</v>
          </cell>
        </row>
        <row r="542">
          <cell r="C542" t="str">
            <v>10.0.16.206</v>
          </cell>
          <cell r="D542">
            <v>159573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11054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772133</v>
          </cell>
        </row>
        <row r="552">
          <cell r="C552" t="str">
            <v>10.11.8.210</v>
          </cell>
          <cell r="D552">
            <v>652097</v>
          </cell>
        </row>
        <row r="553">
          <cell r="C553" t="str">
            <v>10.0.22.206</v>
          </cell>
          <cell r="D553">
            <v>190577</v>
          </cell>
        </row>
        <row r="554">
          <cell r="C554" t="str">
            <v>10.0.135.210</v>
          </cell>
          <cell r="D554">
            <v>188851</v>
          </cell>
        </row>
        <row r="555">
          <cell r="C555" t="str">
            <v>10.0.135.155</v>
          </cell>
          <cell r="D555">
            <v>479148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22235</v>
          </cell>
        </row>
        <row r="560">
          <cell r="C560" t="str">
            <v>10.0.20.206</v>
          </cell>
          <cell r="D560">
            <v>43821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198119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414795</v>
          </cell>
        </row>
        <row r="565">
          <cell r="C565" t="str">
            <v>10.10.20.201</v>
          </cell>
          <cell r="D565">
            <v>7424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201018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214027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435714</v>
          </cell>
        </row>
        <row r="576">
          <cell r="C576" t="str">
            <v>10.11.9.203</v>
          </cell>
          <cell r="D576">
            <v>708953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95550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460821</v>
          </cell>
        </row>
        <row r="582">
          <cell r="C582" t="str">
            <v>10.10.83.201</v>
          </cell>
          <cell r="D582">
            <v>391711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119836</v>
          </cell>
        </row>
        <row r="585">
          <cell r="C585" t="str">
            <v>10.0.8.30</v>
          </cell>
          <cell r="D585">
            <v>151521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343321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707226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111418</v>
          </cell>
        </row>
        <row r="6">
          <cell r="C6" t="str">
            <v>10.11.39.201</v>
          </cell>
          <cell r="D6">
            <v>116252</v>
          </cell>
        </row>
        <row r="7">
          <cell r="C7" t="str">
            <v>10.10.72.203</v>
          </cell>
          <cell r="D7">
            <v>585096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63902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461407</v>
          </cell>
        </row>
        <row r="12">
          <cell r="C12" t="str">
            <v>10.10.89.200</v>
          </cell>
          <cell r="D12">
            <v>198262</v>
          </cell>
        </row>
        <row r="13">
          <cell r="C13" t="str">
            <v>10.10.56.201</v>
          </cell>
          <cell r="D13">
            <v>237281</v>
          </cell>
        </row>
        <row r="14">
          <cell r="C14" t="str">
            <v>10.10.141.200</v>
          </cell>
          <cell r="D14">
            <v>706173</v>
          </cell>
        </row>
        <row r="15">
          <cell r="C15" t="str">
            <v>10.10.171.14</v>
          </cell>
          <cell r="D15">
            <v>306598</v>
          </cell>
        </row>
        <row r="16">
          <cell r="C16" t="str">
            <v>10.14.66.201</v>
          </cell>
          <cell r="D16">
            <v>300301</v>
          </cell>
        </row>
        <row r="17">
          <cell r="C17" t="str">
            <v>10.11.7.200</v>
          </cell>
          <cell r="D17">
            <v>576622</v>
          </cell>
        </row>
        <row r="18">
          <cell r="C18" t="str">
            <v>10.10.179.200</v>
          </cell>
          <cell r="D18">
            <v>37162</v>
          </cell>
        </row>
        <row r="19">
          <cell r="C19" t="str">
            <v>10.0.14.128</v>
          </cell>
          <cell r="D19">
            <v>0</v>
          </cell>
        </row>
        <row r="20">
          <cell r="C20" t="str">
            <v>10.10.210.202</v>
          </cell>
          <cell r="D20">
            <v>189754</v>
          </cell>
        </row>
        <row r="21">
          <cell r="C21" t="str">
            <v>10.10.162.201</v>
          </cell>
          <cell r="D21">
            <v>118774</v>
          </cell>
        </row>
        <row r="22">
          <cell r="C22" t="str">
            <v>10.10.78.200</v>
          </cell>
          <cell r="D22">
            <v>633758</v>
          </cell>
        </row>
        <row r="23">
          <cell r="C23" t="str">
            <v>10.10.163.201</v>
          </cell>
          <cell r="D23">
            <v>606856</v>
          </cell>
        </row>
        <row r="24">
          <cell r="C24" t="str">
            <v>10.10.230.200</v>
          </cell>
          <cell r="D24">
            <v>426870</v>
          </cell>
        </row>
        <row r="25">
          <cell r="C25" t="str">
            <v>10.10.90.203</v>
          </cell>
          <cell r="D25">
            <v>125971</v>
          </cell>
        </row>
        <row r="26">
          <cell r="C26" t="str">
            <v>10.0.33.202</v>
          </cell>
          <cell r="D26">
            <v>420472</v>
          </cell>
        </row>
        <row r="27">
          <cell r="C27" t="str">
            <v>10.0.131.25</v>
          </cell>
          <cell r="D27">
            <v>190340</v>
          </cell>
        </row>
        <row r="28">
          <cell r="C28" t="str">
            <v>10.10.216.200</v>
          </cell>
          <cell r="D28">
            <v>129321</v>
          </cell>
        </row>
        <row r="29">
          <cell r="C29" t="str">
            <v>10.10.193.201</v>
          </cell>
          <cell r="D29">
            <v>172028</v>
          </cell>
        </row>
        <row r="30">
          <cell r="C30" t="str">
            <v>10.11.28.201</v>
          </cell>
          <cell r="D30">
            <v>460284</v>
          </cell>
        </row>
        <row r="31">
          <cell r="C31" t="str">
            <v>10.0.14.128</v>
          </cell>
          <cell r="D31">
            <v>0</v>
          </cell>
        </row>
        <row r="32">
          <cell r="C32" t="str">
            <v>10.0.40.206</v>
          </cell>
          <cell r="D32">
            <v>3860</v>
          </cell>
        </row>
        <row r="33">
          <cell r="C33" t="str">
            <v>10.10.148.200</v>
          </cell>
          <cell r="D33">
            <v>106148</v>
          </cell>
        </row>
        <row r="34">
          <cell r="C34" t="str">
            <v>10.10.128.200</v>
          </cell>
          <cell r="D34">
            <v>363426</v>
          </cell>
        </row>
        <row r="35">
          <cell r="C35" t="str">
            <v>10.10.246.201</v>
          </cell>
          <cell r="D35">
            <v>259209</v>
          </cell>
        </row>
        <row r="36">
          <cell r="C36" t="str">
            <v>10.0.25.179</v>
          </cell>
          <cell r="D36">
            <v>28579</v>
          </cell>
        </row>
        <row r="37">
          <cell r="C37" t="str">
            <v>10.10.64.200</v>
          </cell>
          <cell r="D37">
            <v>315100</v>
          </cell>
        </row>
        <row r="38">
          <cell r="C38" t="str">
            <v>10.10.139.200</v>
          </cell>
          <cell r="D38">
            <v>293718</v>
          </cell>
        </row>
        <row r="39">
          <cell r="C39" t="str">
            <v>10.10.18.201</v>
          </cell>
          <cell r="D39">
            <v>372818</v>
          </cell>
        </row>
        <row r="40">
          <cell r="C40" t="str">
            <v>10.10.19.201</v>
          </cell>
          <cell r="D40">
            <v>300543</v>
          </cell>
        </row>
        <row r="41">
          <cell r="C41" t="str">
            <v>10.11.6.201</v>
          </cell>
          <cell r="D41">
            <v>204441</v>
          </cell>
        </row>
        <row r="42">
          <cell r="C42" t="str">
            <v>10.10.189.201</v>
          </cell>
          <cell r="D42">
            <v>353805</v>
          </cell>
        </row>
        <row r="43">
          <cell r="C43" t="str">
            <v>10.11.9.201</v>
          </cell>
          <cell r="D43">
            <v>118212</v>
          </cell>
        </row>
        <row r="44">
          <cell r="C44" t="str">
            <v>10.0.29.55</v>
          </cell>
          <cell r="D44">
            <v>1709656</v>
          </cell>
        </row>
        <row r="45">
          <cell r="C45" t="str">
            <v>10.10.180.210</v>
          </cell>
          <cell r="D45">
            <v>504927</v>
          </cell>
        </row>
        <row r="46">
          <cell r="C46" t="str">
            <v>10.10.186.200</v>
          </cell>
          <cell r="D46">
            <v>92791</v>
          </cell>
        </row>
        <row r="47">
          <cell r="C47" t="str">
            <v>10.10.155.200</v>
          </cell>
          <cell r="D47">
            <v>161448</v>
          </cell>
        </row>
        <row r="48">
          <cell r="C48" t="str">
            <v>10.0.30.205</v>
          </cell>
          <cell r="D48">
            <v>150546</v>
          </cell>
        </row>
        <row r="49">
          <cell r="C49" t="str">
            <v>10.10.206.205</v>
          </cell>
          <cell r="D49">
            <v>243393</v>
          </cell>
        </row>
        <row r="50">
          <cell r="C50" t="str">
            <v>10.0.25.201</v>
          </cell>
          <cell r="D50">
            <v>289772</v>
          </cell>
        </row>
        <row r="51">
          <cell r="C51" t="str">
            <v>10.10.23.200</v>
          </cell>
          <cell r="D51">
            <v>123353</v>
          </cell>
        </row>
        <row r="52">
          <cell r="C52" t="str">
            <v>10.11.101.201</v>
          </cell>
          <cell r="D52">
            <v>146676</v>
          </cell>
        </row>
        <row r="53">
          <cell r="C53" t="str">
            <v>10.10.230.203</v>
          </cell>
          <cell r="D53">
            <v>766304</v>
          </cell>
        </row>
        <row r="54">
          <cell r="C54" t="str">
            <v>10.0.36.104</v>
          </cell>
          <cell r="D54">
            <v>23752</v>
          </cell>
        </row>
        <row r="55">
          <cell r="C55" t="str">
            <v>10.0.33.6</v>
          </cell>
          <cell r="D55">
            <v>20451</v>
          </cell>
        </row>
        <row r="56">
          <cell r="C56" t="str">
            <v>10.10.67.200</v>
          </cell>
          <cell r="D56">
            <v>780912</v>
          </cell>
        </row>
        <row r="57">
          <cell r="C57" t="str">
            <v>10.14.11.203</v>
          </cell>
          <cell r="D57">
            <v>898650</v>
          </cell>
        </row>
        <row r="58">
          <cell r="C58" t="str">
            <v>10.10.20.200</v>
          </cell>
          <cell r="D58">
            <v>95941</v>
          </cell>
        </row>
        <row r="59">
          <cell r="C59" t="str">
            <v>10.10.16.200</v>
          </cell>
          <cell r="D59">
            <v>68902</v>
          </cell>
        </row>
        <row r="60">
          <cell r="C60" t="str">
            <v>10.11.12.200</v>
          </cell>
          <cell r="D60">
            <v>524589</v>
          </cell>
        </row>
        <row r="61">
          <cell r="C61" t="str">
            <v>10.10.244.200</v>
          </cell>
          <cell r="D61">
            <v>101999</v>
          </cell>
        </row>
        <row r="62">
          <cell r="C62" t="str">
            <v>10.0.6.61</v>
          </cell>
          <cell r="D62">
            <v>242509</v>
          </cell>
        </row>
        <row r="63">
          <cell r="C63" t="str">
            <v>10.10.241.200</v>
          </cell>
          <cell r="D63">
            <v>247663</v>
          </cell>
        </row>
        <row r="64">
          <cell r="C64" t="str">
            <v>10.10.31.203</v>
          </cell>
          <cell r="D64">
            <v>340551</v>
          </cell>
        </row>
        <row r="65">
          <cell r="C65" t="str">
            <v>10.11.80.200</v>
          </cell>
          <cell r="D65">
            <v>36004</v>
          </cell>
        </row>
        <row r="66">
          <cell r="C66" t="str">
            <v>10.10.64.101</v>
          </cell>
          <cell r="D66">
            <v>549817</v>
          </cell>
        </row>
        <row r="67">
          <cell r="C67" t="str">
            <v>10.10.44.200</v>
          </cell>
          <cell r="D67">
            <v>69327</v>
          </cell>
        </row>
        <row r="68">
          <cell r="C68" t="str">
            <v>10.10.206.209</v>
          </cell>
          <cell r="D68">
            <v>108287</v>
          </cell>
        </row>
        <row r="69">
          <cell r="C69" t="str">
            <v>10.10.6.201</v>
          </cell>
          <cell r="D69">
            <v>630814</v>
          </cell>
        </row>
        <row r="70">
          <cell r="C70" t="str">
            <v>10.10.137.200</v>
          </cell>
          <cell r="D70">
            <v>156041</v>
          </cell>
        </row>
        <row r="71">
          <cell r="C71" t="str">
            <v>10.11.6.200</v>
          </cell>
          <cell r="D71">
            <v>228107</v>
          </cell>
        </row>
        <row r="72">
          <cell r="C72" t="str">
            <v>10.14.14.203</v>
          </cell>
          <cell r="D72">
            <v>153073</v>
          </cell>
        </row>
        <row r="73">
          <cell r="C73" t="str">
            <v>10.11.26.200</v>
          </cell>
          <cell r="D73">
            <v>660796</v>
          </cell>
        </row>
        <row r="74">
          <cell r="C74" t="str">
            <v>10.10.16.201</v>
          </cell>
          <cell r="D74">
            <v>201791</v>
          </cell>
        </row>
        <row r="75">
          <cell r="C75" t="str">
            <v>10.10.43.201</v>
          </cell>
          <cell r="D75">
            <v>467267</v>
          </cell>
        </row>
        <row r="76">
          <cell r="C76" t="str">
            <v>10.10.143.201</v>
          </cell>
          <cell r="D76">
            <v>200980</v>
          </cell>
        </row>
        <row r="77">
          <cell r="C77" t="str">
            <v>10.0.8.171</v>
          </cell>
          <cell r="D77">
            <v>1236943</v>
          </cell>
        </row>
        <row r="78">
          <cell r="C78" t="str">
            <v>10.10.222.201</v>
          </cell>
          <cell r="D78">
            <v>158727</v>
          </cell>
        </row>
        <row r="79">
          <cell r="C79" t="str">
            <v>10.10.152.201</v>
          </cell>
          <cell r="D79">
            <v>264893</v>
          </cell>
        </row>
        <row r="80">
          <cell r="C80" t="str">
            <v>10.0.21.202</v>
          </cell>
          <cell r="D80">
            <v>398523</v>
          </cell>
        </row>
        <row r="81">
          <cell r="C81" t="str">
            <v>10.14.9.201</v>
          </cell>
          <cell r="D81">
            <v>758595</v>
          </cell>
        </row>
        <row r="82">
          <cell r="C82" t="str">
            <v>10.10.14.240</v>
          </cell>
          <cell r="D82">
            <v>231946</v>
          </cell>
        </row>
        <row r="83">
          <cell r="C83" t="str">
            <v>10.0.15.18</v>
          </cell>
          <cell r="D83">
            <v>953701</v>
          </cell>
        </row>
        <row r="84">
          <cell r="C84" t="str">
            <v>10.10.81.201</v>
          </cell>
          <cell r="D84">
            <v>91290</v>
          </cell>
        </row>
        <row r="85">
          <cell r="C85" t="str">
            <v>10.0.27.42</v>
          </cell>
          <cell r="D85">
            <v>133578</v>
          </cell>
        </row>
        <row r="86">
          <cell r="C86" t="str">
            <v>10.10.228.200</v>
          </cell>
          <cell r="D86">
            <v>31915</v>
          </cell>
        </row>
        <row r="87">
          <cell r="C87" t="str">
            <v>10.10.206.201</v>
          </cell>
          <cell r="D87">
            <v>197923</v>
          </cell>
        </row>
        <row r="88">
          <cell r="C88" t="str">
            <v>10.10.73.211</v>
          </cell>
          <cell r="D88">
            <v>576926</v>
          </cell>
        </row>
        <row r="89">
          <cell r="C89" t="str">
            <v>10.0.16.205</v>
          </cell>
          <cell r="D89">
            <v>250903</v>
          </cell>
        </row>
        <row r="90">
          <cell r="C90" t="str">
            <v>10.10.79.201</v>
          </cell>
          <cell r="D90">
            <v>146291</v>
          </cell>
        </row>
        <row r="91">
          <cell r="C91" t="str">
            <v>10.11.11.200</v>
          </cell>
          <cell r="D91">
            <v>125686</v>
          </cell>
        </row>
        <row r="92">
          <cell r="C92" t="str">
            <v>10.10.168.202</v>
          </cell>
          <cell r="D92">
            <v>192266</v>
          </cell>
        </row>
        <row r="93">
          <cell r="C93" t="str">
            <v>10.10.232.200</v>
          </cell>
          <cell r="D93">
            <v>163756</v>
          </cell>
        </row>
        <row r="94">
          <cell r="C94" t="str">
            <v>10.10.93.200</v>
          </cell>
          <cell r="D94">
            <v>102490</v>
          </cell>
        </row>
        <row r="95">
          <cell r="C95" t="str">
            <v>10.10.147.202</v>
          </cell>
          <cell r="D95">
            <v>247595</v>
          </cell>
        </row>
        <row r="96">
          <cell r="C96" t="str">
            <v>10.14.14.201</v>
          </cell>
          <cell r="D96">
            <v>713557</v>
          </cell>
        </row>
        <row r="97">
          <cell r="C97" t="str">
            <v>10.10.9.200</v>
          </cell>
          <cell r="D97">
            <v>109996</v>
          </cell>
        </row>
        <row r="98">
          <cell r="C98" t="str">
            <v>10.11.18.202</v>
          </cell>
          <cell r="D98">
            <v>472078</v>
          </cell>
        </row>
        <row r="99">
          <cell r="C99" t="str">
            <v>10.0.12.202</v>
          </cell>
          <cell r="D99">
            <v>384799</v>
          </cell>
        </row>
        <row r="100">
          <cell r="C100" t="str">
            <v>10.14.35.202</v>
          </cell>
          <cell r="D100">
            <v>366722</v>
          </cell>
        </row>
        <row r="101">
          <cell r="C101" t="str">
            <v>10.0.40.203</v>
          </cell>
          <cell r="D101">
            <v>809602</v>
          </cell>
        </row>
        <row r="102">
          <cell r="C102" t="str">
            <v>10.0.27.53</v>
          </cell>
          <cell r="D102">
            <v>107890</v>
          </cell>
        </row>
        <row r="103">
          <cell r="C103" t="str">
            <v>10.10.171.207</v>
          </cell>
          <cell r="D103">
            <v>249097</v>
          </cell>
        </row>
        <row r="104">
          <cell r="C104" t="str">
            <v>10.10.12.202</v>
          </cell>
          <cell r="D104">
            <v>286977</v>
          </cell>
        </row>
        <row r="105">
          <cell r="C105" t="str">
            <v>10.0.29.204</v>
          </cell>
          <cell r="D105">
            <v>740496</v>
          </cell>
        </row>
        <row r="106">
          <cell r="C106" t="str">
            <v>10.10.201.200</v>
          </cell>
          <cell r="D106">
            <v>37088</v>
          </cell>
        </row>
        <row r="107">
          <cell r="C107" t="str">
            <v>10.14.84.199</v>
          </cell>
          <cell r="D107">
            <v>379866</v>
          </cell>
        </row>
        <row r="108">
          <cell r="C108" t="str">
            <v>10.10.125.201</v>
          </cell>
          <cell r="D108">
            <v>817502</v>
          </cell>
        </row>
        <row r="109">
          <cell r="C109" t="str">
            <v>10.10.85.200</v>
          </cell>
          <cell r="D109">
            <v>286714</v>
          </cell>
        </row>
        <row r="110">
          <cell r="C110" t="str">
            <v>10.10.171.205</v>
          </cell>
          <cell r="D110">
            <v>108430</v>
          </cell>
        </row>
        <row r="111">
          <cell r="C111" t="str">
            <v>10.10.194.202</v>
          </cell>
          <cell r="D111">
            <v>233499</v>
          </cell>
        </row>
        <row r="112">
          <cell r="C112" t="str">
            <v>10.10.243.201</v>
          </cell>
          <cell r="D112">
            <v>323371</v>
          </cell>
        </row>
        <row r="113">
          <cell r="C113" t="str">
            <v>10.10.148.201</v>
          </cell>
          <cell r="D113">
            <v>626898</v>
          </cell>
        </row>
        <row r="114">
          <cell r="C114" t="str">
            <v>10.10.73.210</v>
          </cell>
          <cell r="D114">
            <v>110976</v>
          </cell>
        </row>
        <row r="115">
          <cell r="C115" t="str">
            <v>10.10.135.200</v>
          </cell>
          <cell r="D115">
            <v>149534</v>
          </cell>
        </row>
        <row r="116">
          <cell r="C116" t="str">
            <v>10.14.8.200</v>
          </cell>
          <cell r="D116">
            <v>183390</v>
          </cell>
        </row>
        <row r="117">
          <cell r="C117" t="str">
            <v>10.10.53.201</v>
          </cell>
          <cell r="D117">
            <v>251842</v>
          </cell>
        </row>
        <row r="118">
          <cell r="C118" t="str">
            <v>10.10.252.202</v>
          </cell>
          <cell r="D118">
            <v>195500</v>
          </cell>
        </row>
        <row r="119">
          <cell r="C119" t="str">
            <v>10.10.246.200</v>
          </cell>
          <cell r="D119">
            <v>663569</v>
          </cell>
        </row>
        <row r="120">
          <cell r="C120" t="str">
            <v>10.10.59.201</v>
          </cell>
          <cell r="D120">
            <v>296192</v>
          </cell>
        </row>
        <row r="121">
          <cell r="C121" t="str">
            <v>10.10.219.231</v>
          </cell>
          <cell r="D121">
            <v>585321</v>
          </cell>
        </row>
        <row r="122">
          <cell r="C122" t="str">
            <v>10.11.73.201</v>
          </cell>
          <cell r="D122">
            <v>238793</v>
          </cell>
        </row>
        <row r="123">
          <cell r="C123" t="str">
            <v>10.10.60.200</v>
          </cell>
          <cell r="D123">
            <v>130246</v>
          </cell>
        </row>
        <row r="124">
          <cell r="C124" t="str">
            <v>10.14.68.200</v>
          </cell>
          <cell r="D124">
            <v>297117</v>
          </cell>
        </row>
        <row r="125">
          <cell r="C125" t="str">
            <v>10.10.63.200</v>
          </cell>
          <cell r="D125">
            <v>144902</v>
          </cell>
        </row>
        <row r="126">
          <cell r="C126" t="str">
            <v>10.10.53.200</v>
          </cell>
          <cell r="D126">
            <v>430274</v>
          </cell>
        </row>
        <row r="127">
          <cell r="C127" t="str">
            <v>10.10.186.203</v>
          </cell>
          <cell r="D127">
            <v>369316</v>
          </cell>
        </row>
        <row r="128">
          <cell r="C128" t="str">
            <v>10.10.0.200</v>
          </cell>
          <cell r="D128">
            <v>33853</v>
          </cell>
        </row>
        <row r="129">
          <cell r="C129" t="str">
            <v>10.11.29.204</v>
          </cell>
          <cell r="D129">
            <v>448206</v>
          </cell>
        </row>
        <row r="130">
          <cell r="C130" t="str">
            <v>10.10.233.201</v>
          </cell>
          <cell r="D130">
            <v>293006</v>
          </cell>
        </row>
        <row r="131">
          <cell r="C131" t="str">
            <v>10.0.40.230</v>
          </cell>
          <cell r="D131">
            <v>15240</v>
          </cell>
        </row>
        <row r="132">
          <cell r="C132" t="str">
            <v>10.10.7.201</v>
          </cell>
          <cell r="D132">
            <v>238892</v>
          </cell>
        </row>
        <row r="133">
          <cell r="C133" t="str">
            <v>10.11.73.202</v>
          </cell>
          <cell r="D133">
            <v>544462</v>
          </cell>
        </row>
        <row r="134">
          <cell r="C134" t="str">
            <v>10.10.32.201</v>
          </cell>
          <cell r="D134">
            <v>249130</v>
          </cell>
        </row>
        <row r="135">
          <cell r="C135" t="str">
            <v>10.0.36.100</v>
          </cell>
          <cell r="D135">
            <v>186104</v>
          </cell>
        </row>
        <row r="136">
          <cell r="C136" t="str">
            <v>10.0.40.231</v>
          </cell>
          <cell r="D136">
            <v>58728</v>
          </cell>
        </row>
        <row r="137">
          <cell r="C137" t="str">
            <v>10.14.11.202</v>
          </cell>
          <cell r="D137">
            <v>472460</v>
          </cell>
        </row>
        <row r="138">
          <cell r="C138" t="str">
            <v>10.11.105.200</v>
          </cell>
          <cell r="D138">
            <v>55869</v>
          </cell>
        </row>
        <row r="139">
          <cell r="C139" t="str">
            <v>10.0.30.220</v>
          </cell>
          <cell r="D139">
            <v>1326</v>
          </cell>
        </row>
        <row r="140">
          <cell r="C140" t="str">
            <v>10.0.8.168</v>
          </cell>
          <cell r="D140">
            <v>37935</v>
          </cell>
        </row>
        <row r="141">
          <cell r="C141" t="str">
            <v>10.10.4.201</v>
          </cell>
          <cell r="D141">
            <v>437674</v>
          </cell>
        </row>
        <row r="142">
          <cell r="C142" t="str">
            <v>10.10.135.203</v>
          </cell>
          <cell r="D142">
            <v>330947</v>
          </cell>
        </row>
        <row r="143">
          <cell r="C143" t="str">
            <v>10.10.1.201</v>
          </cell>
          <cell r="D143">
            <v>473586</v>
          </cell>
        </row>
        <row r="144">
          <cell r="C144" t="str">
            <v>10.10.60.201</v>
          </cell>
          <cell r="D144">
            <v>601824</v>
          </cell>
        </row>
        <row r="145">
          <cell r="C145" t="str">
            <v>10.0.36.47</v>
          </cell>
          <cell r="D145">
            <v>156539</v>
          </cell>
        </row>
        <row r="146">
          <cell r="C146" t="str">
            <v>10.14.7.200</v>
          </cell>
          <cell r="D146">
            <v>133342</v>
          </cell>
        </row>
        <row r="147">
          <cell r="C147" t="str">
            <v>10.0.36.55</v>
          </cell>
          <cell r="D147">
            <v>277439</v>
          </cell>
        </row>
        <row r="148">
          <cell r="C148" t="str">
            <v>10.11.8.200</v>
          </cell>
          <cell r="D148">
            <v>210346</v>
          </cell>
        </row>
        <row r="149">
          <cell r="C149" t="str">
            <v>10.10.74.204</v>
          </cell>
          <cell r="D149">
            <v>155378</v>
          </cell>
        </row>
        <row r="150">
          <cell r="C150" t="str">
            <v>10.10.39.200</v>
          </cell>
          <cell r="D150">
            <v>330542</v>
          </cell>
        </row>
        <row r="151">
          <cell r="C151" t="str">
            <v>10.10.90.200</v>
          </cell>
          <cell r="D151">
            <v>196156</v>
          </cell>
        </row>
        <row r="152">
          <cell r="C152" t="str">
            <v>10.14.16.200</v>
          </cell>
          <cell r="D152">
            <v>139578</v>
          </cell>
        </row>
        <row r="153">
          <cell r="C153" t="str">
            <v>10.10.161.201</v>
          </cell>
          <cell r="D153">
            <v>678312</v>
          </cell>
        </row>
        <row r="154">
          <cell r="C154" t="str">
            <v>10.0.17.38</v>
          </cell>
          <cell r="D154">
            <v>50268</v>
          </cell>
        </row>
        <row r="155">
          <cell r="C155" t="str">
            <v>10.10.33.200</v>
          </cell>
          <cell r="D155">
            <v>257710</v>
          </cell>
        </row>
        <row r="156">
          <cell r="C156" t="str">
            <v>10.0.23.105</v>
          </cell>
          <cell r="D156">
            <v>614914</v>
          </cell>
        </row>
        <row r="157">
          <cell r="C157" t="str">
            <v>10.0.16.204</v>
          </cell>
          <cell r="D157">
            <v>957200</v>
          </cell>
        </row>
        <row r="158">
          <cell r="C158" t="str">
            <v>10.10.186.202</v>
          </cell>
          <cell r="D158">
            <v>333747</v>
          </cell>
        </row>
        <row r="159">
          <cell r="C159" t="str">
            <v>10.14.3.200</v>
          </cell>
          <cell r="D159">
            <v>228897</v>
          </cell>
        </row>
        <row r="160">
          <cell r="C160" t="str">
            <v>10.10.138.200</v>
          </cell>
          <cell r="D160">
            <v>683910</v>
          </cell>
        </row>
        <row r="161">
          <cell r="C161" t="str">
            <v>10.10.143.200</v>
          </cell>
          <cell r="D161">
            <v>277666</v>
          </cell>
        </row>
        <row r="162">
          <cell r="C162" t="str">
            <v>10.10.57.201</v>
          </cell>
          <cell r="D162">
            <v>623771</v>
          </cell>
        </row>
        <row r="163">
          <cell r="C163" t="str">
            <v>10.10.181.200</v>
          </cell>
          <cell r="D163">
            <v>263606</v>
          </cell>
        </row>
        <row r="164">
          <cell r="C164" t="str">
            <v>10.10.227.200</v>
          </cell>
          <cell r="D164">
            <v>533163</v>
          </cell>
        </row>
        <row r="165">
          <cell r="C165" t="str">
            <v>10.10.145.202</v>
          </cell>
          <cell r="D165">
            <v>85823</v>
          </cell>
        </row>
        <row r="166">
          <cell r="C166" t="str">
            <v>10.10.90.201</v>
          </cell>
          <cell r="D166">
            <v>204317</v>
          </cell>
        </row>
        <row r="167">
          <cell r="C167" t="str">
            <v>10.10.83.203</v>
          </cell>
          <cell r="D167">
            <v>694329</v>
          </cell>
        </row>
        <row r="168">
          <cell r="C168" t="str">
            <v>10.10.210.200</v>
          </cell>
          <cell r="D168">
            <v>373272</v>
          </cell>
        </row>
        <row r="169">
          <cell r="C169" t="str">
            <v>10.10.119.200</v>
          </cell>
          <cell r="D169">
            <v>534501</v>
          </cell>
        </row>
        <row r="170">
          <cell r="C170" t="str">
            <v>10.10.212.200</v>
          </cell>
          <cell r="D170">
            <v>36582</v>
          </cell>
        </row>
        <row r="171">
          <cell r="C171" t="str">
            <v>10.10.64.202</v>
          </cell>
          <cell r="D171">
            <v>308621</v>
          </cell>
        </row>
        <row r="172">
          <cell r="C172" t="str">
            <v>10.10.188.201</v>
          </cell>
          <cell r="D172">
            <v>276689</v>
          </cell>
        </row>
        <row r="173">
          <cell r="C173" t="str">
            <v>10.11.12.201</v>
          </cell>
          <cell r="D173">
            <v>189209</v>
          </cell>
        </row>
        <row r="174">
          <cell r="C174" t="str">
            <v>10.0.22.54</v>
          </cell>
          <cell r="D174">
            <v>39090</v>
          </cell>
        </row>
        <row r="175">
          <cell r="C175" t="str">
            <v>10.10.128.230</v>
          </cell>
          <cell r="D175">
            <v>131185</v>
          </cell>
        </row>
        <row r="176">
          <cell r="C176" t="str">
            <v>10.10.252.200</v>
          </cell>
          <cell r="D176">
            <v>254431</v>
          </cell>
        </row>
        <row r="177">
          <cell r="C177" t="str">
            <v>10.10.39.200</v>
          </cell>
          <cell r="D177">
            <v>330536</v>
          </cell>
        </row>
        <row r="178">
          <cell r="C178" t="str">
            <v>10.10.140.202</v>
          </cell>
          <cell r="D178">
            <v>334845</v>
          </cell>
        </row>
        <row r="179">
          <cell r="C179" t="str">
            <v>10.10.64.207</v>
          </cell>
          <cell r="D179">
            <v>970740</v>
          </cell>
        </row>
        <row r="180">
          <cell r="C180" t="str">
            <v>10.10.211.202</v>
          </cell>
          <cell r="D180">
            <v>282556</v>
          </cell>
        </row>
        <row r="181">
          <cell r="C181" t="str">
            <v>10.10.62.200</v>
          </cell>
          <cell r="D181">
            <v>48329</v>
          </cell>
        </row>
        <row r="182">
          <cell r="C182" t="str">
            <v>10.0.32.99</v>
          </cell>
          <cell r="D182">
            <v>524756</v>
          </cell>
        </row>
        <row r="183">
          <cell r="C183" t="str">
            <v>10.10.171.13</v>
          </cell>
          <cell r="D183">
            <v>258338</v>
          </cell>
        </row>
        <row r="184">
          <cell r="C184" t="str">
            <v>10.10.184.201</v>
          </cell>
          <cell r="D184">
            <v>171294</v>
          </cell>
        </row>
        <row r="185">
          <cell r="C185" t="str">
            <v>10.10.74.200</v>
          </cell>
          <cell r="D185">
            <v>574560</v>
          </cell>
        </row>
        <row r="186">
          <cell r="C186" t="str">
            <v>10.10.10.200</v>
          </cell>
          <cell r="D186">
            <v>521194</v>
          </cell>
        </row>
        <row r="187">
          <cell r="C187" t="str">
            <v>10.10.100.205</v>
          </cell>
          <cell r="D187">
            <v>405816</v>
          </cell>
        </row>
        <row r="188">
          <cell r="C188" t="str">
            <v>10.10.145.200</v>
          </cell>
          <cell r="D188">
            <v>497108</v>
          </cell>
        </row>
        <row r="189">
          <cell r="C189" t="str">
            <v>10.14.13.201</v>
          </cell>
          <cell r="D189">
            <v>59666</v>
          </cell>
        </row>
        <row r="190">
          <cell r="C190" t="str">
            <v>10.11.61.200</v>
          </cell>
          <cell r="D190">
            <v>555430</v>
          </cell>
        </row>
        <row r="191">
          <cell r="C191" t="str">
            <v>10.0.6.80</v>
          </cell>
          <cell r="D191">
            <v>58402</v>
          </cell>
        </row>
        <row r="192">
          <cell r="C192" t="str">
            <v>10.0.33.6</v>
          </cell>
          <cell r="D192">
            <v>20451</v>
          </cell>
        </row>
        <row r="193">
          <cell r="C193" t="str">
            <v>10.0.25.200</v>
          </cell>
          <cell r="D193">
            <v>403842</v>
          </cell>
        </row>
        <row r="194">
          <cell r="C194" t="str">
            <v>10.0.28.79</v>
          </cell>
          <cell r="D194">
            <v>920887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228670</v>
          </cell>
        </row>
        <row r="198">
          <cell r="C198" t="str">
            <v>10.11.99.201</v>
          </cell>
          <cell r="D198">
            <v>116582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147868</v>
          </cell>
        </row>
        <row r="201">
          <cell r="C201" t="str">
            <v>10.10.161.206</v>
          </cell>
          <cell r="D201">
            <v>344631</v>
          </cell>
        </row>
        <row r="202">
          <cell r="C202" t="str">
            <v>10.10.163.200</v>
          </cell>
          <cell r="D202">
            <v>248222</v>
          </cell>
        </row>
        <row r="203">
          <cell r="C203" t="str">
            <v>10.0.27.208</v>
          </cell>
          <cell r="D203">
            <v>1022499</v>
          </cell>
        </row>
        <row r="204">
          <cell r="C204" t="str">
            <v>10.10.71.200</v>
          </cell>
          <cell r="D204">
            <v>826149</v>
          </cell>
        </row>
        <row r="205">
          <cell r="C205" t="str">
            <v>10.10.59.200</v>
          </cell>
          <cell r="D205">
            <v>859327</v>
          </cell>
        </row>
        <row r="206">
          <cell r="C206" t="str">
            <v>10.11.24.200</v>
          </cell>
          <cell r="D206">
            <v>358705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293328</v>
          </cell>
        </row>
        <row r="210">
          <cell r="C210" t="str">
            <v>10.10.185.200</v>
          </cell>
          <cell r="D210">
            <v>55951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950401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370423</v>
          </cell>
        </row>
        <row r="217">
          <cell r="C217" t="str">
            <v>10.10.165.202</v>
          </cell>
          <cell r="D217">
            <v>752727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560529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611746</v>
          </cell>
        </row>
        <row r="225">
          <cell r="C225" t="str">
            <v>10.11.37.202</v>
          </cell>
          <cell r="D225">
            <v>296361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10.11.32.201</v>
          </cell>
          <cell r="D227">
            <v>183162</v>
          </cell>
        </row>
        <row r="228">
          <cell r="C228" t="str">
            <v>10.10.125.203</v>
          </cell>
          <cell r="D228">
            <v>173688</v>
          </cell>
        </row>
        <row r="229">
          <cell r="C229" t="str">
            <v>10.10.81.208</v>
          </cell>
          <cell r="D229">
            <v>273600</v>
          </cell>
        </row>
        <row r="230">
          <cell r="C230" t="str">
            <v>10.11.39.200</v>
          </cell>
          <cell r="D230">
            <v>515782</v>
          </cell>
        </row>
        <row r="231">
          <cell r="C231" t="str">
            <v>10.10.141.203</v>
          </cell>
          <cell r="D231">
            <v>227972</v>
          </cell>
        </row>
        <row r="232">
          <cell r="C232" t="str">
            <v>10.0.13.20</v>
          </cell>
          <cell r="D232">
            <v>14827</v>
          </cell>
        </row>
        <row r="233">
          <cell r="C233" t="str">
            <v>10.0.26.205</v>
          </cell>
          <cell r="D233">
            <v>129308</v>
          </cell>
        </row>
        <row r="234">
          <cell r="C234" t="str">
            <v>10.11.28.203</v>
          </cell>
          <cell r="D234">
            <v>114476</v>
          </cell>
        </row>
        <row r="235">
          <cell r="C235" t="str">
            <v>10.10.190.200</v>
          </cell>
          <cell r="D235">
            <v>276527</v>
          </cell>
        </row>
        <row r="236">
          <cell r="C236" t="str">
            <v>10.0.40.72</v>
          </cell>
          <cell r="D236">
            <v>284412</v>
          </cell>
        </row>
        <row r="237">
          <cell r="C237" t="str">
            <v>10.11.11.202</v>
          </cell>
          <cell r="D237">
            <v>645063</v>
          </cell>
        </row>
        <row r="238">
          <cell r="C238" t="str">
            <v>10.10.138.201</v>
          </cell>
          <cell r="D238">
            <v>465620</v>
          </cell>
        </row>
        <row r="239">
          <cell r="C239" t="str">
            <v>10.14.21.201</v>
          </cell>
          <cell r="D239">
            <v>135454</v>
          </cell>
        </row>
        <row r="240">
          <cell r="C240" t="str">
            <v>10.0.17.98</v>
          </cell>
          <cell r="D240">
            <v>84736</v>
          </cell>
        </row>
        <row r="241">
          <cell r="C241" t="str">
            <v>10.0.31.49</v>
          </cell>
          <cell r="D241">
            <v>330279</v>
          </cell>
        </row>
        <row r="242">
          <cell r="C242" t="str">
            <v>10.0.14.69</v>
          </cell>
          <cell r="D242">
            <v>26690</v>
          </cell>
        </row>
        <row r="243">
          <cell r="C243" t="str">
            <v>10.10.95.201</v>
          </cell>
          <cell r="D243">
            <v>494936</v>
          </cell>
        </row>
        <row r="244">
          <cell r="C244" t="str">
            <v>10.10.211.204</v>
          </cell>
          <cell r="D244">
            <v>131750</v>
          </cell>
        </row>
        <row r="245">
          <cell r="C245" t="str">
            <v>10.11.29.202</v>
          </cell>
          <cell r="D245">
            <v>129213</v>
          </cell>
        </row>
        <row r="246">
          <cell r="C246" t="str">
            <v>10.14.69.201</v>
          </cell>
          <cell r="D246">
            <v>267374</v>
          </cell>
        </row>
        <row r="247">
          <cell r="C247" t="str">
            <v>10.11.99.200</v>
          </cell>
          <cell r="D247">
            <v>637447</v>
          </cell>
        </row>
        <row r="248">
          <cell r="C248" t="str">
            <v>10.11.22.200</v>
          </cell>
          <cell r="D248">
            <v>120739</v>
          </cell>
        </row>
        <row r="249">
          <cell r="C249" t="str">
            <v>10.10.3.200</v>
          </cell>
          <cell r="D249">
            <v>79875</v>
          </cell>
        </row>
        <row r="250">
          <cell r="C250" t="str">
            <v>10.10.79.200</v>
          </cell>
          <cell r="D250">
            <v>110506</v>
          </cell>
        </row>
        <row r="251">
          <cell r="C251" t="str">
            <v>10.11.13.200</v>
          </cell>
          <cell r="D251">
            <v>106018</v>
          </cell>
        </row>
        <row r="252">
          <cell r="C252" t="str">
            <v>10.11.41.203</v>
          </cell>
          <cell r="D252">
            <v>61594</v>
          </cell>
        </row>
        <row r="253">
          <cell r="C253" t="str">
            <v>10.10.114.200</v>
          </cell>
          <cell r="D253">
            <v>63001</v>
          </cell>
        </row>
        <row r="254">
          <cell r="C254" t="str">
            <v>10.10.142.200</v>
          </cell>
          <cell r="D254">
            <v>289111</v>
          </cell>
        </row>
        <row r="255">
          <cell r="C255" t="str">
            <v>10.10.31.210</v>
          </cell>
          <cell r="D255">
            <v>321270</v>
          </cell>
        </row>
        <row r="256">
          <cell r="C256" t="str">
            <v>10.10.166.201</v>
          </cell>
          <cell r="D256">
            <v>797499</v>
          </cell>
        </row>
        <row r="257">
          <cell r="C257" t="str">
            <v>10.10.56.200</v>
          </cell>
          <cell r="D257">
            <v>96667</v>
          </cell>
        </row>
        <row r="258">
          <cell r="C258" t="str">
            <v>10.10.131.201</v>
          </cell>
          <cell r="D258">
            <v>93657</v>
          </cell>
        </row>
        <row r="259">
          <cell r="C259" t="str">
            <v>10.10.127.202</v>
          </cell>
          <cell r="D259">
            <v>324067</v>
          </cell>
        </row>
        <row r="260">
          <cell r="C260" t="str">
            <v>10.10.243.207</v>
          </cell>
          <cell r="D260">
            <v>223986</v>
          </cell>
        </row>
        <row r="261">
          <cell r="C261" t="str">
            <v>10.10.146.201</v>
          </cell>
          <cell r="D261">
            <v>181809</v>
          </cell>
        </row>
        <row r="262">
          <cell r="C262" t="str">
            <v>10.10.137.201</v>
          </cell>
          <cell r="D262">
            <v>363828</v>
          </cell>
        </row>
        <row r="263">
          <cell r="C263" t="str">
            <v>10.10.65.200</v>
          </cell>
          <cell r="D263">
            <v>723701</v>
          </cell>
        </row>
        <row r="264">
          <cell r="C264" t="str">
            <v>10.0.21.1</v>
          </cell>
          <cell r="D264">
            <v>887331</v>
          </cell>
        </row>
        <row r="265">
          <cell r="C265" t="str">
            <v>10.10.57.200</v>
          </cell>
          <cell r="D265">
            <v>261358</v>
          </cell>
        </row>
        <row r="266">
          <cell r="C266" t="str">
            <v>10.10.150.201</v>
          </cell>
          <cell r="D266">
            <v>55323</v>
          </cell>
        </row>
        <row r="267">
          <cell r="C267" t="str">
            <v>10.14.47.204</v>
          </cell>
          <cell r="D267">
            <v>278598</v>
          </cell>
        </row>
        <row r="268">
          <cell r="C268" t="str">
            <v>10.10.7.200</v>
          </cell>
          <cell r="D268">
            <v>305279</v>
          </cell>
        </row>
        <row r="269">
          <cell r="C269" t="str">
            <v>10.0.36.230</v>
          </cell>
          <cell r="D269">
            <v>287542</v>
          </cell>
        </row>
        <row r="270">
          <cell r="C270" t="str">
            <v>10.0.24.200</v>
          </cell>
          <cell r="D270">
            <v>217713</v>
          </cell>
        </row>
        <row r="271">
          <cell r="C271" t="str">
            <v>10.10.131.200</v>
          </cell>
          <cell r="D271">
            <v>572554</v>
          </cell>
        </row>
        <row r="272">
          <cell r="C272" t="str">
            <v>10.10.150.200</v>
          </cell>
          <cell r="D272">
            <v>479135</v>
          </cell>
        </row>
        <row r="273">
          <cell r="C273" t="str">
            <v>10.10.139.201</v>
          </cell>
          <cell r="D273">
            <v>457054</v>
          </cell>
        </row>
        <row r="274">
          <cell r="C274" t="str">
            <v>10.11.31.200</v>
          </cell>
          <cell r="D274">
            <v>699020</v>
          </cell>
        </row>
        <row r="275">
          <cell r="C275" t="str">
            <v>10.10.24.201</v>
          </cell>
          <cell r="D275">
            <v>487832</v>
          </cell>
        </row>
        <row r="276">
          <cell r="C276" t="str">
            <v>10.14.85.200</v>
          </cell>
          <cell r="D276">
            <v>357504</v>
          </cell>
        </row>
        <row r="277">
          <cell r="C277" t="str">
            <v>10.11.30.201</v>
          </cell>
          <cell r="D277">
            <v>316506</v>
          </cell>
        </row>
        <row r="278">
          <cell r="C278" t="str">
            <v>10.14.87.203</v>
          </cell>
          <cell r="D278">
            <v>410493</v>
          </cell>
        </row>
        <row r="279">
          <cell r="C279" t="str">
            <v>10.0.200.201</v>
          </cell>
          <cell r="D279">
            <v>61576</v>
          </cell>
        </row>
        <row r="280">
          <cell r="C280" t="str">
            <v>10.14.89.200</v>
          </cell>
          <cell r="D280">
            <v>680121</v>
          </cell>
        </row>
        <row r="281">
          <cell r="C281" t="str">
            <v>10.0.24.201</v>
          </cell>
          <cell r="D281">
            <v>91633</v>
          </cell>
        </row>
        <row r="282">
          <cell r="C282" t="str">
            <v>10.0.40.208</v>
          </cell>
          <cell r="D282">
            <v>179163</v>
          </cell>
        </row>
        <row r="283">
          <cell r="C283" t="str">
            <v>10.14.8.201</v>
          </cell>
          <cell r="D283">
            <v>632044</v>
          </cell>
        </row>
        <row r="284">
          <cell r="C284" t="str">
            <v>10.14.15.200</v>
          </cell>
          <cell r="D284">
            <v>256514</v>
          </cell>
        </row>
        <row r="285">
          <cell r="C285" t="str">
            <v>10.11.16.200</v>
          </cell>
          <cell r="D285">
            <v>379656</v>
          </cell>
        </row>
        <row r="286">
          <cell r="C286" t="str">
            <v>10.11.25.201</v>
          </cell>
          <cell r="D286">
            <v>663611</v>
          </cell>
        </row>
        <row r="287">
          <cell r="C287" t="str">
            <v>10.11.8.201</v>
          </cell>
          <cell r="D287">
            <v>110841</v>
          </cell>
        </row>
        <row r="288">
          <cell r="C288" t="str">
            <v>10.10.8.201</v>
          </cell>
          <cell r="D288">
            <v>236507</v>
          </cell>
        </row>
        <row r="289">
          <cell r="C289" t="str">
            <v>10.10.68.200</v>
          </cell>
          <cell r="D289">
            <v>66356</v>
          </cell>
        </row>
        <row r="290">
          <cell r="C290" t="str">
            <v>10.10.222.202</v>
          </cell>
          <cell r="D290">
            <v>537956</v>
          </cell>
        </row>
        <row r="291">
          <cell r="C291" t="str">
            <v>10.10.170.200</v>
          </cell>
          <cell r="D291">
            <v>452631</v>
          </cell>
        </row>
        <row r="292">
          <cell r="C292" t="str">
            <v>10.0.12.201</v>
          </cell>
          <cell r="D292">
            <v>241692</v>
          </cell>
        </row>
        <row r="293">
          <cell r="C293" t="str">
            <v>10.10.44.201</v>
          </cell>
          <cell r="D293">
            <v>22638</v>
          </cell>
        </row>
        <row r="294">
          <cell r="C294" t="str">
            <v>10.14.90.201</v>
          </cell>
          <cell r="D294">
            <v>289531</v>
          </cell>
        </row>
        <row r="295">
          <cell r="C295" t="str">
            <v>10.10.171.206</v>
          </cell>
          <cell r="D295">
            <v>1007292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65023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10.10.20.203</v>
          </cell>
          <cell r="D300">
            <v>241261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10.0.33.205</v>
          </cell>
          <cell r="D302">
            <v>97339</v>
          </cell>
        </row>
        <row r="303">
          <cell r="C303" t="str">
            <v>10.10.88.200</v>
          </cell>
          <cell r="D303">
            <v>698599</v>
          </cell>
        </row>
        <row r="304">
          <cell r="C304" t="str">
            <v>10.10.75.202</v>
          </cell>
          <cell r="D304">
            <v>599884</v>
          </cell>
        </row>
        <row r="305">
          <cell r="C305" t="str">
            <v>10.10.64.102</v>
          </cell>
          <cell r="D305">
            <v>118567</v>
          </cell>
        </row>
        <row r="306">
          <cell r="C306" t="str">
            <v>10.10.209.200</v>
          </cell>
          <cell r="D306">
            <v>848752</v>
          </cell>
        </row>
        <row r="307">
          <cell r="C307" t="str">
            <v>10.10.129.203</v>
          </cell>
          <cell r="D307">
            <v>148561</v>
          </cell>
        </row>
        <row r="308">
          <cell r="C308" t="str">
            <v>10.10.84.200</v>
          </cell>
          <cell r="D308">
            <v>326561</v>
          </cell>
        </row>
        <row r="309">
          <cell r="C309" t="str">
            <v>10.10.168.201</v>
          </cell>
          <cell r="D309">
            <v>672363</v>
          </cell>
        </row>
        <row r="310">
          <cell r="C310" t="str">
            <v>10.0.18.201</v>
          </cell>
          <cell r="D310">
            <v>653012</v>
          </cell>
        </row>
        <row r="311">
          <cell r="C311" t="str">
            <v>10.10.153.202</v>
          </cell>
          <cell r="D311">
            <v>192932</v>
          </cell>
        </row>
        <row r="312">
          <cell r="C312" t="str">
            <v>10.11.23.200</v>
          </cell>
          <cell r="D312">
            <v>413023</v>
          </cell>
        </row>
        <row r="313">
          <cell r="C313" t="str">
            <v>10.0.20.97</v>
          </cell>
          <cell r="D313">
            <v>125488</v>
          </cell>
        </row>
        <row r="314">
          <cell r="C314" t="str">
            <v>10.10.9.201</v>
          </cell>
          <cell r="D314">
            <v>540175</v>
          </cell>
        </row>
        <row r="315">
          <cell r="C315" t="str">
            <v>10.10.120.200</v>
          </cell>
          <cell r="D315">
            <v>83066</v>
          </cell>
        </row>
        <row r="316">
          <cell r="C316" t="str">
            <v>10.11.40.201</v>
          </cell>
          <cell r="D316">
            <v>56176</v>
          </cell>
        </row>
        <row r="317">
          <cell r="C317" t="str">
            <v>10.14.94.201</v>
          </cell>
          <cell r="D317">
            <v>190533</v>
          </cell>
        </row>
        <row r="318">
          <cell r="C318" t="str">
            <v>10.10.68.201</v>
          </cell>
          <cell r="D318">
            <v>425083</v>
          </cell>
        </row>
        <row r="319">
          <cell r="C319" t="str">
            <v>10.11.29.203</v>
          </cell>
          <cell r="D319">
            <v>462649</v>
          </cell>
        </row>
        <row r="320">
          <cell r="C320" t="str">
            <v>10.10.160.203</v>
          </cell>
          <cell r="D320">
            <v>515391</v>
          </cell>
        </row>
        <row r="321">
          <cell r="C321" t="str">
            <v>10.10.40.200</v>
          </cell>
          <cell r="D321">
            <v>272787</v>
          </cell>
        </row>
        <row r="322">
          <cell r="C322" t="str">
            <v>10.10.211.209</v>
          </cell>
          <cell r="D322">
            <v>135326</v>
          </cell>
        </row>
        <row r="323">
          <cell r="C323" t="str">
            <v>10.0.14.21</v>
          </cell>
          <cell r="D323">
            <v>21604</v>
          </cell>
        </row>
        <row r="324">
          <cell r="C324" t="str">
            <v>10.10.147.200</v>
          </cell>
          <cell r="D324">
            <v>646203</v>
          </cell>
        </row>
        <row r="325">
          <cell r="C325" t="str">
            <v>10.11.45.200</v>
          </cell>
          <cell r="D325">
            <v>415974</v>
          </cell>
        </row>
        <row r="326">
          <cell r="C326" t="str">
            <v>10.0.29.40</v>
          </cell>
          <cell r="D326">
            <v>29837</v>
          </cell>
        </row>
        <row r="327">
          <cell r="C327" t="str">
            <v>10.10.11.201</v>
          </cell>
          <cell r="D327">
            <v>211507</v>
          </cell>
        </row>
        <row r="328">
          <cell r="C328" t="str">
            <v>10.10.75.200</v>
          </cell>
          <cell r="D328">
            <v>156551</v>
          </cell>
        </row>
        <row r="329">
          <cell r="C329" t="str">
            <v>10.0.9.203</v>
          </cell>
          <cell r="D329">
            <v>465227</v>
          </cell>
        </row>
        <row r="330">
          <cell r="C330" t="str">
            <v>10.10.253.203</v>
          </cell>
          <cell r="D330">
            <v>99325</v>
          </cell>
        </row>
        <row r="331">
          <cell r="C331" t="str">
            <v>10.11.1.203</v>
          </cell>
          <cell r="D331">
            <v>194608</v>
          </cell>
        </row>
        <row r="332">
          <cell r="C332" t="str">
            <v>10.14.87.201</v>
          </cell>
          <cell r="D332">
            <v>685900</v>
          </cell>
        </row>
        <row r="333">
          <cell r="C333" t="str">
            <v>10.10.48.200</v>
          </cell>
          <cell r="D333">
            <v>187476</v>
          </cell>
        </row>
        <row r="334">
          <cell r="C334" t="str">
            <v>10.10.80.201</v>
          </cell>
          <cell r="D334">
            <v>465101</v>
          </cell>
        </row>
        <row r="335">
          <cell r="C335" t="str">
            <v>10.14.93.201</v>
          </cell>
          <cell r="D335">
            <v>190988</v>
          </cell>
        </row>
        <row r="336">
          <cell r="C336" t="str">
            <v>10.0.111.110</v>
          </cell>
          <cell r="D336">
            <v>197139</v>
          </cell>
        </row>
        <row r="337">
          <cell r="C337" t="str">
            <v>10.10.52.201</v>
          </cell>
          <cell r="D337">
            <v>428955</v>
          </cell>
        </row>
        <row r="338">
          <cell r="C338" t="str">
            <v>10.10.65.201</v>
          </cell>
          <cell r="D338">
            <v>151367</v>
          </cell>
        </row>
        <row r="339">
          <cell r="C339" t="str">
            <v>10.10.189.201</v>
          </cell>
          <cell r="D339">
            <v>353805</v>
          </cell>
        </row>
        <row r="340">
          <cell r="C340" t="str">
            <v>10.0.26.204</v>
          </cell>
          <cell r="D340">
            <v>542444</v>
          </cell>
        </row>
        <row r="341">
          <cell r="C341" t="str">
            <v>10.0.28.205</v>
          </cell>
          <cell r="D341">
            <v>649908</v>
          </cell>
        </row>
        <row r="342">
          <cell r="C342" t="str">
            <v>10.11.98.200</v>
          </cell>
          <cell r="D342">
            <v>316518</v>
          </cell>
        </row>
        <row r="343">
          <cell r="C343" t="str">
            <v>10.10.100.110</v>
          </cell>
          <cell r="D343">
            <v>211392</v>
          </cell>
        </row>
        <row r="344">
          <cell r="C344" t="str">
            <v>10.10.253.201</v>
          </cell>
          <cell r="D344">
            <v>282972</v>
          </cell>
        </row>
        <row r="345">
          <cell r="C345" t="str">
            <v>10.14.90.200</v>
          </cell>
          <cell r="D345">
            <v>659813</v>
          </cell>
        </row>
        <row r="346">
          <cell r="C346" t="str">
            <v>10.11.37.200</v>
          </cell>
          <cell r="D346">
            <v>18608</v>
          </cell>
        </row>
        <row r="347">
          <cell r="C347" t="str">
            <v>10.10.211.200</v>
          </cell>
          <cell r="D347">
            <v>404612</v>
          </cell>
        </row>
        <row r="348">
          <cell r="C348" t="str">
            <v>10.10.84.202</v>
          </cell>
          <cell r="D348">
            <v>149322</v>
          </cell>
        </row>
        <row r="349">
          <cell r="C349" t="str">
            <v>10.10.141.207</v>
          </cell>
          <cell r="D349">
            <v>88547</v>
          </cell>
        </row>
        <row r="350">
          <cell r="C350" t="str">
            <v>10.14.93.203</v>
          </cell>
          <cell r="D350">
            <v>485218</v>
          </cell>
        </row>
        <row r="351">
          <cell r="C351" t="str">
            <v>10.10.161.200</v>
          </cell>
          <cell r="D351">
            <v>176274</v>
          </cell>
        </row>
        <row r="352">
          <cell r="C352" t="str">
            <v>10.10.56.200</v>
          </cell>
          <cell r="D352">
            <v>96705</v>
          </cell>
        </row>
        <row r="353">
          <cell r="C353" t="str">
            <v>10.0.114.209</v>
          </cell>
          <cell r="D353">
            <v>20553</v>
          </cell>
        </row>
        <row r="354">
          <cell r="C354" t="str">
            <v>10.14.12.200</v>
          </cell>
          <cell r="D354">
            <v>502117</v>
          </cell>
        </row>
        <row r="355">
          <cell r="C355" t="str">
            <v>10.0.40.253</v>
          </cell>
          <cell r="D355">
            <v>39046</v>
          </cell>
        </row>
        <row r="356">
          <cell r="C356" t="str">
            <v>10.14.3.201</v>
          </cell>
          <cell r="D356">
            <v>291136</v>
          </cell>
        </row>
        <row r="357">
          <cell r="C357" t="str">
            <v>10.0.17.202</v>
          </cell>
          <cell r="D357">
            <v>975645</v>
          </cell>
        </row>
        <row r="358">
          <cell r="C358" t="str">
            <v>10.10.162.200</v>
          </cell>
          <cell r="D358">
            <v>361038</v>
          </cell>
        </row>
        <row r="359">
          <cell r="C359" t="str">
            <v>10.10.110.200</v>
          </cell>
          <cell r="D359">
            <v>73461</v>
          </cell>
        </row>
        <row r="360">
          <cell r="C360" t="str">
            <v>10.10.72.200</v>
          </cell>
          <cell r="D360">
            <v>151823</v>
          </cell>
        </row>
        <row r="361">
          <cell r="C361" t="str">
            <v>10.11.22.201</v>
          </cell>
          <cell r="D361">
            <v>668726</v>
          </cell>
        </row>
        <row r="362">
          <cell r="C362" t="str">
            <v>10.10.4.200</v>
          </cell>
          <cell r="D362">
            <v>339304</v>
          </cell>
        </row>
        <row r="363">
          <cell r="C363" t="str">
            <v>10.10.42.203</v>
          </cell>
          <cell r="D363">
            <v>591135</v>
          </cell>
        </row>
        <row r="364">
          <cell r="C364" t="str">
            <v>10.11.97.200</v>
          </cell>
          <cell r="D364">
            <v>238464</v>
          </cell>
        </row>
        <row r="365">
          <cell r="C365" t="str">
            <v>10.10.55.200</v>
          </cell>
          <cell r="D365">
            <v>77105</v>
          </cell>
        </row>
        <row r="366">
          <cell r="C366" t="str">
            <v>10.14.87.200</v>
          </cell>
          <cell r="D366">
            <v>118148</v>
          </cell>
        </row>
        <row r="367">
          <cell r="C367" t="str">
            <v>10.0.24.93</v>
          </cell>
          <cell r="D367">
            <v>102793</v>
          </cell>
        </row>
        <row r="368">
          <cell r="C368" t="str">
            <v>10.14.21.200</v>
          </cell>
          <cell r="D368">
            <v>413411</v>
          </cell>
        </row>
        <row r="369">
          <cell r="C369" t="str">
            <v>10.0.18.200</v>
          </cell>
          <cell r="D369">
            <v>326385</v>
          </cell>
        </row>
        <row r="370">
          <cell r="C370" t="str">
            <v>10.10.222.200</v>
          </cell>
          <cell r="D370">
            <v>171656</v>
          </cell>
        </row>
        <row r="371">
          <cell r="C371" t="str">
            <v>10.10.146.200</v>
          </cell>
          <cell r="D371">
            <v>491811</v>
          </cell>
        </row>
        <row r="372">
          <cell r="C372" t="str">
            <v>10.10.34.201</v>
          </cell>
          <cell r="D372">
            <v>375731</v>
          </cell>
        </row>
        <row r="373">
          <cell r="C373" t="str">
            <v>10.14.19.201</v>
          </cell>
          <cell r="D373">
            <v>311188</v>
          </cell>
        </row>
        <row r="374">
          <cell r="C374" t="str">
            <v>10.0.8.200</v>
          </cell>
          <cell r="D374">
            <v>763040</v>
          </cell>
        </row>
        <row r="375">
          <cell r="C375" t="str">
            <v>10.10.147.201</v>
          </cell>
          <cell r="D375">
            <v>116206</v>
          </cell>
        </row>
        <row r="376">
          <cell r="C376" t="str">
            <v>10.10.88.201</v>
          </cell>
          <cell r="D376">
            <v>275154</v>
          </cell>
        </row>
        <row r="377">
          <cell r="C377" t="str">
            <v>10.10.158.200</v>
          </cell>
          <cell r="D377">
            <v>460779</v>
          </cell>
        </row>
        <row r="378">
          <cell r="C378" t="str">
            <v>10.11.17.208</v>
          </cell>
          <cell r="D378">
            <v>405747</v>
          </cell>
        </row>
        <row r="379">
          <cell r="C379" t="str">
            <v>10.0.25.65</v>
          </cell>
          <cell r="D379">
            <v>22980</v>
          </cell>
        </row>
        <row r="380">
          <cell r="C380" t="str">
            <v>10.10.159.200</v>
          </cell>
          <cell r="D380">
            <v>358793</v>
          </cell>
        </row>
        <row r="381">
          <cell r="C381" t="str">
            <v>10.10.165.203</v>
          </cell>
          <cell r="D381">
            <v>58015</v>
          </cell>
        </row>
        <row r="382">
          <cell r="C382" t="str">
            <v>10.10.170.202</v>
          </cell>
          <cell r="D382">
            <v>134679</v>
          </cell>
        </row>
        <row r="383">
          <cell r="C383" t="str">
            <v>10.0.26.200</v>
          </cell>
          <cell r="D383">
            <v>299835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85794</v>
          </cell>
        </row>
        <row r="386">
          <cell r="C386" t="str">
            <v>10.10.12.200</v>
          </cell>
          <cell r="D386">
            <v>378072</v>
          </cell>
        </row>
        <row r="387">
          <cell r="C387" t="str">
            <v>10.0.19.2</v>
          </cell>
          <cell r="D387">
            <v>417840</v>
          </cell>
        </row>
        <row r="388">
          <cell r="C388" t="str">
            <v>10.11.19.201</v>
          </cell>
          <cell r="D388">
            <v>94841</v>
          </cell>
        </row>
        <row r="389">
          <cell r="C389" t="str">
            <v>10.0.18.202</v>
          </cell>
          <cell r="D389">
            <v>1406318</v>
          </cell>
        </row>
        <row r="390">
          <cell r="C390" t="str">
            <v>10.10.206.210</v>
          </cell>
          <cell r="D390">
            <v>229771</v>
          </cell>
        </row>
        <row r="391">
          <cell r="C391" t="str">
            <v>10.10.23.201</v>
          </cell>
          <cell r="D391">
            <v>616251</v>
          </cell>
        </row>
        <row r="392">
          <cell r="C392" t="str">
            <v>10.10.34.200</v>
          </cell>
          <cell r="D392">
            <v>682208</v>
          </cell>
        </row>
        <row r="393">
          <cell r="C393" t="str">
            <v>10.10.20.205</v>
          </cell>
          <cell r="D393">
            <v>516222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323097</v>
          </cell>
        </row>
        <row r="396">
          <cell r="C396" t="str">
            <v>10.10.168.203</v>
          </cell>
          <cell r="D396">
            <v>164845</v>
          </cell>
        </row>
        <row r="397">
          <cell r="C397" t="str">
            <v>10.10.144.203</v>
          </cell>
          <cell r="D397">
            <v>144319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808437</v>
          </cell>
        </row>
        <row r="400">
          <cell r="C400" t="str">
            <v>10.10.251.201</v>
          </cell>
          <cell r="D400">
            <v>998020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10.10.3.201</v>
          </cell>
          <cell r="D403">
            <v>360557</v>
          </cell>
        </row>
        <row r="404">
          <cell r="C404" t="str">
            <v>10.14.8.202</v>
          </cell>
          <cell r="D404">
            <v>346932</v>
          </cell>
        </row>
        <row r="405">
          <cell r="C405" t="str">
            <v>10.10.77.10</v>
          </cell>
          <cell r="D405">
            <v>450762</v>
          </cell>
        </row>
        <row r="406">
          <cell r="C406" t="str">
            <v>10.0.13.82</v>
          </cell>
          <cell r="D406">
            <v>59071</v>
          </cell>
        </row>
        <row r="407">
          <cell r="C407" t="str">
            <v>10.10.180.203</v>
          </cell>
          <cell r="D407">
            <v>263175</v>
          </cell>
        </row>
        <row r="408">
          <cell r="C408" t="str">
            <v>10.11.26.201</v>
          </cell>
          <cell r="D408">
            <v>37610</v>
          </cell>
        </row>
        <row r="409">
          <cell r="C409" t="str">
            <v>10.10.88.201</v>
          </cell>
          <cell r="D409">
            <v>275154</v>
          </cell>
        </row>
        <row r="410">
          <cell r="C410" t="str">
            <v>10.10.78.201</v>
          </cell>
          <cell r="D410">
            <v>120273</v>
          </cell>
        </row>
        <row r="411">
          <cell r="C411" t="str">
            <v>10.10.108.203</v>
          </cell>
          <cell r="D411">
            <v>767395</v>
          </cell>
        </row>
        <row r="412">
          <cell r="C412" t="str">
            <v>10.11.1.202</v>
          </cell>
          <cell r="D412">
            <v>359617</v>
          </cell>
        </row>
        <row r="413">
          <cell r="C413" t="str">
            <v>10.0.30.200</v>
          </cell>
          <cell r="D413">
            <v>600130</v>
          </cell>
        </row>
        <row r="414">
          <cell r="C414" t="str">
            <v>10.10.197.203</v>
          </cell>
          <cell r="D414">
            <v>371900</v>
          </cell>
        </row>
        <row r="415">
          <cell r="C415" t="str">
            <v>10.10.13.200</v>
          </cell>
          <cell r="D415">
            <v>43446</v>
          </cell>
        </row>
        <row r="416">
          <cell r="C416" t="str">
            <v>10.10.100.208</v>
          </cell>
          <cell r="D416">
            <v>328920</v>
          </cell>
        </row>
        <row r="417">
          <cell r="C417" t="str">
            <v>10.10.24.200</v>
          </cell>
          <cell r="D417">
            <v>99382</v>
          </cell>
        </row>
        <row r="418">
          <cell r="C418" t="str">
            <v>10.11.12.200</v>
          </cell>
          <cell r="D418">
            <v>524607</v>
          </cell>
        </row>
        <row r="419">
          <cell r="C419" t="str">
            <v>10.14.93.204</v>
          </cell>
          <cell r="D419">
            <v>341753</v>
          </cell>
        </row>
        <row r="420">
          <cell r="C420" t="str">
            <v>10.10.81.201</v>
          </cell>
          <cell r="D420">
            <v>91290</v>
          </cell>
        </row>
        <row r="421">
          <cell r="C421" t="str">
            <v>10.14.86.201</v>
          </cell>
          <cell r="D421">
            <v>346837</v>
          </cell>
        </row>
        <row r="422">
          <cell r="C422" t="str">
            <v>10.0.36.21</v>
          </cell>
          <cell r="D422">
            <v>121057</v>
          </cell>
        </row>
        <row r="423">
          <cell r="C423" t="str">
            <v>10.14.19.200</v>
          </cell>
          <cell r="D423">
            <v>521450</v>
          </cell>
        </row>
        <row r="424">
          <cell r="C424" t="str">
            <v>10.14.85.202</v>
          </cell>
          <cell r="D424">
            <v>94657</v>
          </cell>
        </row>
        <row r="425">
          <cell r="C425" t="str">
            <v>10.10.25.201</v>
          </cell>
          <cell r="D425">
            <v>328363</v>
          </cell>
        </row>
        <row r="426">
          <cell r="C426" t="str">
            <v>10.0.25.233</v>
          </cell>
          <cell r="D426">
            <v>540722</v>
          </cell>
        </row>
        <row r="427">
          <cell r="C427" t="str">
            <v>10.11.31.201</v>
          </cell>
          <cell r="D427">
            <v>405577</v>
          </cell>
        </row>
        <row r="428">
          <cell r="C428" t="str">
            <v>10.10.127.203</v>
          </cell>
          <cell r="D428">
            <v>160394</v>
          </cell>
        </row>
        <row r="429">
          <cell r="C429" t="str">
            <v>10.10.112.200</v>
          </cell>
          <cell r="D429">
            <v>398802</v>
          </cell>
        </row>
        <row r="430">
          <cell r="C430" t="str">
            <v>10.10.100.202</v>
          </cell>
          <cell r="D430">
            <v>544247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444077</v>
          </cell>
        </row>
        <row r="433">
          <cell r="C433" t="str">
            <v>10.11.71.202</v>
          </cell>
          <cell r="D433">
            <v>50180</v>
          </cell>
        </row>
        <row r="434">
          <cell r="C434" t="str">
            <v>10.0.7.203</v>
          </cell>
          <cell r="D434">
            <v>111349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100089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83063</v>
          </cell>
        </row>
        <row r="439">
          <cell r="C439" t="str">
            <v>10.10.97.200</v>
          </cell>
          <cell r="D439">
            <v>256934</v>
          </cell>
        </row>
        <row r="440">
          <cell r="C440" t="str">
            <v>10.0.19.17</v>
          </cell>
          <cell r="D440">
            <v>702179</v>
          </cell>
        </row>
        <row r="441">
          <cell r="C441" t="str">
            <v>10.10.76.200</v>
          </cell>
          <cell r="D441">
            <v>428618</v>
          </cell>
        </row>
        <row r="442">
          <cell r="C442" t="str">
            <v>10.10.63.201</v>
          </cell>
          <cell r="D442">
            <v>633793</v>
          </cell>
        </row>
        <row r="443">
          <cell r="C443" t="str">
            <v>10.11.73.203</v>
          </cell>
          <cell r="D443">
            <v>119063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55323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290446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282366</v>
          </cell>
        </row>
        <row r="450">
          <cell r="C450" t="str">
            <v>10.10.211.212</v>
          </cell>
          <cell r="D450">
            <v>264140</v>
          </cell>
        </row>
        <row r="451">
          <cell r="C451" t="str">
            <v>10.10.169.200</v>
          </cell>
          <cell r="D451">
            <v>116664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128562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172355</v>
          </cell>
        </row>
        <row r="456">
          <cell r="C456" t="str">
            <v>10.0.19.8</v>
          </cell>
          <cell r="D456">
            <v>984414</v>
          </cell>
        </row>
        <row r="457">
          <cell r="C457" t="str">
            <v>10.10.167.200</v>
          </cell>
          <cell r="D457">
            <v>368322</v>
          </cell>
        </row>
        <row r="458">
          <cell r="C458" t="str">
            <v>10.10.240.200</v>
          </cell>
          <cell r="D458">
            <v>92261</v>
          </cell>
        </row>
        <row r="459">
          <cell r="C459" t="str">
            <v>10.11.15.201</v>
          </cell>
          <cell r="D459">
            <v>111482</v>
          </cell>
        </row>
        <row r="460">
          <cell r="C460" t="str">
            <v>10.10.166.200</v>
          </cell>
          <cell r="D460">
            <v>373785</v>
          </cell>
        </row>
        <row r="461">
          <cell r="C461" t="str">
            <v>10.14.44.201</v>
          </cell>
          <cell r="D461">
            <v>121080</v>
          </cell>
        </row>
        <row r="462">
          <cell r="C462" t="str">
            <v>10.11.5.202</v>
          </cell>
          <cell r="D462">
            <v>208518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130865</v>
          </cell>
        </row>
        <row r="465">
          <cell r="C465" t="str">
            <v>10.14.47.202</v>
          </cell>
          <cell r="D465">
            <v>486440</v>
          </cell>
        </row>
        <row r="466">
          <cell r="C466" t="str">
            <v>10.10.240.201</v>
          </cell>
          <cell r="D466">
            <v>357053</v>
          </cell>
        </row>
        <row r="467">
          <cell r="C467" t="str">
            <v>10.11.67.225</v>
          </cell>
          <cell r="D467">
            <v>369555</v>
          </cell>
        </row>
        <row r="468">
          <cell r="C468" t="str">
            <v>10.14.80.200</v>
          </cell>
          <cell r="D468">
            <v>391181</v>
          </cell>
        </row>
        <row r="469">
          <cell r="C469" t="str">
            <v>10.10.233.200</v>
          </cell>
          <cell r="D469">
            <v>522122</v>
          </cell>
        </row>
        <row r="470">
          <cell r="C470" t="str">
            <v>10.11.3.202</v>
          </cell>
          <cell r="D470">
            <v>652295</v>
          </cell>
        </row>
        <row r="471">
          <cell r="C471" t="str">
            <v>10.10.85.202</v>
          </cell>
          <cell r="D471">
            <v>618655</v>
          </cell>
        </row>
        <row r="472">
          <cell r="C472" t="str">
            <v>10.10.135.201</v>
          </cell>
          <cell r="D472">
            <v>645686</v>
          </cell>
        </row>
        <row r="473">
          <cell r="C473" t="str">
            <v>10.0.13.203</v>
          </cell>
          <cell r="D473">
            <v>763495</v>
          </cell>
        </row>
        <row r="474">
          <cell r="C474" t="str">
            <v>10.10.6.202</v>
          </cell>
          <cell r="D474">
            <v>150306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90302</v>
          </cell>
        </row>
        <row r="477">
          <cell r="C477" t="str">
            <v>10.10.50.200</v>
          </cell>
          <cell r="D477">
            <v>326399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142516</v>
          </cell>
        </row>
        <row r="482">
          <cell r="C482" t="str">
            <v>10.0.131.200</v>
          </cell>
          <cell r="D482">
            <v>266788</v>
          </cell>
        </row>
        <row r="483">
          <cell r="C483" t="str">
            <v>10.11.36.200</v>
          </cell>
          <cell r="D483">
            <v>272802</v>
          </cell>
        </row>
        <row r="484">
          <cell r="C484" t="str">
            <v>10.10.11.200</v>
          </cell>
          <cell r="D484">
            <v>482922</v>
          </cell>
        </row>
        <row r="485">
          <cell r="C485" t="str">
            <v>10.0.13.200</v>
          </cell>
          <cell r="D485">
            <v>712888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42431</v>
          </cell>
        </row>
        <row r="490">
          <cell r="C490" t="str">
            <v>10.10.91.201</v>
          </cell>
          <cell r="D490">
            <v>325737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903030</v>
          </cell>
        </row>
        <row r="493">
          <cell r="C493" t="str">
            <v>10.10.158.201</v>
          </cell>
          <cell r="D493">
            <v>113000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200790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539218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1163634</v>
          </cell>
        </row>
        <row r="501">
          <cell r="C501" t="str">
            <v>10.11.24.201</v>
          </cell>
          <cell r="D501">
            <v>124035</v>
          </cell>
        </row>
        <row r="502">
          <cell r="C502" t="str">
            <v>10.0.111.110</v>
          </cell>
          <cell r="D502">
            <v>197139</v>
          </cell>
        </row>
        <row r="503">
          <cell r="C503" t="str">
            <v>10.10.211.201</v>
          </cell>
          <cell r="D503">
            <v>608803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144791</v>
          </cell>
        </row>
        <row r="506">
          <cell r="C506" t="str">
            <v>10.11.29.202</v>
          </cell>
          <cell r="D506">
            <v>129213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571512</v>
          </cell>
        </row>
        <row r="509">
          <cell r="C509" t="str">
            <v>10.14.51.200</v>
          </cell>
          <cell r="D509">
            <v>379762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192390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53091</v>
          </cell>
        </row>
        <row r="516">
          <cell r="C516" t="str">
            <v>10.10.10.201</v>
          </cell>
          <cell r="D516">
            <v>96001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984422</v>
          </cell>
        </row>
        <row r="522">
          <cell r="C522" t="str">
            <v>10.10.206.206</v>
          </cell>
          <cell r="D522">
            <v>107976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766380</v>
          </cell>
        </row>
        <row r="526">
          <cell r="C526" t="str">
            <v>10.10.80.200</v>
          </cell>
          <cell r="D526">
            <v>708003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600351</v>
          </cell>
        </row>
        <row r="529">
          <cell r="C529" t="str">
            <v>10.10.17.201</v>
          </cell>
          <cell r="D529">
            <v>410959</v>
          </cell>
        </row>
        <row r="530">
          <cell r="C530" t="str">
            <v>10.11.92.201</v>
          </cell>
          <cell r="D530">
            <v>379980</v>
          </cell>
        </row>
        <row r="531">
          <cell r="C531" t="str">
            <v>10.0.36.104</v>
          </cell>
          <cell r="D531">
            <v>23745</v>
          </cell>
        </row>
        <row r="532">
          <cell r="C532" t="str">
            <v>10.10.60.200</v>
          </cell>
          <cell r="D532">
            <v>130246</v>
          </cell>
        </row>
        <row r="533">
          <cell r="C533" t="str">
            <v>10.0.114.61</v>
          </cell>
          <cell r="D533">
            <v>415005</v>
          </cell>
        </row>
        <row r="534">
          <cell r="C534" t="str">
            <v>10.10.159.201</v>
          </cell>
          <cell r="D534">
            <v>78647</v>
          </cell>
        </row>
        <row r="535">
          <cell r="C535" t="str">
            <v>10.11.7.201</v>
          </cell>
          <cell r="D535">
            <v>53071</v>
          </cell>
        </row>
        <row r="536">
          <cell r="C536" t="str">
            <v>10.10.42.203</v>
          </cell>
          <cell r="D536">
            <v>591137</v>
          </cell>
        </row>
        <row r="537">
          <cell r="C537" t="str">
            <v>10.10.252.201</v>
          </cell>
          <cell r="D537">
            <v>705433</v>
          </cell>
        </row>
        <row r="538">
          <cell r="C538" t="str">
            <v>10.0.19.8</v>
          </cell>
          <cell r="D538">
            <v>984422</v>
          </cell>
        </row>
        <row r="539">
          <cell r="C539" t="str">
            <v>10.10.230.202</v>
          </cell>
          <cell r="D539">
            <v>386555</v>
          </cell>
        </row>
        <row r="540">
          <cell r="C540" t="str">
            <v>10.0.15.201</v>
          </cell>
          <cell r="D540">
            <v>35754</v>
          </cell>
        </row>
        <row r="541">
          <cell r="C541" t="str">
            <v>10.0.32.203</v>
          </cell>
          <cell r="D541">
            <v>934025</v>
          </cell>
        </row>
        <row r="542">
          <cell r="C542" t="str">
            <v>10.0.16.206</v>
          </cell>
          <cell r="D542">
            <v>160520</v>
          </cell>
        </row>
        <row r="543">
          <cell r="C543" t="str">
            <v>10.10.155.200</v>
          </cell>
          <cell r="D543">
            <v>161448</v>
          </cell>
        </row>
        <row r="544">
          <cell r="C544" t="str">
            <v>10.0.8.201</v>
          </cell>
          <cell r="D544">
            <v>90302</v>
          </cell>
        </row>
        <row r="545">
          <cell r="C545" t="str">
            <v>10.10.90.203</v>
          </cell>
          <cell r="D545">
            <v>125971</v>
          </cell>
        </row>
        <row r="546">
          <cell r="C546" t="str">
            <v>10.0.15.43</v>
          </cell>
          <cell r="D546">
            <v>285343</v>
          </cell>
        </row>
        <row r="547">
          <cell r="C547" t="str">
            <v>10.0.33.6</v>
          </cell>
          <cell r="D547">
            <v>20451</v>
          </cell>
        </row>
        <row r="548">
          <cell r="C548" t="str">
            <v>10.0.36.15</v>
          </cell>
          <cell r="D548">
            <v>11055</v>
          </cell>
        </row>
        <row r="549">
          <cell r="C549" t="str">
            <v>10.0.33.45</v>
          </cell>
          <cell r="D549">
            <v>1296</v>
          </cell>
        </row>
        <row r="550">
          <cell r="C550" t="str">
            <v>10.11.41.203</v>
          </cell>
          <cell r="D550">
            <v>61594</v>
          </cell>
        </row>
        <row r="551">
          <cell r="C551" t="str">
            <v>10.14.7.201</v>
          </cell>
          <cell r="D551">
            <v>772791</v>
          </cell>
        </row>
        <row r="552">
          <cell r="C552" t="str">
            <v>10.11.8.210</v>
          </cell>
          <cell r="D552">
            <v>652319</v>
          </cell>
        </row>
        <row r="553">
          <cell r="C553" t="str">
            <v>10.0.22.206</v>
          </cell>
          <cell r="D553">
            <v>190824</v>
          </cell>
        </row>
        <row r="554">
          <cell r="C554" t="str">
            <v>10.0.135.210</v>
          </cell>
          <cell r="D554">
            <v>189022</v>
          </cell>
        </row>
        <row r="555">
          <cell r="C555" t="str">
            <v>10.0.135.155</v>
          </cell>
          <cell r="D555">
            <v>479714</v>
          </cell>
        </row>
        <row r="556">
          <cell r="C556" t="str">
            <v>10.11.8.207</v>
          </cell>
          <cell r="D556">
            <v>7948</v>
          </cell>
        </row>
        <row r="557">
          <cell r="C557" t="str">
            <v>10.0.33.201</v>
          </cell>
          <cell r="D557">
            <v>6560</v>
          </cell>
        </row>
        <row r="558">
          <cell r="C558" t="str">
            <v>10.10.244.205</v>
          </cell>
          <cell r="D558">
            <v>737088</v>
          </cell>
        </row>
        <row r="559">
          <cell r="C559" t="str">
            <v>10.0.36.45</v>
          </cell>
          <cell r="D559">
            <v>22237</v>
          </cell>
        </row>
        <row r="560">
          <cell r="C560" t="str">
            <v>10.0.20.206</v>
          </cell>
          <cell r="D560">
            <v>43951</v>
          </cell>
        </row>
        <row r="561">
          <cell r="C561" t="str">
            <v>10.0.25.65</v>
          </cell>
          <cell r="D561">
            <v>22980</v>
          </cell>
        </row>
        <row r="562">
          <cell r="C562" t="str">
            <v>10.10.164.200</v>
          </cell>
          <cell r="D562">
            <v>198441</v>
          </cell>
        </row>
        <row r="563">
          <cell r="C563" t="str">
            <v>10.10.77.201</v>
          </cell>
          <cell r="D563">
            <v>95129</v>
          </cell>
        </row>
        <row r="564">
          <cell r="C564" t="str">
            <v>10.0.114.61</v>
          </cell>
          <cell r="D564">
            <v>415005</v>
          </cell>
        </row>
        <row r="565">
          <cell r="C565" t="str">
            <v>10.10.20.201</v>
          </cell>
          <cell r="D565">
            <v>7663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201027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214114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15</v>
          </cell>
        </row>
        <row r="575">
          <cell r="C575" t="str">
            <v>10.0.31.200</v>
          </cell>
          <cell r="D575">
            <v>435764</v>
          </cell>
        </row>
        <row r="576">
          <cell r="C576" t="str">
            <v>10.11.9.203</v>
          </cell>
          <cell r="D576">
            <v>709761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95764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461442</v>
          </cell>
        </row>
        <row r="582">
          <cell r="C582" t="str">
            <v>10.10.83.201</v>
          </cell>
          <cell r="D582">
            <v>391995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120083</v>
          </cell>
        </row>
        <row r="585">
          <cell r="C585" t="str">
            <v>10.0.8.30</v>
          </cell>
          <cell r="D585">
            <v>151569</v>
          </cell>
        </row>
        <row r="586">
          <cell r="C586" t="str">
            <v>10.0.8.83</v>
          </cell>
          <cell r="D586">
            <v>109345</v>
          </cell>
        </row>
        <row r="587">
          <cell r="C587" t="str">
            <v>10.14.11.200</v>
          </cell>
          <cell r="D587">
            <v>385751</v>
          </cell>
        </row>
        <row r="588">
          <cell r="C588" t="str">
            <v>10.0.33.44</v>
          </cell>
          <cell r="D588">
            <v>20574</v>
          </cell>
        </row>
        <row r="589">
          <cell r="C589" t="str">
            <v>10.10.144.204</v>
          </cell>
          <cell r="D589">
            <v>177849</v>
          </cell>
        </row>
        <row r="590">
          <cell r="C590" t="str">
            <v>10.10.206.204</v>
          </cell>
          <cell r="D590">
            <v>344169</v>
          </cell>
        </row>
        <row r="591">
          <cell r="C591" t="str">
            <v>10.0.33.39</v>
          </cell>
          <cell r="D591">
            <v>5202</v>
          </cell>
        </row>
        <row r="592">
          <cell r="C592" t="str">
            <v>10.10.110.200</v>
          </cell>
          <cell r="D592">
            <v>73461</v>
          </cell>
        </row>
        <row r="593">
          <cell r="C593" t="str">
            <v>10.11.30.204</v>
          </cell>
          <cell r="D593">
            <v>551161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717610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113605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594501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479563</v>
          </cell>
        </row>
        <row r="13">
          <cell r="C13" t="str">
            <v>10.10.89.200</v>
          </cell>
          <cell r="D13">
            <v>199353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716119</v>
          </cell>
        </row>
        <row r="16">
          <cell r="C16" t="str">
            <v>10.10.171.14</v>
          </cell>
          <cell r="D16">
            <v>310906</v>
          </cell>
        </row>
        <row r="17">
          <cell r="C17" t="str">
            <v>10.14.66.201</v>
          </cell>
          <cell r="D17">
            <v>304051</v>
          </cell>
        </row>
        <row r="18">
          <cell r="C18" t="str">
            <v>10.11.7.200</v>
          </cell>
          <cell r="D18">
            <v>581052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121087</v>
          </cell>
        </row>
        <row r="23">
          <cell r="C23" t="str">
            <v>10.10.78.200</v>
          </cell>
          <cell r="D23">
            <v>642569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428212</v>
          </cell>
        </row>
        <row r="28">
          <cell r="C28" t="str">
            <v>10.0.131.25</v>
          </cell>
          <cell r="D28">
            <v>191668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173830</v>
          </cell>
        </row>
        <row r="31">
          <cell r="C31" t="str">
            <v>10.11.28.201</v>
          </cell>
          <cell r="D31">
            <v>465582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318138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377641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204767</v>
          </cell>
        </row>
        <row r="43">
          <cell r="C43" t="str">
            <v>10.10.189.201</v>
          </cell>
          <cell r="D43">
            <v>360119</v>
          </cell>
        </row>
        <row r="44">
          <cell r="C44" t="str">
            <v>10.11.9.201</v>
          </cell>
          <cell r="D44">
            <v>119845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246410</v>
          </cell>
        </row>
        <row r="51">
          <cell r="C51" t="str">
            <v>10.0.25.201</v>
          </cell>
          <cell r="D51">
            <v>291934</v>
          </cell>
        </row>
        <row r="52">
          <cell r="C52" t="str">
            <v>10.10.23.200</v>
          </cell>
          <cell r="D52">
            <v>125459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791353</v>
          </cell>
        </row>
        <row r="55">
          <cell r="C55" t="str">
            <v>10.0.36.104</v>
          </cell>
          <cell r="D55">
            <v>27126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791711</v>
          </cell>
        </row>
        <row r="58">
          <cell r="C58" t="str">
            <v>10.14.11.203</v>
          </cell>
          <cell r="D58">
            <v>921566</v>
          </cell>
        </row>
        <row r="59">
          <cell r="C59" t="str">
            <v>10.10.20.200</v>
          </cell>
          <cell r="D59">
            <v>98498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539345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554295</v>
          </cell>
        </row>
        <row r="68">
          <cell r="C68" t="str">
            <v>10.10.44.200</v>
          </cell>
          <cell r="D68">
            <v>69934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638670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231564</v>
          </cell>
        </row>
        <row r="73">
          <cell r="C73" t="str">
            <v>10.14.14.203</v>
          </cell>
          <cell r="D73">
            <v>155106</v>
          </cell>
        </row>
        <row r="74">
          <cell r="C74" t="str">
            <v>10.11.26.200</v>
          </cell>
          <cell r="D74">
            <v>672145</v>
          </cell>
        </row>
        <row r="75">
          <cell r="C75" t="str">
            <v>10.10.16.201</v>
          </cell>
          <cell r="D75">
            <v>206039</v>
          </cell>
        </row>
        <row r="76">
          <cell r="C76" t="str">
            <v>10.10.43.201</v>
          </cell>
          <cell r="D76">
            <v>473841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770822</v>
          </cell>
        </row>
        <row r="83">
          <cell r="C83" t="str">
            <v>10.10.14.240</v>
          </cell>
          <cell r="D83">
            <v>233536</v>
          </cell>
        </row>
        <row r="84">
          <cell r="C84" t="str">
            <v>10.0.15.18</v>
          </cell>
          <cell r="D84">
            <v>967037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583029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127861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250525</v>
          </cell>
        </row>
        <row r="97">
          <cell r="C97" t="str">
            <v>10.14.14.201</v>
          </cell>
          <cell r="D97">
            <v>729397</v>
          </cell>
        </row>
        <row r="98">
          <cell r="C98" t="str">
            <v>10.10.9.200</v>
          </cell>
          <cell r="D98">
            <v>111014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370368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108451</v>
          </cell>
        </row>
        <row r="104">
          <cell r="C104" t="str">
            <v>10.10.171.207</v>
          </cell>
          <cell r="D104">
            <v>251687</v>
          </cell>
        </row>
        <row r="105">
          <cell r="C105" t="str">
            <v>10.10.12.202</v>
          </cell>
          <cell r="D105">
            <v>287050</v>
          </cell>
        </row>
        <row r="106">
          <cell r="C106" t="str">
            <v>10.0.26.200</v>
          </cell>
          <cell r="D106">
            <v>744424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384774</v>
          </cell>
        </row>
        <row r="109">
          <cell r="C109" t="str">
            <v>10.10.125.201</v>
          </cell>
          <cell r="D109">
            <v>829740</v>
          </cell>
        </row>
        <row r="110">
          <cell r="C110" t="str">
            <v>10.10.85.200</v>
          </cell>
          <cell r="D110">
            <v>288733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326553</v>
          </cell>
        </row>
        <row r="114">
          <cell r="C114" t="str">
            <v>10.10.148.201</v>
          </cell>
          <cell r="D114">
            <v>633731</v>
          </cell>
        </row>
        <row r="115">
          <cell r="C115" t="str">
            <v>10.10.73.210</v>
          </cell>
          <cell r="D115">
            <v>113520</v>
          </cell>
        </row>
        <row r="116">
          <cell r="C116" t="str">
            <v>10.10.135.200</v>
          </cell>
          <cell r="D116">
            <v>151077</v>
          </cell>
        </row>
        <row r="117">
          <cell r="C117" t="str">
            <v>10.14.8.200</v>
          </cell>
          <cell r="D117">
            <v>188015</v>
          </cell>
        </row>
        <row r="118">
          <cell r="C118" t="str">
            <v>10.10.53.201</v>
          </cell>
          <cell r="D118">
            <v>253293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679235</v>
          </cell>
        </row>
        <row r="121">
          <cell r="C121" t="str">
            <v>10.10.59.201</v>
          </cell>
          <cell r="D121">
            <v>296917</v>
          </cell>
        </row>
        <row r="122">
          <cell r="C122" t="str">
            <v>10.10.219.231</v>
          </cell>
          <cell r="D122">
            <v>592015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316549</v>
          </cell>
        </row>
        <row r="127">
          <cell r="C127" t="str">
            <v>10.10.53.200</v>
          </cell>
          <cell r="D127">
            <v>440541</v>
          </cell>
        </row>
        <row r="128">
          <cell r="C128" t="str">
            <v>10.10.186.203</v>
          </cell>
          <cell r="D128">
            <v>371267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293793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243627</v>
          </cell>
        </row>
        <row r="134">
          <cell r="C134" t="str">
            <v>10.11.73.202</v>
          </cell>
          <cell r="D134">
            <v>550904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479968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480302</v>
          </cell>
        </row>
        <row r="145">
          <cell r="C145" t="str">
            <v>10.10.60.201</v>
          </cell>
          <cell r="D145">
            <v>614636</v>
          </cell>
        </row>
        <row r="146">
          <cell r="C146" t="str">
            <v>10.0.36.47</v>
          </cell>
          <cell r="D146">
            <v>157747</v>
          </cell>
        </row>
        <row r="147">
          <cell r="C147" t="str">
            <v>10.14.7.200</v>
          </cell>
          <cell r="D147">
            <v>135564</v>
          </cell>
        </row>
        <row r="148">
          <cell r="C148" t="str">
            <v>10.0.36.55</v>
          </cell>
          <cell r="D148">
            <v>279542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208804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699321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622853</v>
          </cell>
        </row>
        <row r="158">
          <cell r="C158" t="str">
            <v>10.0.29.200</v>
          </cell>
          <cell r="D158">
            <v>986813</v>
          </cell>
        </row>
        <row r="159">
          <cell r="C159" t="str">
            <v>10.10.186.202</v>
          </cell>
          <cell r="D159">
            <v>341295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693142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636083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537224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208151</v>
          </cell>
        </row>
        <row r="168">
          <cell r="C168" t="str">
            <v>10.10.83.203</v>
          </cell>
          <cell r="D168">
            <v>710953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550326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56218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259130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1000904</v>
          </cell>
        </row>
        <row r="181">
          <cell r="C181" t="str">
            <v>10.10.211.202</v>
          </cell>
          <cell r="D181">
            <v>286502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538887</v>
          </cell>
        </row>
        <row r="184">
          <cell r="C184" t="str">
            <v>10.10.171.13</v>
          </cell>
          <cell r="D184">
            <v>264446</v>
          </cell>
        </row>
        <row r="185">
          <cell r="C185" t="str">
            <v>10.10.184.201</v>
          </cell>
          <cell r="D185">
            <v>174433</v>
          </cell>
        </row>
        <row r="186">
          <cell r="C186" t="str">
            <v>10.10.74.200</v>
          </cell>
          <cell r="D186">
            <v>583162</v>
          </cell>
        </row>
        <row r="187">
          <cell r="C187" t="str">
            <v>10.10.10.200</v>
          </cell>
          <cell r="D187">
            <v>528246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407550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232496</v>
          </cell>
        </row>
        <row r="198">
          <cell r="C198" t="str">
            <v>10.11.99.201</v>
          </cell>
          <cell r="D198">
            <v>117591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149347</v>
          </cell>
        </row>
        <row r="201">
          <cell r="C201" t="str">
            <v>10.10.161.206</v>
          </cell>
          <cell r="D201">
            <v>351185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1049113</v>
          </cell>
        </row>
        <row r="204">
          <cell r="C204" t="str">
            <v>10.10.71.200</v>
          </cell>
          <cell r="D204">
            <v>846220</v>
          </cell>
        </row>
        <row r="205">
          <cell r="C205" t="str">
            <v>10.10.59.200</v>
          </cell>
          <cell r="D205">
            <v>870417</v>
          </cell>
        </row>
        <row r="206">
          <cell r="C206" t="str">
            <v>10.11.24.200</v>
          </cell>
          <cell r="D206">
            <v>363758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296766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974016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371791</v>
          </cell>
        </row>
        <row r="217">
          <cell r="C217" t="str">
            <v>10.10.165.202</v>
          </cell>
          <cell r="D217">
            <v>775826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571117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613791</v>
          </cell>
        </row>
        <row r="225">
          <cell r="C225" t="str">
            <v>10.11.37.202</v>
          </cell>
          <cell r="D225">
            <v>301340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152426</v>
          </cell>
        </row>
        <row r="228">
          <cell r="C228" t="str">
            <v>10.11.32.201</v>
          </cell>
          <cell r="D228">
            <v>121114</v>
          </cell>
        </row>
        <row r="229">
          <cell r="C229" t="str">
            <v>10.10.125.203</v>
          </cell>
          <cell r="D229">
            <v>175110</v>
          </cell>
        </row>
        <row r="230">
          <cell r="C230" t="str">
            <v>10.10.81.208</v>
          </cell>
          <cell r="D230">
            <v>281074</v>
          </cell>
        </row>
        <row r="231">
          <cell r="C231" t="str">
            <v>10.11.39.200</v>
          </cell>
          <cell r="D231">
            <v>530088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115614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299334</v>
          </cell>
        </row>
        <row r="238">
          <cell r="C238" t="str">
            <v>10.11.11.202</v>
          </cell>
          <cell r="D238">
            <v>655526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344962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133196</v>
          </cell>
        </row>
        <row r="246">
          <cell r="C246" t="str">
            <v>10.11.29.202</v>
          </cell>
          <cell r="D246">
            <v>130095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648619</v>
          </cell>
        </row>
        <row r="249">
          <cell r="C249" t="str">
            <v>10.11.22.200</v>
          </cell>
          <cell r="D249">
            <v>120739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292695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813698</v>
          </cell>
        </row>
        <row r="258">
          <cell r="C258" t="str">
            <v>10.0.28.79</v>
          </cell>
          <cell r="D258">
            <v>1013018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184129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731269</v>
          </cell>
        </row>
        <row r="265">
          <cell r="C265" t="str">
            <v>10.0.21.1</v>
          </cell>
          <cell r="D265">
            <v>910319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57663</v>
          </cell>
        </row>
        <row r="268">
          <cell r="C268" t="str">
            <v>10.14.47.204</v>
          </cell>
          <cell r="D268">
            <v>280025</v>
          </cell>
        </row>
        <row r="269">
          <cell r="C269" t="str">
            <v>10.10.7.200</v>
          </cell>
          <cell r="D269">
            <v>323983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587572</v>
          </cell>
        </row>
        <row r="273">
          <cell r="C273" t="str">
            <v>10.10.150.200</v>
          </cell>
          <cell r="D273">
            <v>482046</v>
          </cell>
        </row>
        <row r="274">
          <cell r="C274" t="str">
            <v>10.10.139.201</v>
          </cell>
          <cell r="D274">
            <v>461555</v>
          </cell>
        </row>
        <row r="275">
          <cell r="C275" t="str">
            <v>10.11.31.200</v>
          </cell>
          <cell r="D275">
            <v>720328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695188</v>
          </cell>
        </row>
        <row r="282">
          <cell r="C282" t="str">
            <v>10.0.24.201</v>
          </cell>
          <cell r="D282">
            <v>113657</v>
          </cell>
        </row>
        <row r="283">
          <cell r="C283" t="str">
            <v>10.0.40.208</v>
          </cell>
          <cell r="D283">
            <v>185700</v>
          </cell>
        </row>
        <row r="284">
          <cell r="C284" t="str">
            <v>10.14.8.201</v>
          </cell>
          <cell r="D284">
            <v>649968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666153</v>
          </cell>
        </row>
        <row r="288">
          <cell r="C288" t="str">
            <v>10.11.8.201</v>
          </cell>
          <cell r="D288">
            <v>112276</v>
          </cell>
        </row>
        <row r="289">
          <cell r="C289" t="str">
            <v>10.10.8.201</v>
          </cell>
          <cell r="D289">
            <v>241047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555117</v>
          </cell>
        </row>
        <row r="292">
          <cell r="C292" t="str">
            <v>10.10.170.200</v>
          </cell>
          <cell r="D292">
            <v>466681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25835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1039037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67173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101623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611293</v>
          </cell>
        </row>
        <row r="306">
          <cell r="C306" t="str">
            <v>10.10.64.102</v>
          </cell>
          <cell r="D306">
            <v>124240</v>
          </cell>
        </row>
        <row r="307">
          <cell r="C307" t="str">
            <v>10.10.209.200</v>
          </cell>
          <cell r="D307">
            <v>865325</v>
          </cell>
        </row>
        <row r="308">
          <cell r="C308" t="str">
            <v>10.10.129.203</v>
          </cell>
          <cell r="D308">
            <v>152012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681159</v>
          </cell>
        </row>
        <row r="311">
          <cell r="C311" t="str">
            <v>10.0.18.201</v>
          </cell>
          <cell r="D311">
            <v>671131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418826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557008</v>
          </cell>
        </row>
        <row r="316">
          <cell r="C316" t="str">
            <v>10.10.120.200</v>
          </cell>
          <cell r="D316">
            <v>88499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477706</v>
          </cell>
        </row>
        <row r="321">
          <cell r="C321" t="str">
            <v>10.10.160.203</v>
          </cell>
          <cell r="D321">
            <v>515509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657356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212366</v>
          </cell>
        </row>
        <row r="329">
          <cell r="C329" t="str">
            <v>10.10.75.200</v>
          </cell>
          <cell r="D329">
            <v>160594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191128</v>
          </cell>
        </row>
        <row r="335">
          <cell r="C335" t="str">
            <v>10.10.80.201</v>
          </cell>
          <cell r="D335">
            <v>466325</v>
          </cell>
        </row>
        <row r="336">
          <cell r="C336" t="str">
            <v>10.14.93.201</v>
          </cell>
          <cell r="D336">
            <v>195235</v>
          </cell>
        </row>
        <row r="337">
          <cell r="C337" t="str">
            <v>10.0.111.110</v>
          </cell>
          <cell r="D337">
            <v>202447</v>
          </cell>
        </row>
        <row r="338">
          <cell r="C338" t="str">
            <v>10.10.52.201</v>
          </cell>
          <cell r="D338">
            <v>434587</v>
          </cell>
        </row>
        <row r="339">
          <cell r="C339" t="str">
            <v>10.10.65.201</v>
          </cell>
          <cell r="D339">
            <v>155868</v>
          </cell>
        </row>
        <row r="340">
          <cell r="C340" t="str">
            <v>10.10.189.201</v>
          </cell>
          <cell r="D340">
            <v>360119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322059</v>
          </cell>
        </row>
        <row r="344">
          <cell r="C344" t="str">
            <v>10.10.100.110</v>
          </cell>
          <cell r="D344">
            <v>214010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673025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154862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492249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505134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375691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153775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123041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173510</v>
          </cell>
        </row>
        <row r="372">
          <cell r="C372" t="str">
            <v>10.10.146.200</v>
          </cell>
          <cell r="D372">
            <v>500857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771191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367771</v>
          </cell>
        </row>
        <row r="382">
          <cell r="C382" t="str">
            <v>10.10.165.203</v>
          </cell>
          <cell r="D382">
            <v>61310</v>
          </cell>
        </row>
        <row r="383">
          <cell r="C383" t="str">
            <v>10.10.170.202</v>
          </cell>
          <cell r="D383">
            <v>135202</v>
          </cell>
        </row>
        <row r="384">
          <cell r="C384" t="str">
            <v>10.0.13.200</v>
          </cell>
          <cell r="D384">
            <v>300009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87533</v>
          </cell>
        </row>
        <row r="387">
          <cell r="C387" t="str">
            <v>10.10.12.200</v>
          </cell>
          <cell r="D387">
            <v>384716</v>
          </cell>
        </row>
        <row r="388">
          <cell r="C388" t="str">
            <v>10.0.29.204</v>
          </cell>
          <cell r="D388">
            <v>421989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1411088</v>
          </cell>
        </row>
        <row r="391">
          <cell r="C391" t="str">
            <v>10.10.206.210</v>
          </cell>
          <cell r="D391">
            <v>234809</v>
          </cell>
        </row>
        <row r="392">
          <cell r="C392" t="str">
            <v>10.10.23.201</v>
          </cell>
          <cell r="D392">
            <v>629733</v>
          </cell>
        </row>
        <row r="393">
          <cell r="C393" t="str">
            <v>10.10.34.200</v>
          </cell>
          <cell r="D393">
            <v>693471</v>
          </cell>
        </row>
        <row r="394">
          <cell r="C394" t="str">
            <v>10.10.20.205</v>
          </cell>
          <cell r="D394">
            <v>516524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166878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822381</v>
          </cell>
        </row>
        <row r="401">
          <cell r="C401" t="str">
            <v>10.10.251.201</v>
          </cell>
          <cell r="D401">
            <v>1022161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274837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121216</v>
          </cell>
        </row>
        <row r="412">
          <cell r="C412" t="str">
            <v>10.10.108.203</v>
          </cell>
          <cell r="D412">
            <v>784290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607224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331362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539346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353301</v>
          </cell>
        </row>
        <row r="423">
          <cell r="C423" t="str">
            <v>10.0.36.21</v>
          </cell>
          <cell r="D423">
            <v>149759</v>
          </cell>
        </row>
        <row r="424">
          <cell r="C424" t="str">
            <v>10.14.19.200</v>
          </cell>
          <cell r="D424">
            <v>530039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406201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409178</v>
          </cell>
        </row>
        <row r="431">
          <cell r="C431" t="str">
            <v>10.10.100.202</v>
          </cell>
          <cell r="D431">
            <v>554338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454260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113452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101592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88491</v>
          </cell>
        </row>
        <row r="440">
          <cell r="C440" t="str">
            <v>10.10.97.200</v>
          </cell>
          <cell r="D440">
            <v>261198</v>
          </cell>
        </row>
        <row r="441">
          <cell r="C441" t="str">
            <v>10.0.29.202</v>
          </cell>
          <cell r="D441">
            <v>712399</v>
          </cell>
        </row>
        <row r="442">
          <cell r="C442" t="str">
            <v>10.10.76.200</v>
          </cell>
          <cell r="D442">
            <v>438703</v>
          </cell>
        </row>
        <row r="443">
          <cell r="C443" t="str">
            <v>10.10.63.201</v>
          </cell>
          <cell r="D443">
            <v>648160</v>
          </cell>
        </row>
        <row r="444">
          <cell r="C444" t="str">
            <v>10.11.73.203</v>
          </cell>
          <cell r="D444">
            <v>120597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57663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134689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93420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374147</v>
          </cell>
        </row>
        <row r="462">
          <cell r="C462" t="str">
            <v>10.14.44.201</v>
          </cell>
          <cell r="D462">
            <v>121164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132274</v>
          </cell>
        </row>
        <row r="466">
          <cell r="C466" t="str">
            <v>10.14.47.202</v>
          </cell>
          <cell r="D466">
            <v>496556</v>
          </cell>
        </row>
        <row r="467">
          <cell r="C467" t="str">
            <v>10.10.240.201</v>
          </cell>
          <cell r="D467">
            <v>361256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529311</v>
          </cell>
        </row>
        <row r="471">
          <cell r="C471" t="str">
            <v>10.11.3.202</v>
          </cell>
          <cell r="D471">
            <v>670936</v>
          </cell>
        </row>
        <row r="472">
          <cell r="C472" t="str">
            <v>10.10.85.202</v>
          </cell>
          <cell r="D472">
            <v>628472</v>
          </cell>
        </row>
        <row r="473">
          <cell r="C473" t="str">
            <v>10.10.135.201</v>
          </cell>
          <cell r="D473">
            <v>660820</v>
          </cell>
        </row>
        <row r="474">
          <cell r="C474" t="str">
            <v>10.0.13.203</v>
          </cell>
          <cell r="D474">
            <v>782823</v>
          </cell>
        </row>
        <row r="475">
          <cell r="C475" t="str">
            <v>10.10.6.202</v>
          </cell>
          <cell r="D475">
            <v>150929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143580</v>
          </cell>
        </row>
        <row r="483">
          <cell r="C483" t="str">
            <v>10.0.131.200</v>
          </cell>
          <cell r="D483">
            <v>268898</v>
          </cell>
        </row>
        <row r="484">
          <cell r="C484" t="str">
            <v>10.11.36.200</v>
          </cell>
          <cell r="D484">
            <v>280760</v>
          </cell>
        </row>
        <row r="485">
          <cell r="C485" t="str">
            <v>10.10.11.200</v>
          </cell>
          <cell r="D485">
            <v>490035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43376</v>
          </cell>
        </row>
        <row r="490">
          <cell r="C490" t="str">
            <v>10.10.91.201</v>
          </cell>
          <cell r="D490">
            <v>327769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926626</v>
          </cell>
        </row>
        <row r="493">
          <cell r="C493" t="str">
            <v>10.10.158.201</v>
          </cell>
          <cell r="D493">
            <v>115630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202017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540122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1190480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27126</v>
          </cell>
        </row>
        <row r="503">
          <cell r="C503" t="str">
            <v>10.10.211.201</v>
          </cell>
          <cell r="D503">
            <v>625481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147736</v>
          </cell>
        </row>
        <row r="506">
          <cell r="C506" t="str">
            <v>10.11.29.202</v>
          </cell>
          <cell r="D506">
            <v>130095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581675</v>
          </cell>
        </row>
        <row r="509">
          <cell r="C509" t="str">
            <v>10.14.51.200</v>
          </cell>
          <cell r="D509">
            <v>385319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215810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53736</v>
          </cell>
        </row>
        <row r="516">
          <cell r="C516" t="str">
            <v>10.10.10.201</v>
          </cell>
          <cell r="D516">
            <v>97598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111506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791298</v>
          </cell>
        </row>
        <row r="526">
          <cell r="C526" t="str">
            <v>10.10.80.200</v>
          </cell>
          <cell r="D526">
            <v>724515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616062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381635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418554</v>
          </cell>
        </row>
        <row r="533">
          <cell r="C533" t="str">
            <v>10.10.159.201</v>
          </cell>
          <cell r="D533">
            <v>79710</v>
          </cell>
        </row>
        <row r="534">
          <cell r="C534" t="str">
            <v>10.11.7.201</v>
          </cell>
          <cell r="D534">
            <v>56557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715823</v>
          </cell>
        </row>
        <row r="537">
          <cell r="C537" t="str">
            <v>10.10.230.202</v>
          </cell>
          <cell r="D537">
            <v>401411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961467</v>
          </cell>
        </row>
        <row r="540">
          <cell r="C540" t="str">
            <v>10.0.29.201</v>
          </cell>
          <cell r="D540">
            <v>169097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11183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783048</v>
          </cell>
        </row>
        <row r="550">
          <cell r="C550" t="str">
            <v>10.11.8.210</v>
          </cell>
          <cell r="D550">
            <v>659895</v>
          </cell>
        </row>
        <row r="551">
          <cell r="C551" t="str">
            <v>10.0.22.206</v>
          </cell>
          <cell r="D551">
            <v>195278</v>
          </cell>
        </row>
        <row r="552">
          <cell r="C552" t="str">
            <v>10.0.135.210</v>
          </cell>
          <cell r="D552">
            <v>194262</v>
          </cell>
        </row>
        <row r="553">
          <cell r="C553" t="str">
            <v>10.0.135.155</v>
          </cell>
          <cell r="D553">
            <v>483848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48033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203533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202447</v>
          </cell>
        </row>
        <row r="563">
          <cell r="C563" t="str">
            <v>10.0.114.61</v>
          </cell>
          <cell r="D563">
            <v>418554</v>
          </cell>
        </row>
        <row r="564">
          <cell r="C564" t="str">
            <v>10.0.29.203</v>
          </cell>
          <cell r="D564">
            <v>992396</v>
          </cell>
        </row>
        <row r="565">
          <cell r="C565" t="str">
            <v>10.10.20.201</v>
          </cell>
          <cell r="D565">
            <v>13922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201651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217503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88935</v>
          </cell>
        </row>
        <row r="575">
          <cell r="C575" t="str">
            <v>10.0.31.200</v>
          </cell>
          <cell r="D575">
            <v>436765</v>
          </cell>
        </row>
        <row r="576">
          <cell r="C576" t="str">
            <v>10.11.9.203</v>
          </cell>
          <cell r="D576">
            <v>725379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99240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479532</v>
          </cell>
        </row>
        <row r="582">
          <cell r="C582" t="str">
            <v>10.10.83.201</v>
          </cell>
          <cell r="D582">
            <v>397169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123107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356007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717840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113691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594767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479937</v>
          </cell>
        </row>
        <row r="13">
          <cell r="C13" t="str">
            <v>10.10.89.200</v>
          </cell>
          <cell r="D13">
            <v>199435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716434</v>
          </cell>
        </row>
        <row r="16">
          <cell r="C16" t="str">
            <v>10.10.171.14</v>
          </cell>
          <cell r="D16">
            <v>310976</v>
          </cell>
        </row>
        <row r="17">
          <cell r="C17" t="str">
            <v>10.14.66.201</v>
          </cell>
          <cell r="D17">
            <v>304178</v>
          </cell>
        </row>
        <row r="18">
          <cell r="C18" t="str">
            <v>10.11.7.200</v>
          </cell>
          <cell r="D18">
            <v>581135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121188</v>
          </cell>
        </row>
        <row r="23">
          <cell r="C23" t="str">
            <v>10.10.78.200</v>
          </cell>
          <cell r="D23">
            <v>642696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428317</v>
          </cell>
        </row>
        <row r="28">
          <cell r="C28" t="str">
            <v>10.0.131.25</v>
          </cell>
          <cell r="D28">
            <v>191679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173916</v>
          </cell>
        </row>
        <row r="31">
          <cell r="C31" t="str">
            <v>10.11.28.201</v>
          </cell>
          <cell r="D31">
            <v>465815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318287</v>
          </cell>
        </row>
        <row r="39">
          <cell r="C39" t="str">
            <v>10.10.139.200</v>
          </cell>
          <cell r="D39">
            <v>293765</v>
          </cell>
        </row>
        <row r="40">
          <cell r="C40" t="str">
            <v>10.10.18.201</v>
          </cell>
          <cell r="D40">
            <v>377825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204805</v>
          </cell>
        </row>
        <row r="43">
          <cell r="C43" t="str">
            <v>10.10.189.201</v>
          </cell>
          <cell r="D43">
            <v>360272</v>
          </cell>
        </row>
        <row r="44">
          <cell r="C44" t="str">
            <v>10.11.9.201</v>
          </cell>
          <cell r="D44">
            <v>119876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510050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246448</v>
          </cell>
        </row>
        <row r="51">
          <cell r="C51" t="str">
            <v>10.0.25.201</v>
          </cell>
          <cell r="D51">
            <v>291951</v>
          </cell>
        </row>
        <row r="52">
          <cell r="C52" t="str">
            <v>10.10.23.200</v>
          </cell>
          <cell r="D52">
            <v>125485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792256</v>
          </cell>
        </row>
        <row r="55">
          <cell r="C55" t="str">
            <v>10.0.36.104</v>
          </cell>
          <cell r="D55">
            <v>27256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792041</v>
          </cell>
        </row>
        <row r="58">
          <cell r="C58" t="str">
            <v>10.14.11.203</v>
          </cell>
          <cell r="D58">
            <v>922091</v>
          </cell>
        </row>
        <row r="59">
          <cell r="C59" t="str">
            <v>10.10.20.200</v>
          </cell>
          <cell r="D59">
            <v>98541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539718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554388</v>
          </cell>
        </row>
        <row r="68">
          <cell r="C68" t="str">
            <v>10.10.44.200</v>
          </cell>
          <cell r="D68">
            <v>69965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638909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231681</v>
          </cell>
        </row>
        <row r="73">
          <cell r="C73" t="str">
            <v>10.14.14.203</v>
          </cell>
          <cell r="D73">
            <v>155173</v>
          </cell>
        </row>
        <row r="74">
          <cell r="C74" t="str">
            <v>10.11.26.200</v>
          </cell>
          <cell r="D74">
            <v>672417</v>
          </cell>
        </row>
        <row r="75">
          <cell r="C75" t="str">
            <v>10.10.16.201</v>
          </cell>
          <cell r="D75">
            <v>206125</v>
          </cell>
        </row>
        <row r="76">
          <cell r="C76" t="str">
            <v>10.10.43.201</v>
          </cell>
          <cell r="D76">
            <v>474000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771254</v>
          </cell>
        </row>
        <row r="83">
          <cell r="C83" t="str">
            <v>10.10.14.240</v>
          </cell>
          <cell r="D83">
            <v>233579</v>
          </cell>
        </row>
        <row r="84">
          <cell r="C84" t="str">
            <v>10.0.15.18</v>
          </cell>
          <cell r="D84">
            <v>967403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583220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127898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250583</v>
          </cell>
        </row>
        <row r="97">
          <cell r="C97" t="str">
            <v>10.14.14.201</v>
          </cell>
          <cell r="D97">
            <v>729575</v>
          </cell>
        </row>
        <row r="98">
          <cell r="C98" t="str">
            <v>10.10.9.200</v>
          </cell>
          <cell r="D98">
            <v>111018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370474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108458</v>
          </cell>
        </row>
        <row r="104">
          <cell r="C104" t="str">
            <v>10.10.171.207</v>
          </cell>
          <cell r="D104">
            <v>251753</v>
          </cell>
        </row>
        <row r="105">
          <cell r="C105" t="str">
            <v>10.10.12.202</v>
          </cell>
          <cell r="D105">
            <v>287051</v>
          </cell>
        </row>
        <row r="106">
          <cell r="C106" t="str">
            <v>10.0.26.200</v>
          </cell>
          <cell r="D106">
            <v>745751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384934</v>
          </cell>
        </row>
        <row r="109">
          <cell r="C109" t="str">
            <v>10.10.125.201</v>
          </cell>
          <cell r="D109">
            <v>830016</v>
          </cell>
        </row>
        <row r="110">
          <cell r="C110" t="str">
            <v>10.10.85.200</v>
          </cell>
          <cell r="D110">
            <v>288760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326588</v>
          </cell>
        </row>
        <row r="114">
          <cell r="C114" t="str">
            <v>10.10.148.201</v>
          </cell>
          <cell r="D114">
            <v>633908</v>
          </cell>
        </row>
        <row r="115">
          <cell r="C115" t="str">
            <v>10.10.73.210</v>
          </cell>
          <cell r="D115">
            <v>113597</v>
          </cell>
        </row>
        <row r="116">
          <cell r="C116" t="str">
            <v>10.10.135.200</v>
          </cell>
          <cell r="D116">
            <v>151112</v>
          </cell>
        </row>
        <row r="117">
          <cell r="C117" t="str">
            <v>10.14.8.200</v>
          </cell>
          <cell r="D117">
            <v>188219</v>
          </cell>
        </row>
        <row r="118">
          <cell r="C118" t="str">
            <v>10.10.53.201</v>
          </cell>
          <cell r="D118">
            <v>253315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679582</v>
          </cell>
        </row>
        <row r="121">
          <cell r="C121" t="str">
            <v>10.10.59.201</v>
          </cell>
          <cell r="D121">
            <v>296922</v>
          </cell>
        </row>
        <row r="122">
          <cell r="C122" t="str">
            <v>10.10.219.231</v>
          </cell>
          <cell r="D122">
            <v>592172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316599</v>
          </cell>
        </row>
        <row r="127">
          <cell r="C127" t="str">
            <v>10.10.53.200</v>
          </cell>
          <cell r="D127">
            <v>440778</v>
          </cell>
        </row>
        <row r="128">
          <cell r="C128" t="str">
            <v>10.10.186.203</v>
          </cell>
          <cell r="D128">
            <v>371279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293843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243685</v>
          </cell>
        </row>
        <row r="134">
          <cell r="C134" t="str">
            <v>10.11.73.202</v>
          </cell>
          <cell r="D134">
            <v>550961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480055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480498</v>
          </cell>
        </row>
        <row r="145">
          <cell r="C145" t="str">
            <v>10.10.60.201</v>
          </cell>
          <cell r="D145">
            <v>614885</v>
          </cell>
        </row>
        <row r="146">
          <cell r="C146" t="str">
            <v>10.0.36.47</v>
          </cell>
          <cell r="D146">
            <v>157789</v>
          </cell>
        </row>
        <row r="147">
          <cell r="C147" t="str">
            <v>10.14.7.200</v>
          </cell>
          <cell r="D147">
            <v>135634</v>
          </cell>
        </row>
        <row r="148">
          <cell r="C148" t="str">
            <v>10.0.36.55</v>
          </cell>
          <cell r="D148">
            <v>279594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209024</v>
          </cell>
        </row>
        <row r="153">
          <cell r="C153" t="str">
            <v>10.14.16.200</v>
          </cell>
          <cell r="D153">
            <v>139584</v>
          </cell>
        </row>
        <row r="154">
          <cell r="C154" t="str">
            <v>10.10.161.201</v>
          </cell>
          <cell r="D154">
            <v>699865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623110</v>
          </cell>
        </row>
        <row r="158">
          <cell r="C158" t="str">
            <v>10.0.29.200</v>
          </cell>
          <cell r="D158">
            <v>987665</v>
          </cell>
        </row>
        <row r="159">
          <cell r="C159" t="str">
            <v>10.10.186.202</v>
          </cell>
          <cell r="D159">
            <v>341650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693425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636470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537294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208273</v>
          </cell>
        </row>
        <row r="168">
          <cell r="C168" t="str">
            <v>10.10.83.203</v>
          </cell>
          <cell r="D168">
            <v>711337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550496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56605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259278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1001555</v>
          </cell>
        </row>
        <row r="181">
          <cell r="C181" t="str">
            <v>10.10.211.202</v>
          </cell>
          <cell r="D181">
            <v>286595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539168</v>
          </cell>
        </row>
        <row r="184">
          <cell r="C184" t="str">
            <v>10.10.171.13</v>
          </cell>
          <cell r="D184">
            <v>264674</v>
          </cell>
        </row>
        <row r="185">
          <cell r="C185" t="str">
            <v>10.10.184.201</v>
          </cell>
          <cell r="D185">
            <v>174511</v>
          </cell>
        </row>
        <row r="186">
          <cell r="C186" t="str">
            <v>10.10.74.200</v>
          </cell>
          <cell r="D186">
            <v>583322</v>
          </cell>
        </row>
        <row r="187">
          <cell r="C187" t="str">
            <v>10.10.10.200</v>
          </cell>
          <cell r="D187">
            <v>528378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58608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407640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232641</v>
          </cell>
        </row>
        <row r="198">
          <cell r="C198" t="str">
            <v>10.11.99.201</v>
          </cell>
          <cell r="D198">
            <v>117629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149415</v>
          </cell>
        </row>
        <row r="201">
          <cell r="C201" t="str">
            <v>10.10.161.206</v>
          </cell>
          <cell r="D201">
            <v>351298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1049665</v>
          </cell>
        </row>
        <row r="204">
          <cell r="C204" t="str">
            <v>10.10.71.200</v>
          </cell>
          <cell r="D204">
            <v>846829</v>
          </cell>
        </row>
        <row r="205">
          <cell r="C205" t="str">
            <v>10.10.59.200</v>
          </cell>
          <cell r="D205">
            <v>870796</v>
          </cell>
        </row>
        <row r="206">
          <cell r="C206" t="str">
            <v>10.11.24.200</v>
          </cell>
          <cell r="D206">
            <v>363909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296856</v>
          </cell>
        </row>
        <row r="210">
          <cell r="C210" t="str">
            <v>10.10.185.200</v>
          </cell>
          <cell r="D210">
            <v>56425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974594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371796</v>
          </cell>
        </row>
        <row r="217">
          <cell r="C217" t="str">
            <v>10.10.165.202</v>
          </cell>
          <cell r="D217">
            <v>776424</v>
          </cell>
        </row>
        <row r="218">
          <cell r="C218" t="str">
            <v>10.14.72.200</v>
          </cell>
          <cell r="D218">
            <v>306695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571375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613877</v>
          </cell>
        </row>
        <row r="225">
          <cell r="C225" t="str">
            <v>10.11.37.202</v>
          </cell>
          <cell r="D225">
            <v>301382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152430</v>
          </cell>
        </row>
        <row r="228">
          <cell r="C228" t="str">
            <v>10.11.32.201</v>
          </cell>
          <cell r="D228">
            <v>121154</v>
          </cell>
        </row>
        <row r="229">
          <cell r="C229" t="str">
            <v>10.10.125.203</v>
          </cell>
          <cell r="D229">
            <v>175143</v>
          </cell>
        </row>
        <row r="230">
          <cell r="C230" t="str">
            <v>10.10.81.208</v>
          </cell>
          <cell r="D230">
            <v>281267</v>
          </cell>
        </row>
        <row r="231">
          <cell r="C231" t="str">
            <v>10.11.39.200</v>
          </cell>
          <cell r="D231">
            <v>530586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115643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299945</v>
          </cell>
        </row>
        <row r="238">
          <cell r="C238" t="str">
            <v>10.11.11.202</v>
          </cell>
          <cell r="D238">
            <v>655689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345067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133201</v>
          </cell>
        </row>
        <row r="246">
          <cell r="C246" t="str">
            <v>10.11.29.202</v>
          </cell>
          <cell r="D246">
            <v>130128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648851</v>
          </cell>
        </row>
        <row r="249">
          <cell r="C249" t="str">
            <v>10.11.32.201</v>
          </cell>
          <cell r="D249">
            <v>121154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292756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814085</v>
          </cell>
        </row>
        <row r="258">
          <cell r="C258" t="str">
            <v>10.0.28.79</v>
          </cell>
          <cell r="D258">
            <v>1014512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184304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731505</v>
          </cell>
        </row>
        <row r="265">
          <cell r="C265" t="str">
            <v>10.0.21.1</v>
          </cell>
          <cell r="D265">
            <v>911163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57706</v>
          </cell>
        </row>
        <row r="268">
          <cell r="C268" t="str">
            <v>10.14.47.204</v>
          </cell>
          <cell r="D268">
            <v>280056</v>
          </cell>
        </row>
        <row r="269">
          <cell r="C269" t="str">
            <v>10.10.7.200</v>
          </cell>
          <cell r="D269">
            <v>324388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587884</v>
          </cell>
        </row>
        <row r="273">
          <cell r="C273" t="str">
            <v>10.10.150.200</v>
          </cell>
          <cell r="D273">
            <v>482104</v>
          </cell>
        </row>
        <row r="274">
          <cell r="C274" t="str">
            <v>10.10.139.201</v>
          </cell>
          <cell r="D274">
            <v>461762</v>
          </cell>
        </row>
        <row r="275">
          <cell r="C275" t="str">
            <v>10.11.31.200</v>
          </cell>
          <cell r="D275">
            <v>720735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695467</v>
          </cell>
        </row>
        <row r="282">
          <cell r="C282" t="str">
            <v>10.0.24.201</v>
          </cell>
          <cell r="D282">
            <v>114465</v>
          </cell>
        </row>
        <row r="283">
          <cell r="C283" t="str">
            <v>10.0.40.208</v>
          </cell>
          <cell r="D283">
            <v>185894</v>
          </cell>
        </row>
        <row r="284">
          <cell r="C284" t="str">
            <v>10.14.8.201</v>
          </cell>
          <cell r="D284">
            <v>650237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666192</v>
          </cell>
        </row>
        <row r="288">
          <cell r="C288" t="str">
            <v>10.11.8.201</v>
          </cell>
          <cell r="D288">
            <v>112301</v>
          </cell>
        </row>
        <row r="289">
          <cell r="C289" t="str">
            <v>10.10.8.201</v>
          </cell>
          <cell r="D289">
            <v>241127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555732</v>
          </cell>
        </row>
        <row r="292">
          <cell r="C292" t="str">
            <v>10.10.170.200</v>
          </cell>
          <cell r="D292">
            <v>467073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25888</v>
          </cell>
        </row>
        <row r="295">
          <cell r="C295" t="str">
            <v>10.14.90.201</v>
          </cell>
          <cell r="D295">
            <v>289531</v>
          </cell>
        </row>
        <row r="296">
          <cell r="C296" t="str">
            <v>10.10.171.206</v>
          </cell>
          <cell r="D296">
            <v>1039555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67199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101803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611582</v>
          </cell>
        </row>
        <row r="306">
          <cell r="C306" t="str">
            <v>10.10.64.102</v>
          </cell>
          <cell r="D306">
            <v>124323</v>
          </cell>
        </row>
        <row r="307">
          <cell r="C307" t="str">
            <v>10.10.209.200</v>
          </cell>
          <cell r="D307">
            <v>865681</v>
          </cell>
        </row>
        <row r="308">
          <cell r="C308" t="str">
            <v>10.10.129.203</v>
          </cell>
          <cell r="D308">
            <v>152213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681392</v>
          </cell>
        </row>
        <row r="311">
          <cell r="C311" t="str">
            <v>10.0.18.201</v>
          </cell>
          <cell r="D311">
            <v>671617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418985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557600</v>
          </cell>
        </row>
        <row r="316">
          <cell r="C316" t="str">
            <v>10.10.120.200</v>
          </cell>
          <cell r="D316">
            <v>88603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477920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657597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212383</v>
          </cell>
        </row>
        <row r="329">
          <cell r="C329" t="str">
            <v>10.10.75.200</v>
          </cell>
          <cell r="D329">
            <v>160657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191284</v>
          </cell>
        </row>
        <row r="335">
          <cell r="C335" t="str">
            <v>10.10.80.201</v>
          </cell>
          <cell r="D335">
            <v>466341</v>
          </cell>
        </row>
        <row r="336">
          <cell r="C336" t="str">
            <v>10.14.93.201</v>
          </cell>
          <cell r="D336">
            <v>195392</v>
          </cell>
        </row>
        <row r="337">
          <cell r="C337" t="str">
            <v>10.0.111.110</v>
          </cell>
          <cell r="D337">
            <v>202533</v>
          </cell>
        </row>
        <row r="338">
          <cell r="C338" t="str">
            <v>10.10.52.201</v>
          </cell>
          <cell r="D338">
            <v>434746</v>
          </cell>
        </row>
        <row r="339">
          <cell r="C339" t="str">
            <v>10.10.65.201</v>
          </cell>
          <cell r="D339">
            <v>155947</v>
          </cell>
        </row>
        <row r="340">
          <cell r="C340" t="str">
            <v>10.10.189.201</v>
          </cell>
          <cell r="D340">
            <v>360272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322146</v>
          </cell>
        </row>
        <row r="344">
          <cell r="C344" t="str">
            <v>10.10.100.110</v>
          </cell>
          <cell r="D344">
            <v>214070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673212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155003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492347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505180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376092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153907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123055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173595</v>
          </cell>
        </row>
        <row r="372">
          <cell r="C372" t="str">
            <v>10.10.146.200</v>
          </cell>
          <cell r="D372">
            <v>501111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311854</v>
          </cell>
        </row>
        <row r="375">
          <cell r="C375" t="str">
            <v>10.0.8.200</v>
          </cell>
          <cell r="D375">
            <v>771397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368141</v>
          </cell>
        </row>
        <row r="382">
          <cell r="C382" t="str">
            <v>10.10.165.203</v>
          </cell>
          <cell r="D382">
            <v>61343</v>
          </cell>
        </row>
        <row r="383">
          <cell r="C383" t="str">
            <v>10.10.170.202</v>
          </cell>
          <cell r="D383">
            <v>135225</v>
          </cell>
        </row>
        <row r="384">
          <cell r="C384" t="str">
            <v>10.0.13.200</v>
          </cell>
          <cell r="D384">
            <v>300018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87576</v>
          </cell>
        </row>
        <row r="387">
          <cell r="C387" t="str">
            <v>10.10.12.200</v>
          </cell>
          <cell r="D387">
            <v>384907</v>
          </cell>
        </row>
        <row r="388">
          <cell r="C388" t="str">
            <v>10.0.29.204</v>
          </cell>
          <cell r="D388">
            <v>422110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1411296</v>
          </cell>
        </row>
        <row r="391">
          <cell r="C391" t="str">
            <v>10.10.206.210</v>
          </cell>
          <cell r="D391">
            <v>234997</v>
          </cell>
        </row>
        <row r="392">
          <cell r="C392" t="str">
            <v>10.10.23.201</v>
          </cell>
          <cell r="D392">
            <v>630196</v>
          </cell>
        </row>
        <row r="393">
          <cell r="C393" t="str">
            <v>10.10.34.200</v>
          </cell>
          <cell r="D393">
            <v>693720</v>
          </cell>
        </row>
        <row r="394">
          <cell r="C394" t="str">
            <v>10.10.20.205</v>
          </cell>
          <cell r="D394">
            <v>516527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167040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822882</v>
          </cell>
        </row>
        <row r="401">
          <cell r="C401" t="str">
            <v>10.10.251.201</v>
          </cell>
          <cell r="D401">
            <v>1022780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275094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121238</v>
          </cell>
        </row>
        <row r="412">
          <cell r="C412" t="str">
            <v>10.10.108.203</v>
          </cell>
          <cell r="D412">
            <v>784580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607354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44705</v>
          </cell>
        </row>
        <row r="417">
          <cell r="C417" t="str">
            <v>10.10.100.208</v>
          </cell>
          <cell r="D417">
            <v>331466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539670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353499</v>
          </cell>
        </row>
        <row r="423">
          <cell r="C423" t="str">
            <v>10.0.36.21</v>
          </cell>
          <cell r="D423">
            <v>150727</v>
          </cell>
        </row>
        <row r="424">
          <cell r="C424" t="str">
            <v>10.14.19.200</v>
          </cell>
          <cell r="D424">
            <v>530348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406209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409341</v>
          </cell>
        </row>
        <row r="431">
          <cell r="C431" t="str">
            <v>10.10.100.202</v>
          </cell>
          <cell r="D431">
            <v>554620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454507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113519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101614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88603</v>
          </cell>
        </row>
        <row r="440">
          <cell r="C440" t="str">
            <v>10.10.97.200</v>
          </cell>
          <cell r="D440">
            <v>261248</v>
          </cell>
        </row>
        <row r="441">
          <cell r="C441" t="str">
            <v>10.0.29.202</v>
          </cell>
          <cell r="D441">
            <v>712745</v>
          </cell>
        </row>
        <row r="442">
          <cell r="C442" t="str">
            <v>10.10.76.200</v>
          </cell>
          <cell r="D442">
            <v>438923</v>
          </cell>
        </row>
        <row r="443">
          <cell r="C443" t="str">
            <v>10.10.63.201</v>
          </cell>
          <cell r="D443">
            <v>648732</v>
          </cell>
        </row>
        <row r="444">
          <cell r="C444" t="str">
            <v>10.11.73.203</v>
          </cell>
          <cell r="D444">
            <v>120638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57706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290926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264143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134986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93465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374166</v>
          </cell>
        </row>
        <row r="462">
          <cell r="C462" t="str">
            <v>10.14.44.201</v>
          </cell>
          <cell r="D462">
            <v>121181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132319</v>
          </cell>
        </row>
        <row r="466">
          <cell r="C466" t="str">
            <v>10.14.47.202</v>
          </cell>
          <cell r="D466">
            <v>496807</v>
          </cell>
        </row>
        <row r="467">
          <cell r="C467" t="str">
            <v>10.10.240.201</v>
          </cell>
          <cell r="D467">
            <v>361511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529463</v>
          </cell>
        </row>
        <row r="471">
          <cell r="C471" t="str">
            <v>10.11.3.202</v>
          </cell>
          <cell r="D471">
            <v>671616</v>
          </cell>
        </row>
        <row r="472">
          <cell r="C472" t="str">
            <v>10.10.85.202</v>
          </cell>
          <cell r="D472">
            <v>628694</v>
          </cell>
        </row>
        <row r="473">
          <cell r="C473" t="str">
            <v>10.10.135.201</v>
          </cell>
          <cell r="D473">
            <v>661333</v>
          </cell>
        </row>
        <row r="474">
          <cell r="C474" t="str">
            <v>10.0.13.203</v>
          </cell>
          <cell r="D474">
            <v>783194</v>
          </cell>
        </row>
        <row r="475">
          <cell r="C475" t="str">
            <v>10.10.6.202</v>
          </cell>
          <cell r="D475">
            <v>150939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143628</v>
          </cell>
        </row>
        <row r="483">
          <cell r="C483" t="str">
            <v>10.0.131.200</v>
          </cell>
          <cell r="D483">
            <v>268926</v>
          </cell>
        </row>
        <row r="484">
          <cell r="C484" t="str">
            <v>10.11.36.200</v>
          </cell>
          <cell r="D484">
            <v>280969</v>
          </cell>
        </row>
        <row r="485">
          <cell r="C485" t="str">
            <v>10.10.11.200</v>
          </cell>
          <cell r="D485">
            <v>490189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43396</v>
          </cell>
        </row>
        <row r="490">
          <cell r="C490" t="str">
            <v>10.10.91.201</v>
          </cell>
          <cell r="D490">
            <v>327825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927147</v>
          </cell>
        </row>
        <row r="493">
          <cell r="C493" t="str">
            <v>10.10.158.201</v>
          </cell>
          <cell r="D493">
            <v>115670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202073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540140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1191102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27256</v>
          </cell>
        </row>
        <row r="503">
          <cell r="C503" t="str">
            <v>10.10.211.201</v>
          </cell>
          <cell r="D503">
            <v>625765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147850</v>
          </cell>
        </row>
        <row r="506">
          <cell r="C506" t="str">
            <v>10.11.29.202</v>
          </cell>
          <cell r="D506">
            <v>130128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581840</v>
          </cell>
        </row>
        <row r="509">
          <cell r="C509" t="str">
            <v>10.14.51.200</v>
          </cell>
          <cell r="D509">
            <v>385399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216201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53758</v>
          </cell>
        </row>
        <row r="516">
          <cell r="C516" t="str">
            <v>10.10.10.201</v>
          </cell>
          <cell r="D516">
            <v>97629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111569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792256</v>
          </cell>
        </row>
        <row r="526">
          <cell r="C526" t="str">
            <v>10.10.80.200</v>
          </cell>
          <cell r="D526">
            <v>724980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616562</v>
          </cell>
        </row>
        <row r="529">
          <cell r="C529" t="str">
            <v>10.10.17.201</v>
          </cell>
          <cell r="D529">
            <v>413803</v>
          </cell>
        </row>
        <row r="530">
          <cell r="C530" t="str">
            <v>10.11.92.201</v>
          </cell>
          <cell r="D530">
            <v>381661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418642</v>
          </cell>
        </row>
        <row r="533">
          <cell r="C533" t="str">
            <v>10.10.159.201</v>
          </cell>
          <cell r="D533">
            <v>79771</v>
          </cell>
        </row>
        <row r="534">
          <cell r="C534" t="str">
            <v>10.11.7.201</v>
          </cell>
          <cell r="D534">
            <v>56715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716034</v>
          </cell>
        </row>
        <row r="537">
          <cell r="C537" t="str">
            <v>10.10.230.202</v>
          </cell>
          <cell r="D537">
            <v>401657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961537</v>
          </cell>
        </row>
        <row r="540">
          <cell r="C540" t="str">
            <v>10.0.29.201</v>
          </cell>
          <cell r="D540">
            <v>169234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11185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783420</v>
          </cell>
        </row>
        <row r="550">
          <cell r="C550" t="str">
            <v>10.11.8.210</v>
          </cell>
          <cell r="D550">
            <v>660084</v>
          </cell>
        </row>
        <row r="551">
          <cell r="C551" t="str">
            <v>10.0.22.206</v>
          </cell>
          <cell r="D551">
            <v>195324</v>
          </cell>
        </row>
        <row r="552">
          <cell r="C552" t="str">
            <v>10.0.135.210</v>
          </cell>
          <cell r="D552">
            <v>194379</v>
          </cell>
        </row>
        <row r="553">
          <cell r="C553" t="str">
            <v>10.0.135.155</v>
          </cell>
          <cell r="D553">
            <v>483905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22456</v>
          </cell>
        </row>
        <row r="558">
          <cell r="C558" t="str">
            <v>10.0.20.206</v>
          </cell>
          <cell r="D558">
            <v>48089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203691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202533</v>
          </cell>
        </row>
        <row r="563">
          <cell r="C563" t="str">
            <v>10.0.114.61</v>
          </cell>
          <cell r="D563">
            <v>418642</v>
          </cell>
        </row>
        <row r="564">
          <cell r="C564" t="str">
            <v>10.0.29.203</v>
          </cell>
          <cell r="D564">
            <v>992699</v>
          </cell>
        </row>
        <row r="565">
          <cell r="C565" t="str">
            <v>10.10.20.201</v>
          </cell>
          <cell r="D565">
            <v>14000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201684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217584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88950</v>
          </cell>
        </row>
        <row r="575">
          <cell r="C575" t="str">
            <v>10.0.31.200</v>
          </cell>
          <cell r="D575">
            <v>436770</v>
          </cell>
        </row>
        <row r="576">
          <cell r="C576" t="str">
            <v>10.11.9.203</v>
          </cell>
          <cell r="D576">
            <v>725841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99313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479937</v>
          </cell>
        </row>
        <row r="582">
          <cell r="C582" t="str">
            <v>10.10.83.201</v>
          </cell>
          <cell r="D582">
            <v>397264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123178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356249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718063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113772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595207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156547</v>
          </cell>
        </row>
        <row r="13">
          <cell r="C13" t="str">
            <v>10.10.89.200</v>
          </cell>
          <cell r="D13">
            <v>199502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716951</v>
          </cell>
        </row>
        <row r="16">
          <cell r="C16" t="str">
            <v>10.10.171.14</v>
          </cell>
          <cell r="D16">
            <v>311019</v>
          </cell>
        </row>
        <row r="17">
          <cell r="C17" t="str">
            <v>10.14.66.201</v>
          </cell>
          <cell r="D17">
            <v>304325</v>
          </cell>
        </row>
        <row r="18">
          <cell r="C18" t="str">
            <v>10.11.7.200</v>
          </cell>
          <cell r="D18">
            <v>581242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121294</v>
          </cell>
        </row>
        <row r="23">
          <cell r="C23" t="str">
            <v>10.10.78.200</v>
          </cell>
          <cell r="D23">
            <v>642933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428500</v>
          </cell>
        </row>
        <row r="28">
          <cell r="C28" t="str">
            <v>10.0.131.25</v>
          </cell>
          <cell r="D28">
            <v>191802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174069</v>
          </cell>
        </row>
        <row r="31">
          <cell r="C31" t="str">
            <v>10.11.28.201</v>
          </cell>
          <cell r="D31">
            <v>465966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318399</v>
          </cell>
        </row>
        <row r="39">
          <cell r="C39" t="str">
            <v>10.10.139.200</v>
          </cell>
          <cell r="D39">
            <v>293767</v>
          </cell>
        </row>
        <row r="40">
          <cell r="C40" t="str">
            <v>10.10.18.201</v>
          </cell>
          <cell r="D40">
            <v>378160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204810</v>
          </cell>
        </row>
        <row r="43">
          <cell r="C43" t="str">
            <v>10.10.189.201</v>
          </cell>
          <cell r="D43">
            <v>360492</v>
          </cell>
        </row>
        <row r="44">
          <cell r="C44" t="str">
            <v>10.11.9.201</v>
          </cell>
          <cell r="D44">
            <v>119920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510053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246551</v>
          </cell>
        </row>
        <row r="51">
          <cell r="C51" t="str">
            <v>10.0.25.201</v>
          </cell>
          <cell r="D51">
            <v>292112</v>
          </cell>
        </row>
        <row r="52">
          <cell r="C52" t="str">
            <v>10.10.23.200</v>
          </cell>
          <cell r="D52">
            <v>125606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793244</v>
          </cell>
        </row>
        <row r="55">
          <cell r="C55" t="str">
            <v>10.0.36.104</v>
          </cell>
          <cell r="D55">
            <v>27424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792376</v>
          </cell>
        </row>
        <row r="58">
          <cell r="C58" t="str">
            <v>10.14.11.203</v>
          </cell>
          <cell r="D58">
            <v>923223</v>
          </cell>
        </row>
        <row r="59">
          <cell r="C59" t="str">
            <v>10.10.20.200</v>
          </cell>
          <cell r="D59">
            <v>98577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540469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554589</v>
          </cell>
        </row>
        <row r="68">
          <cell r="C68" t="str">
            <v>10.10.44.200</v>
          </cell>
          <cell r="D68">
            <v>70024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639168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231910</v>
          </cell>
        </row>
        <row r="73">
          <cell r="C73" t="str">
            <v>10.14.14.203</v>
          </cell>
          <cell r="D73">
            <v>155381</v>
          </cell>
        </row>
        <row r="74">
          <cell r="C74" t="str">
            <v>10.11.26.200</v>
          </cell>
          <cell r="D74">
            <v>673369</v>
          </cell>
        </row>
        <row r="75">
          <cell r="C75" t="str">
            <v>10.10.16.201</v>
          </cell>
          <cell r="D75">
            <v>206357</v>
          </cell>
        </row>
        <row r="76">
          <cell r="C76" t="str">
            <v>10.10.43.201</v>
          </cell>
          <cell r="D76">
            <v>474261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771693</v>
          </cell>
        </row>
        <row r="83">
          <cell r="C83" t="str">
            <v>10.10.14.240</v>
          </cell>
          <cell r="D83">
            <v>233637</v>
          </cell>
        </row>
        <row r="84">
          <cell r="C84" t="str">
            <v>10.0.15.18</v>
          </cell>
          <cell r="D84">
            <v>967778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583527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128016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250672</v>
          </cell>
        </row>
        <row r="97">
          <cell r="C97" t="str">
            <v>10.14.14.201</v>
          </cell>
          <cell r="D97">
            <v>730058</v>
          </cell>
        </row>
        <row r="98">
          <cell r="C98" t="str">
            <v>10.10.9.200</v>
          </cell>
          <cell r="D98">
            <v>111036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370725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108489</v>
          </cell>
        </row>
        <row r="104">
          <cell r="C104" t="str">
            <v>10.10.171.207</v>
          </cell>
          <cell r="D104">
            <v>251800</v>
          </cell>
        </row>
        <row r="105">
          <cell r="C105" t="str">
            <v>10.10.12.202</v>
          </cell>
          <cell r="D105">
            <v>287056</v>
          </cell>
        </row>
        <row r="106">
          <cell r="C106" t="str">
            <v>10.0.26.200</v>
          </cell>
          <cell r="D106">
            <v>747569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385164</v>
          </cell>
        </row>
        <row r="109">
          <cell r="C109" t="str">
            <v>10.10.125.201</v>
          </cell>
          <cell r="D109">
            <v>830456</v>
          </cell>
        </row>
        <row r="110">
          <cell r="C110" t="str">
            <v>10.10.85.200</v>
          </cell>
          <cell r="D110">
            <v>288914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326702</v>
          </cell>
        </row>
        <row r="114">
          <cell r="C114" t="str">
            <v>10.10.148.201</v>
          </cell>
          <cell r="D114">
            <v>634217</v>
          </cell>
        </row>
        <row r="115">
          <cell r="C115" t="str">
            <v>10.10.73.210</v>
          </cell>
          <cell r="D115">
            <v>113745</v>
          </cell>
        </row>
        <row r="116">
          <cell r="C116" t="str">
            <v>10.10.135.200</v>
          </cell>
          <cell r="D116">
            <v>151231</v>
          </cell>
        </row>
        <row r="117">
          <cell r="C117" t="str">
            <v>10.14.8.200</v>
          </cell>
          <cell r="D117">
            <v>188576</v>
          </cell>
        </row>
        <row r="118">
          <cell r="C118" t="str">
            <v>10.10.53.201</v>
          </cell>
          <cell r="D118">
            <v>253326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679962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592629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316692</v>
          </cell>
        </row>
        <row r="127">
          <cell r="C127" t="str">
            <v>10.10.53.200</v>
          </cell>
          <cell r="D127">
            <v>441119</v>
          </cell>
        </row>
        <row r="128">
          <cell r="C128" t="str">
            <v>10.10.186.203</v>
          </cell>
          <cell r="D128">
            <v>371356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293890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244025</v>
          </cell>
        </row>
        <row r="134">
          <cell r="C134" t="str">
            <v>10.11.73.202</v>
          </cell>
          <cell r="D134">
            <v>551192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480251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480750</v>
          </cell>
        </row>
        <row r="145">
          <cell r="C145" t="str">
            <v>10.10.60.201</v>
          </cell>
          <cell r="D145">
            <v>615312</v>
          </cell>
        </row>
        <row r="146">
          <cell r="C146" t="str">
            <v>10.0.36.47</v>
          </cell>
          <cell r="D146">
            <v>157852</v>
          </cell>
        </row>
        <row r="147">
          <cell r="C147" t="str">
            <v>10.14.7.200</v>
          </cell>
          <cell r="D147">
            <v>135698</v>
          </cell>
        </row>
        <row r="148">
          <cell r="C148" t="str">
            <v>10.0.36.55</v>
          </cell>
          <cell r="D148">
            <v>279615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209626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700727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623563</v>
          </cell>
        </row>
        <row r="158">
          <cell r="C158" t="str">
            <v>10.0.29.200</v>
          </cell>
          <cell r="D158">
            <v>988801</v>
          </cell>
        </row>
        <row r="159">
          <cell r="C159" t="str">
            <v>10.10.186.202</v>
          </cell>
          <cell r="D159">
            <v>341907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693843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636933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537641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208591</v>
          </cell>
        </row>
        <row r="168">
          <cell r="C168" t="str">
            <v>10.10.83.203</v>
          </cell>
          <cell r="D168">
            <v>711855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551006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56729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259656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1002512</v>
          </cell>
        </row>
        <row r="181">
          <cell r="C181" t="str">
            <v>10.10.211.202</v>
          </cell>
          <cell r="D181">
            <v>286894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539526</v>
          </cell>
        </row>
        <row r="184">
          <cell r="C184" t="str">
            <v>10.10.171.13</v>
          </cell>
          <cell r="D184">
            <v>264864</v>
          </cell>
        </row>
        <row r="185">
          <cell r="C185" t="str">
            <v>10.10.184.201</v>
          </cell>
          <cell r="D185">
            <v>174677</v>
          </cell>
        </row>
        <row r="186">
          <cell r="C186" t="str">
            <v>10.10.74.200</v>
          </cell>
          <cell r="D186">
            <v>583616</v>
          </cell>
        </row>
        <row r="187">
          <cell r="C187" t="str">
            <v>10.10.10.200</v>
          </cell>
          <cell r="D187">
            <v>528680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58618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407734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232793</v>
          </cell>
        </row>
        <row r="198">
          <cell r="C198" t="str">
            <v>10.11.99.201</v>
          </cell>
          <cell r="D198">
            <v>117687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149471</v>
          </cell>
        </row>
        <row r="201">
          <cell r="C201" t="str">
            <v>10.10.161.206</v>
          </cell>
          <cell r="D201">
            <v>351686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1050944</v>
          </cell>
        </row>
        <row r="204">
          <cell r="C204" t="str">
            <v>10.10.71.200</v>
          </cell>
          <cell r="D204">
            <v>847720</v>
          </cell>
        </row>
        <row r="205">
          <cell r="C205" t="str">
            <v>10.10.59.200</v>
          </cell>
          <cell r="D205">
            <v>871452</v>
          </cell>
        </row>
        <row r="206">
          <cell r="C206" t="str">
            <v>10.11.24.200</v>
          </cell>
          <cell r="D206">
            <v>364139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297004</v>
          </cell>
        </row>
        <row r="210">
          <cell r="C210" t="str">
            <v>10.10.185.200</v>
          </cell>
          <cell r="D210">
            <v>56454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975315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371865</v>
          </cell>
        </row>
        <row r="217">
          <cell r="C217" t="str">
            <v>10.10.165.202</v>
          </cell>
          <cell r="D217">
            <v>777356</v>
          </cell>
        </row>
        <row r="218">
          <cell r="C218" t="str">
            <v>10.14.72.200</v>
          </cell>
          <cell r="D218">
            <v>306699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571929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613967</v>
          </cell>
        </row>
        <row r="225">
          <cell r="C225" t="str">
            <v>10.11.37.202</v>
          </cell>
          <cell r="D225">
            <v>301658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152462</v>
          </cell>
        </row>
        <row r="228">
          <cell r="C228" t="str">
            <v>10.11.32.201</v>
          </cell>
          <cell r="D228">
            <v>121295</v>
          </cell>
        </row>
        <row r="229">
          <cell r="C229" t="str">
            <v>10.10.125.203</v>
          </cell>
          <cell r="D229">
            <v>175172</v>
          </cell>
        </row>
        <row r="230">
          <cell r="C230" t="str">
            <v>10.10.81.208</v>
          </cell>
          <cell r="D230">
            <v>281596</v>
          </cell>
        </row>
        <row r="231">
          <cell r="C231" t="str">
            <v>10.11.39.200</v>
          </cell>
          <cell r="D231">
            <v>531290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115704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300943</v>
          </cell>
        </row>
        <row r="238">
          <cell r="C238" t="str">
            <v>10.11.11.202</v>
          </cell>
          <cell r="D238">
            <v>655922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345684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133253</v>
          </cell>
        </row>
        <row r="246">
          <cell r="C246" t="str">
            <v>10.11.29.202</v>
          </cell>
          <cell r="D246">
            <v>130247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649276</v>
          </cell>
        </row>
        <row r="249">
          <cell r="C249" t="str">
            <v>10.11.32.201</v>
          </cell>
          <cell r="D249">
            <v>121295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292951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814618</v>
          </cell>
        </row>
        <row r="258">
          <cell r="C258" t="str">
            <v>10.0.28.79</v>
          </cell>
          <cell r="D258">
            <v>1017833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184615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731818</v>
          </cell>
        </row>
        <row r="265">
          <cell r="C265" t="str">
            <v>10.0.21.1</v>
          </cell>
          <cell r="D265">
            <v>912113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57829</v>
          </cell>
        </row>
        <row r="268">
          <cell r="C268" t="str">
            <v>10.14.47.204</v>
          </cell>
          <cell r="D268">
            <v>280109</v>
          </cell>
        </row>
        <row r="269">
          <cell r="C269" t="str">
            <v>10.10.7.200</v>
          </cell>
          <cell r="D269">
            <v>325169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588498</v>
          </cell>
        </row>
        <row r="273">
          <cell r="C273" t="str">
            <v>10.10.150.200</v>
          </cell>
          <cell r="D273">
            <v>482195</v>
          </cell>
        </row>
        <row r="274">
          <cell r="C274" t="str">
            <v>10.10.139.201</v>
          </cell>
          <cell r="D274">
            <v>461951</v>
          </cell>
        </row>
        <row r="275">
          <cell r="C275" t="str">
            <v>10.11.31.200</v>
          </cell>
          <cell r="D275">
            <v>721362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696086</v>
          </cell>
        </row>
        <row r="282">
          <cell r="C282" t="str">
            <v>10.0.24.201</v>
          </cell>
          <cell r="D282">
            <v>116622</v>
          </cell>
        </row>
        <row r="283">
          <cell r="C283" t="str">
            <v>10.0.40.208</v>
          </cell>
          <cell r="D283">
            <v>186233</v>
          </cell>
        </row>
        <row r="284">
          <cell r="C284" t="str">
            <v>10.14.8.201</v>
          </cell>
          <cell r="D284">
            <v>650867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666233</v>
          </cell>
        </row>
        <row r="288">
          <cell r="C288" t="str">
            <v>10.11.8.201</v>
          </cell>
          <cell r="D288">
            <v>112374</v>
          </cell>
        </row>
        <row r="289">
          <cell r="C289" t="str">
            <v>10.10.8.201</v>
          </cell>
          <cell r="D289">
            <v>241227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556557</v>
          </cell>
        </row>
        <row r="292">
          <cell r="C292" t="str">
            <v>10.10.170.200</v>
          </cell>
          <cell r="D292">
            <v>467778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26021</v>
          </cell>
        </row>
        <row r="295">
          <cell r="C295" t="str">
            <v>10.14.90.201</v>
          </cell>
          <cell r="D295">
            <v>289543</v>
          </cell>
        </row>
        <row r="296">
          <cell r="C296" t="str">
            <v>10.10.171.206</v>
          </cell>
          <cell r="D296">
            <v>1040241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67263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102242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612086</v>
          </cell>
        </row>
        <row r="306">
          <cell r="C306" t="str">
            <v>10.10.64.102</v>
          </cell>
          <cell r="D306">
            <v>124638</v>
          </cell>
        </row>
        <row r="307">
          <cell r="C307" t="str">
            <v>10.10.209.200</v>
          </cell>
          <cell r="D307">
            <v>866492</v>
          </cell>
        </row>
        <row r="308">
          <cell r="C308" t="str">
            <v>10.10.129.203</v>
          </cell>
          <cell r="D308">
            <v>152307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681939</v>
          </cell>
        </row>
        <row r="311">
          <cell r="C311" t="str">
            <v>10.0.18.201</v>
          </cell>
          <cell r="D311">
            <v>672277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419306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558225</v>
          </cell>
        </row>
        <row r="316">
          <cell r="C316" t="str">
            <v>10.10.120.200</v>
          </cell>
          <cell r="D316">
            <v>88903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478650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658027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212532</v>
          </cell>
        </row>
        <row r="329">
          <cell r="C329" t="str">
            <v>10.10.75.200</v>
          </cell>
          <cell r="D329">
            <v>160901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685920</v>
          </cell>
        </row>
        <row r="334">
          <cell r="C334" t="str">
            <v>10.10.48.200</v>
          </cell>
          <cell r="D334">
            <v>191543</v>
          </cell>
        </row>
        <row r="335">
          <cell r="C335" t="str">
            <v>10.10.80.201</v>
          </cell>
          <cell r="D335">
            <v>466422</v>
          </cell>
        </row>
        <row r="336">
          <cell r="C336" t="str">
            <v>10.14.93.201</v>
          </cell>
          <cell r="D336">
            <v>195560</v>
          </cell>
        </row>
        <row r="337">
          <cell r="C337" t="str">
            <v>10.0.111.110</v>
          </cell>
          <cell r="D337">
            <v>202742</v>
          </cell>
        </row>
        <row r="338">
          <cell r="C338" t="str">
            <v>10.10.52.201</v>
          </cell>
          <cell r="D338">
            <v>434921</v>
          </cell>
        </row>
        <row r="339">
          <cell r="C339" t="str">
            <v>10.10.65.201</v>
          </cell>
          <cell r="D339">
            <v>156217</v>
          </cell>
        </row>
        <row r="340">
          <cell r="C340" t="str">
            <v>10.10.189.201</v>
          </cell>
          <cell r="D340">
            <v>360471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322275</v>
          </cell>
        </row>
        <row r="344">
          <cell r="C344" t="str">
            <v>10.10.100.110</v>
          </cell>
          <cell r="D344">
            <v>214213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673516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155333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492766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505271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376616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154083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123175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173721</v>
          </cell>
        </row>
        <row r="372">
          <cell r="C372" t="str">
            <v>10.10.146.200</v>
          </cell>
          <cell r="D372">
            <v>501407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771898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460779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368569</v>
          </cell>
        </row>
        <row r="382">
          <cell r="C382" t="str">
            <v>10.10.165.203</v>
          </cell>
          <cell r="D382">
            <v>61496</v>
          </cell>
        </row>
        <row r="383">
          <cell r="C383" t="str">
            <v>10.10.170.202</v>
          </cell>
          <cell r="D383">
            <v>135229</v>
          </cell>
        </row>
        <row r="384">
          <cell r="C384" t="str">
            <v>10.0.13.200</v>
          </cell>
          <cell r="D384">
            <v>300086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87636</v>
          </cell>
        </row>
        <row r="387">
          <cell r="C387" t="str">
            <v>10.10.12.200</v>
          </cell>
          <cell r="D387">
            <v>385324</v>
          </cell>
        </row>
        <row r="388">
          <cell r="C388" t="str">
            <v>10.0.29.204</v>
          </cell>
          <cell r="D388">
            <v>422555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1411649</v>
          </cell>
        </row>
        <row r="391">
          <cell r="C391" t="str">
            <v>10.10.206.210</v>
          </cell>
          <cell r="D391">
            <v>235120</v>
          </cell>
        </row>
        <row r="392">
          <cell r="C392" t="str">
            <v>10.10.23.201</v>
          </cell>
          <cell r="D392">
            <v>630865</v>
          </cell>
        </row>
        <row r="393">
          <cell r="C393" t="str">
            <v>10.10.34.200</v>
          </cell>
          <cell r="D393">
            <v>694271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167143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823575</v>
          </cell>
        </row>
        <row r="401">
          <cell r="C401" t="str">
            <v>10.10.251.201</v>
          </cell>
          <cell r="D401">
            <v>1023371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275485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121271</v>
          </cell>
        </row>
        <row r="412">
          <cell r="C412" t="str">
            <v>10.10.108.203</v>
          </cell>
          <cell r="D412">
            <v>785317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607532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44723</v>
          </cell>
        </row>
        <row r="417">
          <cell r="C417" t="str">
            <v>10.10.100.208</v>
          </cell>
          <cell r="D417">
            <v>331684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540469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353805</v>
          </cell>
        </row>
        <row r="423">
          <cell r="C423" t="str">
            <v>10.0.36.21</v>
          </cell>
          <cell r="D423">
            <v>151698</v>
          </cell>
        </row>
        <row r="424">
          <cell r="C424" t="str">
            <v>10.14.19.200</v>
          </cell>
          <cell r="D424">
            <v>530880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406223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409730</v>
          </cell>
        </row>
        <row r="431">
          <cell r="C431" t="str">
            <v>10.10.100.202</v>
          </cell>
          <cell r="D431">
            <v>554928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454875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113774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101724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88903</v>
          </cell>
        </row>
        <row r="440">
          <cell r="C440" t="str">
            <v>10.10.97.200</v>
          </cell>
          <cell r="D440">
            <v>261385</v>
          </cell>
        </row>
        <row r="441">
          <cell r="C441" t="str">
            <v>10.0.29.202</v>
          </cell>
          <cell r="D441">
            <v>713114</v>
          </cell>
        </row>
        <row r="442">
          <cell r="C442" t="str">
            <v>10.10.76.200</v>
          </cell>
          <cell r="D442">
            <v>439268</v>
          </cell>
        </row>
        <row r="443">
          <cell r="C443" t="str">
            <v>10.10.63.201</v>
          </cell>
          <cell r="D443">
            <v>649545</v>
          </cell>
        </row>
        <row r="444">
          <cell r="C444" t="str">
            <v>10.11.73.203</v>
          </cell>
          <cell r="D444">
            <v>120696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57829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290955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135373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93552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374209</v>
          </cell>
        </row>
        <row r="462">
          <cell r="C462" t="str">
            <v>10.14.44.201</v>
          </cell>
          <cell r="D462">
            <v>121200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132380</v>
          </cell>
        </row>
        <row r="466">
          <cell r="C466" t="str">
            <v>10.14.47.202</v>
          </cell>
          <cell r="D466">
            <v>497233</v>
          </cell>
        </row>
        <row r="467">
          <cell r="C467" t="str">
            <v>10.10.240.201</v>
          </cell>
          <cell r="D467">
            <v>361655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529638</v>
          </cell>
        </row>
        <row r="471">
          <cell r="C471" t="str">
            <v>10.11.3.202</v>
          </cell>
          <cell r="D471">
            <v>672479</v>
          </cell>
        </row>
        <row r="472">
          <cell r="C472" t="str">
            <v>10.10.85.202</v>
          </cell>
          <cell r="D472">
            <v>629258</v>
          </cell>
        </row>
        <row r="473">
          <cell r="C473" t="str">
            <v>10.10.135.201</v>
          </cell>
          <cell r="D473">
            <v>661971</v>
          </cell>
        </row>
        <row r="474">
          <cell r="C474" t="str">
            <v>10.0.13.203</v>
          </cell>
          <cell r="D474">
            <v>784213</v>
          </cell>
        </row>
        <row r="475">
          <cell r="C475" t="str">
            <v>10.10.6.202</v>
          </cell>
          <cell r="D475">
            <v>150959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143684</v>
          </cell>
        </row>
        <row r="483">
          <cell r="C483" t="str">
            <v>10.0.131.200</v>
          </cell>
          <cell r="D483">
            <v>269039</v>
          </cell>
        </row>
        <row r="484">
          <cell r="C484" t="str">
            <v>10.11.36.200</v>
          </cell>
          <cell r="D484">
            <v>281176</v>
          </cell>
        </row>
        <row r="485">
          <cell r="C485" t="str">
            <v>10.10.11.200</v>
          </cell>
          <cell r="D485">
            <v>490397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43484</v>
          </cell>
        </row>
        <row r="490">
          <cell r="C490" t="str">
            <v>10.10.91.201</v>
          </cell>
          <cell r="D490">
            <v>327974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927982</v>
          </cell>
        </row>
        <row r="493">
          <cell r="C493" t="str">
            <v>10.10.158.201</v>
          </cell>
          <cell r="D493">
            <v>115772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202143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1191937</v>
          </cell>
        </row>
        <row r="501">
          <cell r="C501" t="str">
            <v>10.11.24.201</v>
          </cell>
          <cell r="D501">
            <v>124048</v>
          </cell>
        </row>
        <row r="502">
          <cell r="C502" t="str">
            <v>10.0.36.104</v>
          </cell>
          <cell r="D502">
            <v>27423</v>
          </cell>
        </row>
        <row r="503">
          <cell r="C503" t="str">
            <v>10.10.211.201</v>
          </cell>
          <cell r="D503">
            <v>626426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147977</v>
          </cell>
        </row>
        <row r="506">
          <cell r="C506" t="str">
            <v>10.11.29.202</v>
          </cell>
          <cell r="D506">
            <v>130247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582138</v>
          </cell>
        </row>
        <row r="509">
          <cell r="C509" t="str">
            <v>10.14.51.200</v>
          </cell>
          <cell r="D509">
            <v>385664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216800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53778</v>
          </cell>
        </row>
        <row r="516">
          <cell r="C516" t="str">
            <v>10.10.10.201</v>
          </cell>
          <cell r="D516">
            <v>97704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111779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793195</v>
          </cell>
        </row>
        <row r="526">
          <cell r="C526" t="str">
            <v>10.10.80.200</v>
          </cell>
          <cell r="D526">
            <v>725823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617461</v>
          </cell>
        </row>
        <row r="529">
          <cell r="C529" t="str">
            <v>10.10.17.201</v>
          </cell>
          <cell r="D529">
            <v>413922</v>
          </cell>
        </row>
        <row r="530">
          <cell r="C530" t="str">
            <v>10.11.92.201</v>
          </cell>
          <cell r="D530">
            <v>381762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418735</v>
          </cell>
        </row>
        <row r="533">
          <cell r="C533" t="str">
            <v>10.10.159.201</v>
          </cell>
          <cell r="D533">
            <v>79800</v>
          </cell>
        </row>
        <row r="534">
          <cell r="C534" t="str">
            <v>10.11.7.201</v>
          </cell>
          <cell r="D534">
            <v>56872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716524</v>
          </cell>
        </row>
        <row r="537">
          <cell r="C537" t="str">
            <v>10.10.230.202</v>
          </cell>
          <cell r="D537">
            <v>401891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961720</v>
          </cell>
        </row>
        <row r="540">
          <cell r="C540" t="str">
            <v>10.0.29.201</v>
          </cell>
          <cell r="D540">
            <v>169401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11186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783809</v>
          </cell>
        </row>
        <row r="550">
          <cell r="C550" t="str">
            <v>10.11.8.210</v>
          </cell>
          <cell r="D550">
            <v>660502</v>
          </cell>
        </row>
        <row r="551">
          <cell r="C551" t="str">
            <v>10.0.22.206</v>
          </cell>
          <cell r="D551">
            <v>195441</v>
          </cell>
        </row>
        <row r="552">
          <cell r="C552" t="str">
            <v>10.0.135.210</v>
          </cell>
          <cell r="D552">
            <v>194615</v>
          </cell>
        </row>
        <row r="553">
          <cell r="C553" t="str">
            <v>10.0.135.155</v>
          </cell>
          <cell r="D553">
            <v>484019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22474</v>
          </cell>
        </row>
        <row r="558">
          <cell r="C558" t="str">
            <v>10.0.20.206</v>
          </cell>
          <cell r="D558">
            <v>48240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203859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202742</v>
          </cell>
        </row>
        <row r="563">
          <cell r="C563" t="str">
            <v>10.0.114.61</v>
          </cell>
          <cell r="D563">
            <v>418735</v>
          </cell>
        </row>
        <row r="564">
          <cell r="C564" t="str">
            <v>10.0.29.203</v>
          </cell>
          <cell r="D564">
            <v>992945</v>
          </cell>
        </row>
        <row r="565">
          <cell r="C565" t="str">
            <v>10.10.20.201</v>
          </cell>
          <cell r="D565">
            <v>14237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201728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217718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88968</v>
          </cell>
        </row>
        <row r="575">
          <cell r="C575" t="str">
            <v>10.0.31.200</v>
          </cell>
          <cell r="D575">
            <v>436818</v>
          </cell>
        </row>
        <row r="576">
          <cell r="C576" t="str">
            <v>10.11.9.203</v>
          </cell>
          <cell r="D576">
            <v>726440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99475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156529</v>
          </cell>
        </row>
        <row r="582">
          <cell r="C582" t="str">
            <v>10.10.83.201</v>
          </cell>
          <cell r="D582">
            <v>397336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123208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356776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718395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113906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595647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157399</v>
          </cell>
        </row>
        <row r="13">
          <cell r="C13" t="str">
            <v>10.10.89.200</v>
          </cell>
          <cell r="D13">
            <v>199531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717392</v>
          </cell>
        </row>
        <row r="16">
          <cell r="C16" t="str">
            <v>10.10.171.14</v>
          </cell>
          <cell r="D16">
            <v>311150</v>
          </cell>
        </row>
        <row r="17">
          <cell r="C17" t="str">
            <v>10.14.66.201</v>
          </cell>
          <cell r="D17">
            <v>304477</v>
          </cell>
        </row>
        <row r="18">
          <cell r="C18" t="str">
            <v>10.11.7.200</v>
          </cell>
          <cell r="D18">
            <v>581530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121491</v>
          </cell>
        </row>
        <row r="23">
          <cell r="C23" t="str">
            <v>10.10.78.200</v>
          </cell>
          <cell r="D23">
            <v>643258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428972</v>
          </cell>
        </row>
        <row r="28">
          <cell r="C28" t="str">
            <v>10.0.131.25</v>
          </cell>
          <cell r="D28">
            <v>191853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174322</v>
          </cell>
        </row>
        <row r="31">
          <cell r="C31" t="str">
            <v>10.11.28.201</v>
          </cell>
          <cell r="D31">
            <v>466217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318553</v>
          </cell>
        </row>
        <row r="39">
          <cell r="C39" t="str">
            <v>10.10.139.200</v>
          </cell>
          <cell r="D39">
            <v>293780</v>
          </cell>
        </row>
        <row r="40">
          <cell r="C40" t="str">
            <v>10.10.18.201</v>
          </cell>
          <cell r="D40">
            <v>378451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204817</v>
          </cell>
        </row>
        <row r="43">
          <cell r="C43" t="str">
            <v>10.10.189.201</v>
          </cell>
          <cell r="D43">
            <v>360708</v>
          </cell>
        </row>
        <row r="44">
          <cell r="C44" t="str">
            <v>10.11.9.201</v>
          </cell>
          <cell r="D44">
            <v>119981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510114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246720</v>
          </cell>
        </row>
        <row r="51">
          <cell r="C51" t="str">
            <v>10.0.25.201</v>
          </cell>
          <cell r="D51">
            <v>292282</v>
          </cell>
        </row>
        <row r="52">
          <cell r="C52" t="str">
            <v>10.10.23.200</v>
          </cell>
          <cell r="D52">
            <v>125741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794667</v>
          </cell>
        </row>
        <row r="55">
          <cell r="C55" t="str">
            <v>10.0.36.104</v>
          </cell>
          <cell r="D55">
            <v>27502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792878</v>
          </cell>
        </row>
        <row r="58">
          <cell r="C58" t="str">
            <v>10.14.11.203</v>
          </cell>
          <cell r="D58">
            <v>924059</v>
          </cell>
        </row>
        <row r="59">
          <cell r="C59" t="str">
            <v>10.10.20.200</v>
          </cell>
          <cell r="D59">
            <v>98668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541301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554836</v>
          </cell>
        </row>
        <row r="68">
          <cell r="C68" t="str">
            <v>10.10.44.200</v>
          </cell>
          <cell r="D68">
            <v>70113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639662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232121</v>
          </cell>
        </row>
        <row r="73">
          <cell r="C73" t="str">
            <v>10.14.14.203</v>
          </cell>
          <cell r="D73">
            <v>155682</v>
          </cell>
        </row>
        <row r="74">
          <cell r="C74" t="str">
            <v>10.11.26.200</v>
          </cell>
          <cell r="D74">
            <v>673948</v>
          </cell>
        </row>
        <row r="75">
          <cell r="C75" t="str">
            <v>10.10.16.201</v>
          </cell>
          <cell r="D75">
            <v>206524</v>
          </cell>
        </row>
        <row r="76">
          <cell r="C76" t="str">
            <v>10.10.43.201</v>
          </cell>
          <cell r="D76">
            <v>474523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772152</v>
          </cell>
        </row>
        <row r="83">
          <cell r="C83" t="str">
            <v>10.10.14.240</v>
          </cell>
          <cell r="D83">
            <v>233703</v>
          </cell>
        </row>
        <row r="84">
          <cell r="C84" t="str">
            <v>10.0.15.18</v>
          </cell>
          <cell r="D84">
            <v>968416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583862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128070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250734</v>
          </cell>
        </row>
        <row r="97">
          <cell r="C97" t="str">
            <v>10.14.14.201</v>
          </cell>
          <cell r="D97">
            <v>730726</v>
          </cell>
        </row>
        <row r="98">
          <cell r="C98" t="str">
            <v>10.10.9.200</v>
          </cell>
          <cell r="D98">
            <v>111040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370897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108500</v>
          </cell>
        </row>
        <row r="104">
          <cell r="C104" t="str">
            <v>10.10.171.207</v>
          </cell>
          <cell r="D104">
            <v>251993</v>
          </cell>
        </row>
        <row r="105">
          <cell r="C105" t="str">
            <v>10.10.12.202</v>
          </cell>
          <cell r="D105">
            <v>287141</v>
          </cell>
        </row>
        <row r="106">
          <cell r="C106" t="str">
            <v>10.0.26.200</v>
          </cell>
          <cell r="D106">
            <v>750004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385506</v>
          </cell>
        </row>
        <row r="109">
          <cell r="C109" t="str">
            <v>10.10.125.201</v>
          </cell>
          <cell r="D109">
            <v>831176</v>
          </cell>
        </row>
        <row r="110">
          <cell r="C110" t="str">
            <v>10.10.85.200</v>
          </cell>
          <cell r="D110">
            <v>288981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326803</v>
          </cell>
        </row>
        <row r="114">
          <cell r="C114" t="str">
            <v>10.10.148.201</v>
          </cell>
          <cell r="D114">
            <v>634669</v>
          </cell>
        </row>
        <row r="115">
          <cell r="C115" t="str">
            <v>10.10.73.210</v>
          </cell>
          <cell r="D115">
            <v>113845</v>
          </cell>
        </row>
        <row r="116">
          <cell r="C116" t="str">
            <v>10.10.135.200</v>
          </cell>
          <cell r="D116">
            <v>151329</v>
          </cell>
        </row>
        <row r="117">
          <cell r="C117" t="str">
            <v>10.14.8.200</v>
          </cell>
          <cell r="D117">
            <v>188717</v>
          </cell>
        </row>
        <row r="118">
          <cell r="C118" t="str">
            <v>10.10.53.201</v>
          </cell>
          <cell r="D118">
            <v>253329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680626</v>
          </cell>
        </row>
        <row r="121">
          <cell r="C121" t="str">
            <v>10.10.59.201</v>
          </cell>
          <cell r="D121">
            <v>296951</v>
          </cell>
        </row>
        <row r="122">
          <cell r="C122" t="str">
            <v>10.10.219.231</v>
          </cell>
          <cell r="D122">
            <v>593076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131030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316835</v>
          </cell>
        </row>
        <row r="127">
          <cell r="C127" t="str">
            <v>10.10.53.200</v>
          </cell>
          <cell r="D127">
            <v>441667</v>
          </cell>
        </row>
        <row r="128">
          <cell r="C128" t="str">
            <v>10.10.186.203</v>
          </cell>
          <cell r="D128">
            <v>371510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293898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244202</v>
          </cell>
        </row>
        <row r="134">
          <cell r="C134" t="str">
            <v>10.11.73.202</v>
          </cell>
          <cell r="D134">
            <v>551216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480582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480991</v>
          </cell>
        </row>
        <row r="145">
          <cell r="C145" t="str">
            <v>10.10.60.201</v>
          </cell>
          <cell r="D145">
            <v>615821</v>
          </cell>
        </row>
        <row r="146">
          <cell r="C146" t="str">
            <v>10.0.36.47</v>
          </cell>
          <cell r="D146">
            <v>157936</v>
          </cell>
        </row>
        <row r="147">
          <cell r="C147" t="str">
            <v>10.14.7.200</v>
          </cell>
          <cell r="D147">
            <v>136219</v>
          </cell>
        </row>
        <row r="148">
          <cell r="C148" t="str">
            <v>10.0.36.55</v>
          </cell>
          <cell r="D148">
            <v>279691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210223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701912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623825</v>
          </cell>
        </row>
        <row r="158">
          <cell r="C158" t="str">
            <v>10.0.29.200</v>
          </cell>
          <cell r="D158">
            <v>990648</v>
          </cell>
        </row>
        <row r="159">
          <cell r="C159" t="str">
            <v>10.10.186.202</v>
          </cell>
          <cell r="D159">
            <v>342196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694265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637598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538036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208830</v>
          </cell>
        </row>
        <row r="168">
          <cell r="C168" t="str">
            <v>10.10.83.203</v>
          </cell>
          <cell r="D168">
            <v>712535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551446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58736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260000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1003795</v>
          </cell>
        </row>
        <row r="181">
          <cell r="C181" t="str">
            <v>10.10.211.202</v>
          </cell>
          <cell r="D181">
            <v>287216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539906</v>
          </cell>
        </row>
        <row r="184">
          <cell r="C184" t="str">
            <v>10.10.171.13</v>
          </cell>
          <cell r="D184">
            <v>265135</v>
          </cell>
        </row>
        <row r="185">
          <cell r="C185" t="str">
            <v>10.10.184.201</v>
          </cell>
          <cell r="D185">
            <v>174945</v>
          </cell>
        </row>
        <row r="186">
          <cell r="C186" t="str">
            <v>10.10.74.200</v>
          </cell>
          <cell r="D186">
            <v>583968</v>
          </cell>
        </row>
        <row r="187">
          <cell r="C187" t="str">
            <v>10.10.10.200</v>
          </cell>
          <cell r="D187">
            <v>529015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58729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407930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232908</v>
          </cell>
        </row>
        <row r="198">
          <cell r="C198" t="str">
            <v>10.11.99.201</v>
          </cell>
          <cell r="D198">
            <v>117776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149563</v>
          </cell>
        </row>
        <row r="201">
          <cell r="C201" t="str">
            <v>10.10.161.206</v>
          </cell>
          <cell r="D201">
            <v>352448</v>
          </cell>
        </row>
        <row r="202">
          <cell r="C202" t="str">
            <v>10.10.163.200</v>
          </cell>
          <cell r="D202">
            <v>250014</v>
          </cell>
        </row>
        <row r="203">
          <cell r="C203" t="str">
            <v>10.0.27.208</v>
          </cell>
          <cell r="D203">
            <v>1053114</v>
          </cell>
        </row>
        <row r="204">
          <cell r="C204" t="str">
            <v>10.10.71.200</v>
          </cell>
          <cell r="D204">
            <v>848666</v>
          </cell>
        </row>
        <row r="205">
          <cell r="C205" t="str">
            <v>10.10.59.200</v>
          </cell>
          <cell r="D205">
            <v>872381</v>
          </cell>
        </row>
        <row r="206">
          <cell r="C206" t="str">
            <v>10.11.24.200</v>
          </cell>
          <cell r="D206">
            <v>364432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297097</v>
          </cell>
        </row>
        <row r="210">
          <cell r="C210" t="str">
            <v>10.10.185.200</v>
          </cell>
          <cell r="D210">
            <v>56480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976479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371892</v>
          </cell>
        </row>
        <row r="217">
          <cell r="C217" t="str">
            <v>10.10.165.202</v>
          </cell>
          <cell r="D217">
            <v>778249</v>
          </cell>
        </row>
        <row r="218">
          <cell r="C218" t="str">
            <v>10.14.72.200</v>
          </cell>
          <cell r="D218">
            <v>306746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572577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614106</v>
          </cell>
        </row>
        <row r="225">
          <cell r="C225" t="str">
            <v>10.11.37.202</v>
          </cell>
          <cell r="D225">
            <v>301960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152513</v>
          </cell>
        </row>
        <row r="228">
          <cell r="C228" t="str">
            <v>10.11.32.201</v>
          </cell>
          <cell r="D228">
            <v>121404</v>
          </cell>
        </row>
        <row r="229">
          <cell r="C229" t="str">
            <v>10.10.125.203</v>
          </cell>
          <cell r="D229">
            <v>175229</v>
          </cell>
        </row>
        <row r="230">
          <cell r="C230" t="str">
            <v>10.10.81.208</v>
          </cell>
          <cell r="D230">
            <v>281949</v>
          </cell>
        </row>
        <row r="231">
          <cell r="C231" t="str">
            <v>10.11.39.200</v>
          </cell>
          <cell r="D231">
            <v>532112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115791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301541</v>
          </cell>
        </row>
        <row r="238">
          <cell r="C238" t="str">
            <v>10.11.11.202</v>
          </cell>
          <cell r="D238">
            <v>656273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346142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133289</v>
          </cell>
        </row>
        <row r="246">
          <cell r="C246" t="str">
            <v>10.11.29.202</v>
          </cell>
          <cell r="D246">
            <v>130305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649601</v>
          </cell>
        </row>
        <row r="249">
          <cell r="C249" t="str">
            <v>10.11.32.201</v>
          </cell>
          <cell r="D249">
            <v>121408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293134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815545</v>
          </cell>
        </row>
        <row r="258">
          <cell r="C258" t="str">
            <v>10.0.28.79</v>
          </cell>
          <cell r="D258">
            <v>1024048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184867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732298</v>
          </cell>
        </row>
        <row r="265">
          <cell r="C265" t="str">
            <v>10.0.21.1</v>
          </cell>
          <cell r="D265">
            <v>913294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57905</v>
          </cell>
        </row>
        <row r="268">
          <cell r="C268" t="str">
            <v>10.14.47.204</v>
          </cell>
          <cell r="D268">
            <v>280215</v>
          </cell>
        </row>
        <row r="269">
          <cell r="C269" t="str">
            <v>10.10.7.200</v>
          </cell>
          <cell r="D269">
            <v>325894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589214</v>
          </cell>
        </row>
        <row r="273">
          <cell r="C273" t="str">
            <v>10.10.150.200</v>
          </cell>
          <cell r="D273">
            <v>482284</v>
          </cell>
        </row>
        <row r="274">
          <cell r="C274" t="str">
            <v>10.10.139.201</v>
          </cell>
          <cell r="D274">
            <v>462138</v>
          </cell>
        </row>
        <row r="275">
          <cell r="C275" t="str">
            <v>10.11.31.200</v>
          </cell>
          <cell r="D275">
            <v>722180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696568</v>
          </cell>
        </row>
        <row r="282">
          <cell r="C282" t="str">
            <v>10.0.24.201</v>
          </cell>
          <cell r="D282">
            <v>118333</v>
          </cell>
        </row>
        <row r="283">
          <cell r="C283" t="str">
            <v>10.0.40.208</v>
          </cell>
          <cell r="D283">
            <v>186426</v>
          </cell>
        </row>
        <row r="284">
          <cell r="C284" t="str">
            <v>10.14.8.201</v>
          </cell>
          <cell r="D284">
            <v>651845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666348</v>
          </cell>
        </row>
        <row r="288">
          <cell r="C288" t="str">
            <v>10.11.8.201</v>
          </cell>
          <cell r="D288">
            <v>112422</v>
          </cell>
        </row>
        <row r="289">
          <cell r="C289" t="str">
            <v>10.10.8.201</v>
          </cell>
          <cell r="D289">
            <v>241456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557568</v>
          </cell>
        </row>
        <row r="292">
          <cell r="C292" t="str">
            <v>10.10.170.200</v>
          </cell>
          <cell r="D292">
            <v>468208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26160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1041098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67385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102670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612707</v>
          </cell>
        </row>
        <row r="306">
          <cell r="C306" t="str">
            <v>10.10.64.102</v>
          </cell>
          <cell r="D306">
            <v>124875</v>
          </cell>
        </row>
        <row r="307">
          <cell r="C307" t="str">
            <v>10.10.209.200</v>
          </cell>
          <cell r="D307">
            <v>867507</v>
          </cell>
        </row>
        <row r="308">
          <cell r="C308" t="str">
            <v>10.10.129.203</v>
          </cell>
          <cell r="D308">
            <v>152491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682440</v>
          </cell>
        </row>
        <row r="311">
          <cell r="C311" t="str">
            <v>10.0.18.201</v>
          </cell>
          <cell r="D311">
            <v>672978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419580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559084</v>
          </cell>
        </row>
        <row r="316">
          <cell r="C316" t="str">
            <v>10.10.120.200</v>
          </cell>
          <cell r="D316">
            <v>89139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479420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658548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212657</v>
          </cell>
        </row>
        <row r="329">
          <cell r="C329" t="str">
            <v>10.10.75.200</v>
          </cell>
          <cell r="D329">
            <v>161140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191748</v>
          </cell>
        </row>
        <row r="335">
          <cell r="C335" t="str">
            <v>10.10.80.201</v>
          </cell>
          <cell r="D335">
            <v>466435</v>
          </cell>
        </row>
        <row r="336">
          <cell r="C336" t="str">
            <v>10.14.93.201</v>
          </cell>
          <cell r="D336">
            <v>195803</v>
          </cell>
        </row>
        <row r="337">
          <cell r="C337" t="str">
            <v>10.0.111.110</v>
          </cell>
          <cell r="D337">
            <v>202979</v>
          </cell>
        </row>
        <row r="338">
          <cell r="C338" t="str">
            <v>10.10.52.201</v>
          </cell>
          <cell r="D338">
            <v>435241</v>
          </cell>
        </row>
        <row r="339">
          <cell r="C339" t="str">
            <v>10.10.65.201</v>
          </cell>
          <cell r="D339">
            <v>156427</v>
          </cell>
        </row>
        <row r="340">
          <cell r="C340" t="str">
            <v>10.10.189.201</v>
          </cell>
          <cell r="D340">
            <v>360719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322719</v>
          </cell>
        </row>
        <row r="344">
          <cell r="C344" t="str">
            <v>10.10.100.110</v>
          </cell>
          <cell r="D344">
            <v>214343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673978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155709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493316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505342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377170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154182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238464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123443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173885</v>
          </cell>
        </row>
        <row r="372">
          <cell r="C372" t="str">
            <v>10.10.146.200</v>
          </cell>
          <cell r="D372">
            <v>501824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772355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460814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368980</v>
          </cell>
        </row>
        <row r="382">
          <cell r="C382" t="str">
            <v>10.10.165.203</v>
          </cell>
          <cell r="D382">
            <v>61597</v>
          </cell>
        </row>
        <row r="383">
          <cell r="C383" t="str">
            <v>10.10.170.202</v>
          </cell>
          <cell r="D383">
            <v>135274</v>
          </cell>
        </row>
        <row r="384">
          <cell r="C384" t="str">
            <v>10.0.13.200</v>
          </cell>
          <cell r="D384">
            <v>300108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87726</v>
          </cell>
        </row>
        <row r="387">
          <cell r="C387" t="str">
            <v>10.10.12.200</v>
          </cell>
          <cell r="D387">
            <v>385503</v>
          </cell>
        </row>
        <row r="388">
          <cell r="C388" t="str">
            <v>10.0.29.204</v>
          </cell>
          <cell r="D388">
            <v>422914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1411943</v>
          </cell>
        </row>
        <row r="391">
          <cell r="C391" t="str">
            <v>10.10.206.210</v>
          </cell>
          <cell r="D391">
            <v>235324</v>
          </cell>
        </row>
        <row r="392">
          <cell r="C392" t="str">
            <v>10.10.23.201</v>
          </cell>
          <cell r="D392">
            <v>631602</v>
          </cell>
        </row>
        <row r="393">
          <cell r="C393" t="str">
            <v>10.10.34.200</v>
          </cell>
          <cell r="D393">
            <v>695068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167332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824484</v>
          </cell>
        </row>
        <row r="401">
          <cell r="C401" t="str">
            <v>10.10.251.201</v>
          </cell>
          <cell r="D401">
            <v>1025075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276032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121335</v>
          </cell>
        </row>
        <row r="412">
          <cell r="C412" t="str">
            <v>10.10.108.203</v>
          </cell>
          <cell r="D412">
            <v>786343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607665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44734</v>
          </cell>
        </row>
        <row r="417">
          <cell r="C417" t="str">
            <v>10.10.100.208</v>
          </cell>
          <cell r="D417">
            <v>331849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541307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354575</v>
          </cell>
        </row>
        <row r="423">
          <cell r="C423" t="str">
            <v>10.0.36.21</v>
          </cell>
          <cell r="D423">
            <v>153432</v>
          </cell>
        </row>
        <row r="424">
          <cell r="C424" t="str">
            <v>10.14.19.200</v>
          </cell>
          <cell r="D424">
            <v>531425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410352</v>
          </cell>
        </row>
        <row r="431">
          <cell r="C431" t="str">
            <v>10.10.100.202</v>
          </cell>
          <cell r="D431">
            <v>555354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455259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113881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101782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89133</v>
          </cell>
        </row>
        <row r="440">
          <cell r="C440" t="str">
            <v>10.10.97.200</v>
          </cell>
          <cell r="D440">
            <v>261674</v>
          </cell>
        </row>
        <row r="441">
          <cell r="C441" t="str">
            <v>10.0.29.202</v>
          </cell>
          <cell r="D441">
            <v>713587</v>
          </cell>
        </row>
        <row r="442">
          <cell r="C442" t="str">
            <v>10.10.76.200</v>
          </cell>
          <cell r="D442">
            <v>440100</v>
          </cell>
        </row>
        <row r="443">
          <cell r="C443" t="str">
            <v>10.10.63.201</v>
          </cell>
          <cell r="D443">
            <v>650290</v>
          </cell>
        </row>
        <row r="444">
          <cell r="C444" t="str">
            <v>10.11.73.203</v>
          </cell>
          <cell r="D444">
            <v>120758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57905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290991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135732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93635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374235</v>
          </cell>
        </row>
        <row r="462">
          <cell r="C462" t="str">
            <v>10.14.44.201</v>
          </cell>
          <cell r="D462">
            <v>121209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132471</v>
          </cell>
        </row>
        <row r="466">
          <cell r="C466" t="str">
            <v>10.14.47.202</v>
          </cell>
          <cell r="D466">
            <v>497834</v>
          </cell>
        </row>
        <row r="467">
          <cell r="C467" t="str">
            <v>10.10.240.201</v>
          </cell>
          <cell r="D467">
            <v>361797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529931</v>
          </cell>
        </row>
        <row r="471">
          <cell r="C471" t="str">
            <v>10.11.3.202</v>
          </cell>
          <cell r="D471">
            <v>673415</v>
          </cell>
        </row>
        <row r="472">
          <cell r="C472" t="str">
            <v>10.10.85.202</v>
          </cell>
          <cell r="D472">
            <v>629718</v>
          </cell>
        </row>
        <row r="473">
          <cell r="C473" t="str">
            <v>10.10.135.201</v>
          </cell>
          <cell r="D473">
            <v>662937</v>
          </cell>
        </row>
        <row r="474">
          <cell r="C474" t="str">
            <v>10.0.13.203</v>
          </cell>
          <cell r="D474">
            <v>785078</v>
          </cell>
        </row>
        <row r="475">
          <cell r="C475" t="str">
            <v>10.10.6.202</v>
          </cell>
          <cell r="D475">
            <v>150973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143764</v>
          </cell>
        </row>
        <row r="483">
          <cell r="C483" t="str">
            <v>10.0.131.200</v>
          </cell>
          <cell r="D483">
            <v>269221</v>
          </cell>
        </row>
        <row r="484">
          <cell r="C484" t="str">
            <v>10.11.36.200</v>
          </cell>
          <cell r="D484">
            <v>281381</v>
          </cell>
        </row>
        <row r="485">
          <cell r="C485" t="str">
            <v>10.10.11.200</v>
          </cell>
          <cell r="D485">
            <v>490831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43527</v>
          </cell>
        </row>
        <row r="490">
          <cell r="C490" t="str">
            <v>10.10.91.201</v>
          </cell>
          <cell r="D490">
            <v>328075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929127</v>
          </cell>
        </row>
        <row r="493">
          <cell r="C493" t="str">
            <v>10.10.158.201</v>
          </cell>
          <cell r="D493">
            <v>115892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202184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540283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1193388</v>
          </cell>
        </row>
        <row r="501">
          <cell r="C501" t="str">
            <v>10.11.24.201</v>
          </cell>
          <cell r="D501">
            <v>124108</v>
          </cell>
        </row>
        <row r="502">
          <cell r="C502" t="str">
            <v>10.0.36.104</v>
          </cell>
          <cell r="D502">
            <v>27502</v>
          </cell>
        </row>
        <row r="503">
          <cell r="C503" t="str">
            <v>10.10.211.201</v>
          </cell>
          <cell r="D503">
            <v>627298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148150</v>
          </cell>
        </row>
        <row r="506">
          <cell r="C506" t="str">
            <v>10.11.29.202</v>
          </cell>
          <cell r="D506">
            <v>130305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582495</v>
          </cell>
        </row>
        <row r="509">
          <cell r="C509" t="str">
            <v>10.14.51.200</v>
          </cell>
          <cell r="D509">
            <v>385828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217901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53809</v>
          </cell>
        </row>
        <row r="516">
          <cell r="C516" t="str">
            <v>10.10.10.201</v>
          </cell>
          <cell r="D516">
            <v>97759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111930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794712</v>
          </cell>
        </row>
        <row r="526">
          <cell r="C526" t="str">
            <v>10.10.80.200</v>
          </cell>
          <cell r="D526">
            <v>726550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618145</v>
          </cell>
        </row>
        <row r="529">
          <cell r="C529" t="str">
            <v>10.10.17.201</v>
          </cell>
          <cell r="D529">
            <v>414077</v>
          </cell>
        </row>
        <row r="530">
          <cell r="C530" t="str">
            <v>10.11.92.201</v>
          </cell>
          <cell r="D530">
            <v>381833</v>
          </cell>
        </row>
        <row r="531">
          <cell r="C531" t="str">
            <v>10.10.60.200</v>
          </cell>
          <cell r="D531">
            <v>131030</v>
          </cell>
        </row>
        <row r="532">
          <cell r="C532" t="str">
            <v>10.0.114.61</v>
          </cell>
          <cell r="D532">
            <v>418895</v>
          </cell>
        </row>
        <row r="533">
          <cell r="C533" t="str">
            <v>10.10.159.201</v>
          </cell>
          <cell r="D533">
            <v>79828</v>
          </cell>
        </row>
        <row r="534">
          <cell r="C534" t="str">
            <v>10.11.7.201</v>
          </cell>
          <cell r="D534">
            <v>57055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717050</v>
          </cell>
        </row>
        <row r="537">
          <cell r="C537" t="str">
            <v>10.10.230.202</v>
          </cell>
          <cell r="D537">
            <v>402448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961862</v>
          </cell>
        </row>
        <row r="540">
          <cell r="C540" t="str">
            <v>10.0.29.201</v>
          </cell>
          <cell r="D540">
            <v>169703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11194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784637</v>
          </cell>
        </row>
        <row r="550">
          <cell r="C550" t="str">
            <v>10.11.8.210</v>
          </cell>
          <cell r="D550">
            <v>660617</v>
          </cell>
        </row>
        <row r="551">
          <cell r="C551" t="str">
            <v>10.0.22.206</v>
          </cell>
          <cell r="D551">
            <v>195582</v>
          </cell>
        </row>
        <row r="552">
          <cell r="C552" t="str">
            <v>10.0.135.210</v>
          </cell>
          <cell r="D552">
            <v>194732</v>
          </cell>
        </row>
        <row r="553">
          <cell r="C553" t="str">
            <v>10.0.135.155</v>
          </cell>
          <cell r="D553">
            <v>484197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22531</v>
          </cell>
        </row>
        <row r="558">
          <cell r="C558" t="str">
            <v>10.0.20.206</v>
          </cell>
          <cell r="D558">
            <v>48545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204048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202979</v>
          </cell>
        </row>
        <row r="563">
          <cell r="C563" t="str">
            <v>10.0.114.61</v>
          </cell>
          <cell r="D563">
            <v>418895</v>
          </cell>
        </row>
        <row r="564">
          <cell r="C564" t="str">
            <v>10.0.29.203</v>
          </cell>
          <cell r="D564">
            <v>993780</v>
          </cell>
        </row>
        <row r="565">
          <cell r="C565" t="str">
            <v>10.10.20.201</v>
          </cell>
          <cell r="D565">
            <v>14470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201753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217816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89004</v>
          </cell>
        </row>
        <row r="575">
          <cell r="C575" t="str">
            <v>10.0.31.200</v>
          </cell>
          <cell r="D575">
            <v>436939</v>
          </cell>
        </row>
        <row r="576">
          <cell r="C576" t="str">
            <v>10.11.9.203</v>
          </cell>
          <cell r="D576">
            <v>727063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99697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157425</v>
          </cell>
        </row>
        <row r="582">
          <cell r="C582" t="str">
            <v>10.10.83.201</v>
          </cell>
          <cell r="D582">
            <v>397644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123336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357647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 refreshError="1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718682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10.10.56.200</v>
          </cell>
          <cell r="D5">
            <v>96667</v>
          </cell>
        </row>
        <row r="6">
          <cell r="C6" t="str">
            <v>10.11.25.200</v>
          </cell>
          <cell r="D6">
            <v>114045</v>
          </cell>
        </row>
        <row r="7">
          <cell r="C7" t="str">
            <v>10.11.39.201</v>
          </cell>
          <cell r="D7">
            <v>116281</v>
          </cell>
        </row>
        <row r="8">
          <cell r="C8" t="str">
            <v>10.10.72.203</v>
          </cell>
          <cell r="D8">
            <v>596072</v>
          </cell>
        </row>
        <row r="9">
          <cell r="C9" t="str">
            <v>10.10.111.200</v>
          </cell>
          <cell r="D9">
            <v>47198</v>
          </cell>
        </row>
        <row r="10">
          <cell r="C10" t="str">
            <v>10.10.113.200</v>
          </cell>
          <cell r="D10">
            <v>63902</v>
          </cell>
        </row>
        <row r="11">
          <cell r="C11" t="str">
            <v>10.0.14.128</v>
          </cell>
          <cell r="D11">
            <v>0</v>
          </cell>
        </row>
        <row r="12">
          <cell r="C12" t="str">
            <v>10.10.197.200</v>
          </cell>
          <cell r="D12">
            <v>158235</v>
          </cell>
        </row>
        <row r="13">
          <cell r="C13" t="str">
            <v>10.10.89.200</v>
          </cell>
          <cell r="D13">
            <v>199649</v>
          </cell>
        </row>
        <row r="14">
          <cell r="C14" t="str">
            <v>10.10.56.201</v>
          </cell>
          <cell r="D14">
            <v>237281</v>
          </cell>
        </row>
        <row r="15">
          <cell r="C15" t="str">
            <v>10.10.141.200</v>
          </cell>
          <cell r="D15">
            <v>718023</v>
          </cell>
        </row>
        <row r="16">
          <cell r="C16" t="str">
            <v>10.10.171.14</v>
          </cell>
          <cell r="D16">
            <v>311303</v>
          </cell>
        </row>
        <row r="17">
          <cell r="C17" t="str">
            <v>10.14.66.201</v>
          </cell>
          <cell r="D17">
            <v>304653</v>
          </cell>
        </row>
        <row r="18">
          <cell r="C18" t="str">
            <v>10.11.7.200</v>
          </cell>
          <cell r="D18">
            <v>581714</v>
          </cell>
        </row>
        <row r="19">
          <cell r="C19" t="str">
            <v>10.10.179.200</v>
          </cell>
          <cell r="D19">
            <v>37162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189754</v>
          </cell>
        </row>
        <row r="22">
          <cell r="C22" t="str">
            <v>10.10.162.201</v>
          </cell>
          <cell r="D22">
            <v>121640</v>
          </cell>
        </row>
        <row r="23">
          <cell r="C23" t="str">
            <v>10.10.78.200</v>
          </cell>
          <cell r="D23">
            <v>643510</v>
          </cell>
        </row>
        <row r="24">
          <cell r="C24" t="str">
            <v>10.10.163.201</v>
          </cell>
          <cell r="D24">
            <v>606891</v>
          </cell>
        </row>
        <row r="25">
          <cell r="C25" t="str">
            <v>10.10.230.200</v>
          </cell>
          <cell r="D25">
            <v>426870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429429</v>
          </cell>
        </row>
        <row r="28">
          <cell r="C28" t="str">
            <v>10.0.131.25</v>
          </cell>
          <cell r="D28">
            <v>191953</v>
          </cell>
        </row>
        <row r="29">
          <cell r="C29" t="str">
            <v>10.10.216.200</v>
          </cell>
          <cell r="D29">
            <v>129321</v>
          </cell>
        </row>
        <row r="30">
          <cell r="C30" t="str">
            <v>10.10.193.201</v>
          </cell>
          <cell r="D30">
            <v>174503</v>
          </cell>
        </row>
        <row r="31">
          <cell r="C31" t="str">
            <v>10.11.28.201</v>
          </cell>
          <cell r="D31">
            <v>466519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3860</v>
          </cell>
        </row>
        <row r="34">
          <cell r="C34" t="str">
            <v>10.10.148.200</v>
          </cell>
          <cell r="D34">
            <v>106148</v>
          </cell>
        </row>
        <row r="35">
          <cell r="C35" t="str">
            <v>10.10.128.200</v>
          </cell>
          <cell r="D35">
            <v>363426</v>
          </cell>
        </row>
        <row r="36">
          <cell r="C36" t="str">
            <v>10.10.246.201</v>
          </cell>
          <cell r="D36">
            <v>259209</v>
          </cell>
        </row>
        <row r="37">
          <cell r="C37" t="str">
            <v>10.0.25.179</v>
          </cell>
          <cell r="D37">
            <v>28579</v>
          </cell>
        </row>
        <row r="38">
          <cell r="C38" t="str">
            <v>10.10.64.200</v>
          </cell>
          <cell r="D38">
            <v>318744</v>
          </cell>
        </row>
        <row r="39">
          <cell r="C39" t="str">
            <v>10.10.139.200</v>
          </cell>
          <cell r="D39">
            <v>293781</v>
          </cell>
        </row>
        <row r="40">
          <cell r="C40" t="str">
            <v>10.10.18.201</v>
          </cell>
          <cell r="D40">
            <v>378887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204825</v>
          </cell>
        </row>
        <row r="43">
          <cell r="C43" t="str">
            <v>10.10.189.201</v>
          </cell>
          <cell r="D43">
            <v>360901</v>
          </cell>
        </row>
        <row r="44">
          <cell r="C44" t="str">
            <v>10.11.9.201</v>
          </cell>
          <cell r="D44">
            <v>120065</v>
          </cell>
        </row>
        <row r="45">
          <cell r="C45" t="str">
            <v>10.0.29.55</v>
          </cell>
          <cell r="D45">
            <v>1709656</v>
          </cell>
        </row>
        <row r="46">
          <cell r="C46" t="str">
            <v>10.10.180.210</v>
          </cell>
          <cell r="D46">
            <v>510161</v>
          </cell>
        </row>
        <row r="47">
          <cell r="C47" t="str">
            <v>10.10.186.200</v>
          </cell>
          <cell r="D47">
            <v>92791</v>
          </cell>
        </row>
        <row r="48">
          <cell r="C48" t="str">
            <v>10.10.155.200</v>
          </cell>
          <cell r="D48">
            <v>161448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10.10.206.205</v>
          </cell>
          <cell r="D50">
            <v>246785</v>
          </cell>
        </row>
        <row r="51">
          <cell r="C51" t="str">
            <v>10.0.25.201</v>
          </cell>
          <cell r="D51">
            <v>292385</v>
          </cell>
        </row>
        <row r="52">
          <cell r="C52" t="str">
            <v>10.10.23.200</v>
          </cell>
          <cell r="D52">
            <v>125979</v>
          </cell>
        </row>
        <row r="53">
          <cell r="C53" t="str">
            <v>10.11.101.201</v>
          </cell>
          <cell r="D53">
            <v>146676</v>
          </cell>
        </row>
        <row r="54">
          <cell r="C54" t="str">
            <v>10.10.230.203</v>
          </cell>
          <cell r="D54">
            <v>796126</v>
          </cell>
        </row>
        <row r="55">
          <cell r="C55" t="str">
            <v>10.0.36.104</v>
          </cell>
          <cell r="D55">
            <v>28035</v>
          </cell>
        </row>
        <row r="56">
          <cell r="C56" t="str">
            <v>10.0.33.6</v>
          </cell>
          <cell r="D56">
            <v>20451</v>
          </cell>
        </row>
        <row r="57">
          <cell r="C57" t="str">
            <v>10.10.67.200</v>
          </cell>
          <cell r="D57">
            <v>793164</v>
          </cell>
        </row>
        <row r="58">
          <cell r="C58" t="str">
            <v>10.14.11.203</v>
          </cell>
          <cell r="D58">
            <v>924910</v>
          </cell>
        </row>
        <row r="59">
          <cell r="C59" t="str">
            <v>10.10.20.200</v>
          </cell>
          <cell r="D59">
            <v>98762</v>
          </cell>
        </row>
        <row r="60">
          <cell r="C60" t="str">
            <v>10.10.16.200</v>
          </cell>
          <cell r="D60">
            <v>68902</v>
          </cell>
        </row>
        <row r="61">
          <cell r="C61" t="str">
            <v>10.11.12.200</v>
          </cell>
          <cell r="D61">
            <v>542014</v>
          </cell>
        </row>
        <row r="62">
          <cell r="C62" t="str">
            <v>10.10.244.200</v>
          </cell>
          <cell r="D62">
            <v>101999</v>
          </cell>
        </row>
        <row r="63">
          <cell r="C63" t="str">
            <v>10.0.6.61</v>
          </cell>
          <cell r="D63">
            <v>242509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555056</v>
          </cell>
        </row>
        <row r="68">
          <cell r="C68" t="str">
            <v>10.10.44.200</v>
          </cell>
          <cell r="D68">
            <v>70152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640199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232299</v>
          </cell>
        </row>
        <row r="73">
          <cell r="C73" t="str">
            <v>10.14.14.203</v>
          </cell>
          <cell r="D73">
            <v>155759</v>
          </cell>
        </row>
        <row r="74">
          <cell r="C74" t="str">
            <v>10.11.26.200</v>
          </cell>
          <cell r="D74">
            <v>674743</v>
          </cell>
        </row>
        <row r="75">
          <cell r="C75" t="str">
            <v>10.10.16.201</v>
          </cell>
          <cell r="D75">
            <v>206691</v>
          </cell>
        </row>
        <row r="76">
          <cell r="C76" t="str">
            <v>10.10.43.201</v>
          </cell>
          <cell r="D76">
            <v>474698</v>
          </cell>
        </row>
        <row r="77">
          <cell r="C77" t="str">
            <v>10.10.143.201</v>
          </cell>
          <cell r="D77">
            <v>200980</v>
          </cell>
        </row>
        <row r="78">
          <cell r="C78" t="str">
            <v>10.0.8.171</v>
          </cell>
          <cell r="D78">
            <v>1236943</v>
          </cell>
        </row>
        <row r="79">
          <cell r="C79" t="str">
            <v>10.10.222.201</v>
          </cell>
          <cell r="D79">
            <v>158727</v>
          </cell>
        </row>
        <row r="80">
          <cell r="C80" t="str">
            <v>10.10.152.201</v>
          </cell>
          <cell r="D80">
            <v>264893</v>
          </cell>
        </row>
        <row r="81">
          <cell r="C81" t="str">
            <v>10.0.21.202</v>
          </cell>
          <cell r="D81">
            <v>398523</v>
          </cell>
        </row>
        <row r="82">
          <cell r="C82" t="str">
            <v>10.14.9.201</v>
          </cell>
          <cell r="D82">
            <v>772741</v>
          </cell>
        </row>
        <row r="83">
          <cell r="C83" t="str">
            <v>10.10.14.240</v>
          </cell>
          <cell r="D83">
            <v>233776</v>
          </cell>
        </row>
        <row r="84">
          <cell r="C84" t="str">
            <v>10.0.15.18</v>
          </cell>
          <cell r="D84">
            <v>969136</v>
          </cell>
        </row>
        <row r="85">
          <cell r="C85" t="str">
            <v>10.10.81.201</v>
          </cell>
          <cell r="D85">
            <v>91290</v>
          </cell>
        </row>
        <row r="86">
          <cell r="C86" t="str">
            <v>10.0.27.42</v>
          </cell>
          <cell r="D86">
            <v>133578</v>
          </cell>
        </row>
        <row r="87">
          <cell r="C87" t="str">
            <v>10.10.228.200</v>
          </cell>
          <cell r="D87">
            <v>31915</v>
          </cell>
        </row>
        <row r="88">
          <cell r="C88" t="str">
            <v>10.10.206.201</v>
          </cell>
          <cell r="D88">
            <v>197923</v>
          </cell>
        </row>
        <row r="89">
          <cell r="C89" t="str">
            <v>10.10.73.211</v>
          </cell>
          <cell r="D89">
            <v>584182</v>
          </cell>
        </row>
        <row r="90">
          <cell r="C90" t="str">
            <v>10.0.16.205</v>
          </cell>
          <cell r="D90">
            <v>250903</v>
          </cell>
        </row>
        <row r="91">
          <cell r="C91" t="str">
            <v>10.10.79.201</v>
          </cell>
          <cell r="D91">
            <v>146291</v>
          </cell>
        </row>
        <row r="92">
          <cell r="C92" t="str">
            <v>10.11.11.200</v>
          </cell>
          <cell r="D92">
            <v>128207</v>
          </cell>
        </row>
        <row r="93">
          <cell r="C93" t="str">
            <v>10.10.168.202</v>
          </cell>
          <cell r="D93">
            <v>192266</v>
          </cell>
        </row>
        <row r="94">
          <cell r="C94" t="str">
            <v>10.10.232.200</v>
          </cell>
          <cell r="D94">
            <v>163756</v>
          </cell>
        </row>
        <row r="95">
          <cell r="C95" t="str">
            <v>10.10.93.200</v>
          </cell>
          <cell r="D95">
            <v>102490</v>
          </cell>
        </row>
        <row r="96">
          <cell r="C96" t="str">
            <v>10.10.147.202</v>
          </cell>
          <cell r="D96">
            <v>250866</v>
          </cell>
        </row>
        <row r="97">
          <cell r="C97" t="str">
            <v>10.14.14.201</v>
          </cell>
          <cell r="D97">
            <v>731299</v>
          </cell>
        </row>
        <row r="98">
          <cell r="C98" t="str">
            <v>10.10.9.200</v>
          </cell>
          <cell r="D98">
            <v>111051</v>
          </cell>
        </row>
        <row r="99">
          <cell r="C99" t="str">
            <v>10.11.18.202</v>
          </cell>
          <cell r="D99">
            <v>472078</v>
          </cell>
        </row>
        <row r="100">
          <cell r="C100" t="str">
            <v>10.0.12.202</v>
          </cell>
          <cell r="D100">
            <v>384799</v>
          </cell>
        </row>
        <row r="101">
          <cell r="C101" t="str">
            <v>10.14.35.202</v>
          </cell>
          <cell r="D101">
            <v>371140</v>
          </cell>
        </row>
        <row r="102">
          <cell r="C102" t="str">
            <v>10.0.40.203</v>
          </cell>
          <cell r="D102">
            <v>809602</v>
          </cell>
        </row>
        <row r="103">
          <cell r="C103" t="str">
            <v>10.0.27.53</v>
          </cell>
          <cell r="D103">
            <v>108518</v>
          </cell>
        </row>
        <row r="104">
          <cell r="C104" t="str">
            <v>10.10.171.207</v>
          </cell>
          <cell r="D104">
            <v>252137</v>
          </cell>
        </row>
        <row r="105">
          <cell r="C105" t="str">
            <v>10.10.12.202</v>
          </cell>
          <cell r="D105">
            <v>287287</v>
          </cell>
        </row>
        <row r="106">
          <cell r="C106" t="str">
            <v>10.0.26.200</v>
          </cell>
          <cell r="D106">
            <v>752108</v>
          </cell>
        </row>
        <row r="107">
          <cell r="C107" t="str">
            <v>10.10.201.200</v>
          </cell>
          <cell r="D107">
            <v>37088</v>
          </cell>
        </row>
        <row r="108">
          <cell r="C108" t="str">
            <v>10.14.84.199</v>
          </cell>
          <cell r="D108">
            <v>385709</v>
          </cell>
        </row>
        <row r="109">
          <cell r="C109" t="str">
            <v>10.10.125.201</v>
          </cell>
          <cell r="D109">
            <v>831779</v>
          </cell>
        </row>
        <row r="110">
          <cell r="C110" t="str">
            <v>10.10.85.200</v>
          </cell>
          <cell r="D110">
            <v>289118</v>
          </cell>
        </row>
        <row r="111">
          <cell r="C111" t="str">
            <v>10.10.171.205</v>
          </cell>
          <cell r="D111">
            <v>108430</v>
          </cell>
        </row>
        <row r="112">
          <cell r="C112" t="str">
            <v>10.10.194.202</v>
          </cell>
          <cell r="D112">
            <v>233499</v>
          </cell>
        </row>
        <row r="113">
          <cell r="C113" t="str">
            <v>10.10.243.201</v>
          </cell>
          <cell r="D113">
            <v>326955</v>
          </cell>
        </row>
        <row r="114">
          <cell r="C114" t="str">
            <v>10.10.148.201</v>
          </cell>
          <cell r="D114">
            <v>634917</v>
          </cell>
        </row>
        <row r="115">
          <cell r="C115" t="str">
            <v>10.10.73.210</v>
          </cell>
          <cell r="D115">
            <v>113986</v>
          </cell>
        </row>
        <row r="116">
          <cell r="C116" t="str">
            <v>10.10.135.200</v>
          </cell>
          <cell r="D116">
            <v>151457</v>
          </cell>
        </row>
        <row r="117">
          <cell r="C117" t="str">
            <v>10.14.8.200</v>
          </cell>
          <cell r="D117">
            <v>188915</v>
          </cell>
        </row>
        <row r="118">
          <cell r="C118" t="str">
            <v>10.10.53.201</v>
          </cell>
          <cell r="D118">
            <v>253360</v>
          </cell>
        </row>
        <row r="119">
          <cell r="C119" t="str">
            <v>10.10.252.202</v>
          </cell>
          <cell r="D119">
            <v>195500</v>
          </cell>
        </row>
        <row r="120">
          <cell r="C120" t="str">
            <v>10.10.246.200</v>
          </cell>
          <cell r="D120">
            <v>681325</v>
          </cell>
        </row>
        <row r="121">
          <cell r="C121" t="str">
            <v>10.10.59.201</v>
          </cell>
          <cell r="D121">
            <v>296963</v>
          </cell>
        </row>
        <row r="122">
          <cell r="C122" t="str">
            <v>10.10.219.231</v>
          </cell>
          <cell r="D122">
            <v>593543</v>
          </cell>
        </row>
        <row r="123">
          <cell r="C123" t="str">
            <v>10.11.73.201</v>
          </cell>
          <cell r="D123">
            <v>238793</v>
          </cell>
        </row>
        <row r="124">
          <cell r="C124" t="str">
            <v>10.10.60.200</v>
          </cell>
          <cell r="D124">
            <v>131041</v>
          </cell>
        </row>
        <row r="125">
          <cell r="C125" t="str">
            <v>10.14.68.200</v>
          </cell>
          <cell r="D125">
            <v>297117</v>
          </cell>
        </row>
        <row r="126">
          <cell r="C126" t="str">
            <v>10.10.63.200</v>
          </cell>
          <cell r="D126">
            <v>317040</v>
          </cell>
        </row>
        <row r="127">
          <cell r="C127" t="str">
            <v>10.10.53.200</v>
          </cell>
          <cell r="D127">
            <v>442438</v>
          </cell>
        </row>
        <row r="128">
          <cell r="C128" t="str">
            <v>10.10.186.203</v>
          </cell>
          <cell r="D128">
            <v>371602</v>
          </cell>
        </row>
        <row r="129">
          <cell r="C129" t="str">
            <v>10.10.0.200</v>
          </cell>
          <cell r="D129">
            <v>33853</v>
          </cell>
        </row>
        <row r="130">
          <cell r="C130" t="str">
            <v>10.11.29.204</v>
          </cell>
          <cell r="D130">
            <v>448206</v>
          </cell>
        </row>
        <row r="131">
          <cell r="C131" t="str">
            <v>10.10.233.201</v>
          </cell>
          <cell r="D131">
            <v>293922</v>
          </cell>
        </row>
        <row r="132">
          <cell r="C132" t="str">
            <v>10.0.40.230</v>
          </cell>
          <cell r="D132">
            <v>15240</v>
          </cell>
        </row>
        <row r="133">
          <cell r="C133" t="str">
            <v>10.10.7.201</v>
          </cell>
          <cell r="D133">
            <v>244333</v>
          </cell>
        </row>
        <row r="134">
          <cell r="C134" t="str">
            <v>10.11.73.202</v>
          </cell>
          <cell r="D134">
            <v>551390</v>
          </cell>
        </row>
        <row r="135">
          <cell r="C135" t="str">
            <v>10.10.32.201</v>
          </cell>
          <cell r="D135">
            <v>249130</v>
          </cell>
        </row>
        <row r="136">
          <cell r="C136" t="str">
            <v>10.0.36.100</v>
          </cell>
          <cell r="D136">
            <v>186104</v>
          </cell>
        </row>
        <row r="137">
          <cell r="C137" t="str">
            <v>10.0.40.231</v>
          </cell>
          <cell r="D137">
            <v>58942</v>
          </cell>
        </row>
        <row r="138">
          <cell r="C138" t="str">
            <v>10.14.11.202</v>
          </cell>
          <cell r="D138">
            <v>480834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481232</v>
          </cell>
        </row>
        <row r="145">
          <cell r="C145" t="str">
            <v>10.10.60.201</v>
          </cell>
          <cell r="D145">
            <v>616271</v>
          </cell>
        </row>
        <row r="146">
          <cell r="C146" t="str">
            <v>10.0.36.47</v>
          </cell>
          <cell r="D146">
            <v>158070</v>
          </cell>
        </row>
        <row r="147">
          <cell r="C147" t="str">
            <v>10.14.7.200</v>
          </cell>
          <cell r="D147">
            <v>136413</v>
          </cell>
        </row>
        <row r="148">
          <cell r="C148" t="str">
            <v>10.0.36.55</v>
          </cell>
          <cell r="D148">
            <v>279731</v>
          </cell>
        </row>
        <row r="149">
          <cell r="C149" t="str">
            <v>10.11.8.200</v>
          </cell>
          <cell r="D149">
            <v>210346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330542</v>
          </cell>
        </row>
        <row r="152">
          <cell r="C152" t="str">
            <v>10.10.90.200</v>
          </cell>
          <cell r="D152">
            <v>210749</v>
          </cell>
        </row>
        <row r="153">
          <cell r="C153" t="str">
            <v>10.14.16.200</v>
          </cell>
          <cell r="D153">
            <v>139586</v>
          </cell>
        </row>
        <row r="154">
          <cell r="C154" t="str">
            <v>10.10.161.201</v>
          </cell>
          <cell r="D154">
            <v>703041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624296</v>
          </cell>
        </row>
        <row r="158">
          <cell r="C158" t="str">
            <v>10.0.29.200</v>
          </cell>
          <cell r="D158">
            <v>992279</v>
          </cell>
        </row>
        <row r="159">
          <cell r="C159" t="str">
            <v>10.10.186.202</v>
          </cell>
          <cell r="D159">
            <v>342700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694782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638233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538190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208964</v>
          </cell>
        </row>
        <row r="168">
          <cell r="C168" t="str">
            <v>10.10.83.203</v>
          </cell>
          <cell r="D168">
            <v>713295</v>
          </cell>
        </row>
        <row r="169">
          <cell r="C169" t="str">
            <v>10.10.210.200</v>
          </cell>
          <cell r="D169">
            <v>376522</v>
          </cell>
        </row>
        <row r="170">
          <cell r="C170" t="str">
            <v>10.10.119.200</v>
          </cell>
          <cell r="D170">
            <v>552001</v>
          </cell>
        </row>
        <row r="171">
          <cell r="C171" t="str">
            <v>10.10.212.200</v>
          </cell>
          <cell r="D171">
            <v>36582</v>
          </cell>
        </row>
        <row r="172">
          <cell r="C172" t="str">
            <v>10.10.64.202</v>
          </cell>
          <cell r="D172">
            <v>308621</v>
          </cell>
        </row>
        <row r="173">
          <cell r="C173" t="str">
            <v>10.10.188.201</v>
          </cell>
          <cell r="D173">
            <v>276689</v>
          </cell>
        </row>
        <row r="174">
          <cell r="C174" t="str">
            <v>10.11.12.201</v>
          </cell>
          <cell r="D174">
            <v>189209</v>
          </cell>
        </row>
        <row r="175">
          <cell r="C175" t="str">
            <v>10.0.22.54</v>
          </cell>
          <cell r="D175">
            <v>59385</v>
          </cell>
        </row>
        <row r="176">
          <cell r="C176" t="str">
            <v>10.10.128.230</v>
          </cell>
          <cell r="D176">
            <v>131185</v>
          </cell>
        </row>
        <row r="177">
          <cell r="C177" t="str">
            <v>10.10.252.200</v>
          </cell>
          <cell r="D177">
            <v>260297</v>
          </cell>
        </row>
        <row r="178">
          <cell r="C178" t="str">
            <v>10.10.39.200</v>
          </cell>
          <cell r="D178">
            <v>330536</v>
          </cell>
        </row>
        <row r="179">
          <cell r="C179" t="str">
            <v>10.10.140.202</v>
          </cell>
          <cell r="D179">
            <v>334845</v>
          </cell>
        </row>
        <row r="180">
          <cell r="C180" t="str">
            <v>10.10.64.207</v>
          </cell>
          <cell r="D180">
            <v>1005046</v>
          </cell>
        </row>
        <row r="181">
          <cell r="C181" t="str">
            <v>10.10.211.202</v>
          </cell>
          <cell r="D181">
            <v>287342</v>
          </cell>
        </row>
        <row r="182">
          <cell r="C182" t="str">
            <v>10.10.62.200</v>
          </cell>
          <cell r="D182">
            <v>48329</v>
          </cell>
        </row>
        <row r="183">
          <cell r="C183" t="str">
            <v>10.0.32.99</v>
          </cell>
          <cell r="D183">
            <v>540318</v>
          </cell>
        </row>
        <row r="184">
          <cell r="C184" t="str">
            <v>10.10.171.13</v>
          </cell>
          <cell r="D184">
            <v>265438</v>
          </cell>
        </row>
        <row r="185">
          <cell r="C185" t="str">
            <v>10.10.184.201</v>
          </cell>
          <cell r="D185">
            <v>175151</v>
          </cell>
        </row>
        <row r="186">
          <cell r="C186" t="str">
            <v>10.10.74.200</v>
          </cell>
          <cell r="D186">
            <v>584315</v>
          </cell>
        </row>
        <row r="187">
          <cell r="C187" t="str">
            <v>10.10.10.200</v>
          </cell>
          <cell r="D187">
            <v>529483</v>
          </cell>
        </row>
        <row r="188">
          <cell r="C188" t="str">
            <v>10.10.100.205</v>
          </cell>
          <cell r="D188">
            <v>405816</v>
          </cell>
        </row>
        <row r="189">
          <cell r="C189" t="str">
            <v>10.10.145.200</v>
          </cell>
          <cell r="D189">
            <v>497108</v>
          </cell>
        </row>
        <row r="190">
          <cell r="C190" t="str">
            <v>10.14.13.201</v>
          </cell>
          <cell r="D190">
            <v>59666</v>
          </cell>
        </row>
        <row r="191">
          <cell r="C191" t="str">
            <v>10.11.61.200</v>
          </cell>
          <cell r="D191">
            <v>555430</v>
          </cell>
        </row>
        <row r="192">
          <cell r="C192" t="str">
            <v>10.0.6.80</v>
          </cell>
          <cell r="D192">
            <v>58734</v>
          </cell>
        </row>
        <row r="193">
          <cell r="C193" t="str">
            <v>10.0.33.6</v>
          </cell>
          <cell r="D193">
            <v>20451</v>
          </cell>
        </row>
        <row r="194">
          <cell r="C194" t="str">
            <v>10.0.25.200</v>
          </cell>
          <cell r="D194">
            <v>408258</v>
          </cell>
        </row>
        <row r="195">
          <cell r="C195" t="str">
            <v>10.0.31.202</v>
          </cell>
          <cell r="D195">
            <v>39601</v>
          </cell>
        </row>
        <row r="196">
          <cell r="C196" t="str">
            <v>10.0.33.3</v>
          </cell>
          <cell r="D196">
            <v>38092</v>
          </cell>
        </row>
        <row r="197">
          <cell r="C197" t="str">
            <v>10.14.11.204</v>
          </cell>
          <cell r="D197">
            <v>233046</v>
          </cell>
        </row>
        <row r="198">
          <cell r="C198" t="str">
            <v>10.11.99.201</v>
          </cell>
          <cell r="D198">
            <v>117879</v>
          </cell>
        </row>
        <row r="199">
          <cell r="C199" t="str">
            <v>10.10.162.202</v>
          </cell>
          <cell r="D199">
            <v>256868</v>
          </cell>
        </row>
        <row r="200">
          <cell r="C200" t="str">
            <v>10.10.180.204</v>
          </cell>
          <cell r="D200">
            <v>149646</v>
          </cell>
        </row>
        <row r="201">
          <cell r="C201" t="str">
            <v>10.10.161.206</v>
          </cell>
          <cell r="D201">
            <v>352856</v>
          </cell>
        </row>
        <row r="202">
          <cell r="C202" t="str">
            <v>10.10.163.200</v>
          </cell>
          <cell r="D202">
            <v>250194</v>
          </cell>
        </row>
        <row r="203">
          <cell r="C203" t="str">
            <v>10.0.27.208</v>
          </cell>
          <cell r="D203">
            <v>1055430</v>
          </cell>
        </row>
        <row r="204">
          <cell r="C204" t="str">
            <v>10.10.71.200</v>
          </cell>
          <cell r="D204">
            <v>849656</v>
          </cell>
        </row>
        <row r="205">
          <cell r="C205" t="str">
            <v>10.10.59.200</v>
          </cell>
          <cell r="D205">
            <v>872899</v>
          </cell>
        </row>
        <row r="206">
          <cell r="C206" t="str">
            <v>10.11.24.200</v>
          </cell>
          <cell r="D206">
            <v>364651</v>
          </cell>
        </row>
        <row r="207">
          <cell r="C207" t="str">
            <v>10.11.13.201</v>
          </cell>
          <cell r="D207">
            <v>666565</v>
          </cell>
        </row>
        <row r="208">
          <cell r="C208" t="str">
            <v>10.10.92.200</v>
          </cell>
          <cell r="D208">
            <v>136582</v>
          </cell>
        </row>
        <row r="209">
          <cell r="C209" t="str">
            <v>10.10.14.200</v>
          </cell>
          <cell r="D209">
            <v>297234</v>
          </cell>
        </row>
        <row r="210">
          <cell r="C210" t="str">
            <v>10.10.185.200</v>
          </cell>
          <cell r="D210">
            <v>56513</v>
          </cell>
        </row>
        <row r="211">
          <cell r="C211" t="str">
            <v>10.10.50.201</v>
          </cell>
          <cell r="D211">
            <v>144092</v>
          </cell>
        </row>
        <row r="212">
          <cell r="C212" t="str">
            <v>10.11.32.200</v>
          </cell>
          <cell r="D212">
            <v>977657</v>
          </cell>
        </row>
        <row r="213">
          <cell r="C213" t="str">
            <v>10.10.194.201</v>
          </cell>
          <cell r="D213">
            <v>267445</v>
          </cell>
        </row>
        <row r="214">
          <cell r="C214" t="str">
            <v>10.11.10.200</v>
          </cell>
          <cell r="D214">
            <v>103947</v>
          </cell>
        </row>
        <row r="215">
          <cell r="C215" t="str">
            <v>10.0.19.200</v>
          </cell>
          <cell r="D215">
            <v>166216</v>
          </cell>
        </row>
        <row r="216">
          <cell r="C216" t="str">
            <v>10.10.161.204</v>
          </cell>
          <cell r="D216">
            <v>371926</v>
          </cell>
        </row>
        <row r="217">
          <cell r="C217" t="str">
            <v>10.10.165.202</v>
          </cell>
          <cell r="D217">
            <v>779578</v>
          </cell>
        </row>
        <row r="218">
          <cell r="C218" t="str">
            <v>10.14.72.200</v>
          </cell>
          <cell r="D218">
            <v>306748</v>
          </cell>
        </row>
        <row r="219">
          <cell r="C219" t="str">
            <v>10.10.244.204</v>
          </cell>
          <cell r="D219">
            <v>203145</v>
          </cell>
        </row>
        <row r="220">
          <cell r="C220" t="str">
            <v>10.14.71.210</v>
          </cell>
          <cell r="D220">
            <v>254897</v>
          </cell>
        </row>
        <row r="221">
          <cell r="C221" t="str">
            <v>10.14.72.201</v>
          </cell>
          <cell r="D221">
            <v>573743</v>
          </cell>
        </row>
        <row r="222">
          <cell r="C222" t="str">
            <v>10.11.3.201</v>
          </cell>
          <cell r="D222">
            <v>175814</v>
          </cell>
        </row>
        <row r="223">
          <cell r="C223" t="str">
            <v>10.14.3.202</v>
          </cell>
          <cell r="D223">
            <v>572116</v>
          </cell>
        </row>
        <row r="224">
          <cell r="C224" t="str">
            <v>10.14.44.200</v>
          </cell>
          <cell r="D224">
            <v>614215</v>
          </cell>
        </row>
        <row r="225">
          <cell r="C225" t="str">
            <v>10.11.37.202</v>
          </cell>
          <cell r="D225">
            <v>302254</v>
          </cell>
        </row>
        <row r="226">
          <cell r="C226" t="str">
            <v>10.11.10.201</v>
          </cell>
          <cell r="D226">
            <v>264946</v>
          </cell>
        </row>
        <row r="227">
          <cell r="C227" t="str">
            <v>10.0.8.30</v>
          </cell>
          <cell r="D227">
            <v>152567</v>
          </cell>
        </row>
        <row r="228">
          <cell r="C228" t="str">
            <v>10.11.32.201</v>
          </cell>
          <cell r="D228">
            <v>121663</v>
          </cell>
        </row>
        <row r="229">
          <cell r="C229" t="str">
            <v>10.10.125.203</v>
          </cell>
          <cell r="D229">
            <v>175319</v>
          </cell>
        </row>
        <row r="230">
          <cell r="C230" t="str">
            <v>10.10.81.208</v>
          </cell>
          <cell r="D230">
            <v>282257</v>
          </cell>
        </row>
        <row r="231">
          <cell r="C231" t="str">
            <v>10.11.39.200</v>
          </cell>
          <cell r="D231">
            <v>532987</v>
          </cell>
        </row>
        <row r="232">
          <cell r="C232" t="str">
            <v>10.10.141.203</v>
          </cell>
          <cell r="D232">
            <v>227972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129308</v>
          </cell>
        </row>
        <row r="235">
          <cell r="C235" t="str">
            <v>10.11.28.203</v>
          </cell>
          <cell r="D235">
            <v>115877</v>
          </cell>
        </row>
        <row r="236">
          <cell r="C236" t="str">
            <v>10.10.190.200</v>
          </cell>
          <cell r="D236">
            <v>276527</v>
          </cell>
        </row>
        <row r="237">
          <cell r="C237" t="str">
            <v>10.0.40.72</v>
          </cell>
          <cell r="D237">
            <v>302472</v>
          </cell>
        </row>
        <row r="238">
          <cell r="C238" t="str">
            <v>10.11.11.202</v>
          </cell>
          <cell r="D238">
            <v>656614</v>
          </cell>
        </row>
        <row r="239">
          <cell r="C239" t="str">
            <v>10.10.138.201</v>
          </cell>
          <cell r="D239">
            <v>465620</v>
          </cell>
        </row>
        <row r="240">
          <cell r="C240" t="str">
            <v>10.14.21.201</v>
          </cell>
          <cell r="D240">
            <v>135454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346501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494977</v>
          </cell>
        </row>
        <row r="245">
          <cell r="C245" t="str">
            <v>10.10.211.204</v>
          </cell>
          <cell r="D245">
            <v>133412</v>
          </cell>
        </row>
        <row r="246">
          <cell r="C246" t="str">
            <v>10.11.29.202</v>
          </cell>
          <cell r="D246">
            <v>130370</v>
          </cell>
        </row>
        <row r="247">
          <cell r="C247" t="str">
            <v>10.14.69.201</v>
          </cell>
          <cell r="D247">
            <v>267374</v>
          </cell>
        </row>
        <row r="248">
          <cell r="C248" t="str">
            <v>10.11.99.200</v>
          </cell>
          <cell r="D248">
            <v>649846</v>
          </cell>
        </row>
        <row r="249">
          <cell r="C249" t="str">
            <v>10.11.32.201</v>
          </cell>
          <cell r="D249">
            <v>121663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106018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10.10.114.200</v>
          </cell>
          <cell r="D254">
            <v>63001</v>
          </cell>
        </row>
        <row r="255">
          <cell r="C255" t="str">
            <v>10.10.142.200</v>
          </cell>
          <cell r="D255">
            <v>293470</v>
          </cell>
        </row>
        <row r="256">
          <cell r="C256" t="str">
            <v>10.10.31.210</v>
          </cell>
          <cell r="D256">
            <v>321270</v>
          </cell>
        </row>
        <row r="257">
          <cell r="C257" t="str">
            <v>10.10.166.201</v>
          </cell>
          <cell r="D257">
            <v>816592</v>
          </cell>
        </row>
        <row r="258">
          <cell r="C258" t="str">
            <v>10.0.28.79</v>
          </cell>
          <cell r="D258">
            <v>1029563</v>
          </cell>
        </row>
        <row r="259">
          <cell r="C259" t="str">
            <v>10.10.131.201</v>
          </cell>
          <cell r="D259">
            <v>93657</v>
          </cell>
        </row>
        <row r="260">
          <cell r="C260" t="str">
            <v>10.10.127.202</v>
          </cell>
          <cell r="D260">
            <v>324067</v>
          </cell>
        </row>
        <row r="261">
          <cell r="C261" t="str">
            <v>10.10.243.207</v>
          </cell>
          <cell r="D261">
            <v>223986</v>
          </cell>
        </row>
        <row r="262">
          <cell r="C262" t="str">
            <v>10.10.146.201</v>
          </cell>
          <cell r="D262">
            <v>185148</v>
          </cell>
        </row>
        <row r="263">
          <cell r="C263" t="str">
            <v>10.10.137.201</v>
          </cell>
          <cell r="D263">
            <v>363828</v>
          </cell>
        </row>
        <row r="264">
          <cell r="C264" t="str">
            <v>10.10.65.200</v>
          </cell>
          <cell r="D264">
            <v>732901</v>
          </cell>
        </row>
        <row r="265">
          <cell r="C265" t="str">
            <v>10.0.21.1</v>
          </cell>
          <cell r="D265">
            <v>914507</v>
          </cell>
        </row>
        <row r="266">
          <cell r="C266" t="str">
            <v>10.10.57.200</v>
          </cell>
          <cell r="D266">
            <v>261358</v>
          </cell>
        </row>
        <row r="267">
          <cell r="C267" t="str">
            <v>10.10.150.201</v>
          </cell>
          <cell r="D267">
            <v>58038</v>
          </cell>
        </row>
        <row r="268">
          <cell r="C268" t="str">
            <v>10.14.47.204</v>
          </cell>
          <cell r="D268">
            <v>280322</v>
          </cell>
        </row>
        <row r="269">
          <cell r="C269" t="str">
            <v>10.10.7.200</v>
          </cell>
          <cell r="D269">
            <v>326685</v>
          </cell>
        </row>
        <row r="270">
          <cell r="C270" t="str">
            <v>10.0.36.230</v>
          </cell>
          <cell r="D270">
            <v>287542</v>
          </cell>
        </row>
        <row r="271">
          <cell r="C271" t="str">
            <v>10.0.24.200</v>
          </cell>
          <cell r="D271">
            <v>217713</v>
          </cell>
        </row>
        <row r="272">
          <cell r="C272" t="str">
            <v>10.10.131.200</v>
          </cell>
          <cell r="D272">
            <v>590124</v>
          </cell>
        </row>
        <row r="273">
          <cell r="C273" t="str">
            <v>10.10.150.200</v>
          </cell>
          <cell r="D273">
            <v>482456</v>
          </cell>
        </row>
        <row r="274">
          <cell r="C274" t="str">
            <v>10.10.139.201</v>
          </cell>
          <cell r="D274">
            <v>462459</v>
          </cell>
        </row>
        <row r="275">
          <cell r="C275" t="str">
            <v>10.11.31.200</v>
          </cell>
          <cell r="D275">
            <v>723207</v>
          </cell>
        </row>
        <row r="276">
          <cell r="C276" t="str">
            <v>10.10.24.201</v>
          </cell>
          <cell r="D276">
            <v>487832</v>
          </cell>
        </row>
        <row r="277">
          <cell r="C277" t="str">
            <v>10.14.85.200</v>
          </cell>
          <cell r="D277">
            <v>357504</v>
          </cell>
        </row>
        <row r="278">
          <cell r="C278" t="str">
            <v>10.11.30.201</v>
          </cell>
          <cell r="D278">
            <v>316506</v>
          </cell>
        </row>
        <row r="279">
          <cell r="C279" t="str">
            <v>10.14.87.203</v>
          </cell>
          <cell r="D279">
            <v>410493</v>
          </cell>
        </row>
        <row r="280">
          <cell r="C280" t="str">
            <v>10.0.200.201</v>
          </cell>
          <cell r="D280">
            <v>61576</v>
          </cell>
        </row>
        <row r="281">
          <cell r="C281" t="str">
            <v>10.14.89.200</v>
          </cell>
          <cell r="D281">
            <v>697103</v>
          </cell>
        </row>
        <row r="282">
          <cell r="C282" t="str">
            <v>10.0.24.201</v>
          </cell>
          <cell r="D282">
            <v>119511</v>
          </cell>
        </row>
        <row r="283">
          <cell r="C283" t="str">
            <v>10.0.40.208</v>
          </cell>
          <cell r="D283">
            <v>186641</v>
          </cell>
        </row>
        <row r="284">
          <cell r="C284" t="str">
            <v>10.14.8.201</v>
          </cell>
          <cell r="D284">
            <v>652548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379656</v>
          </cell>
        </row>
        <row r="287">
          <cell r="C287" t="str">
            <v>10.11.25.201</v>
          </cell>
          <cell r="D287">
            <v>666437</v>
          </cell>
        </row>
        <row r="288">
          <cell r="C288" t="str">
            <v>10.11.8.201</v>
          </cell>
          <cell r="D288">
            <v>112496</v>
          </cell>
        </row>
        <row r="289">
          <cell r="C289" t="str">
            <v>10.10.8.201</v>
          </cell>
          <cell r="D289">
            <v>241776</v>
          </cell>
        </row>
        <row r="290">
          <cell r="C290" t="str">
            <v>10.10.68.200</v>
          </cell>
          <cell r="D290">
            <v>66356</v>
          </cell>
        </row>
        <row r="291">
          <cell r="C291" t="str">
            <v>10.10.222.202</v>
          </cell>
          <cell r="D291">
            <v>558971</v>
          </cell>
        </row>
        <row r="292">
          <cell r="C292" t="str">
            <v>10.10.170.200</v>
          </cell>
          <cell r="D292">
            <v>468744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26290</v>
          </cell>
        </row>
        <row r="295">
          <cell r="C295" t="str">
            <v>10.14.90.201</v>
          </cell>
          <cell r="D295">
            <v>289547</v>
          </cell>
        </row>
        <row r="296">
          <cell r="C296" t="str">
            <v>10.10.171.206</v>
          </cell>
          <cell r="D296">
            <v>1042136</v>
          </cell>
        </row>
        <row r="297">
          <cell r="C297" t="str">
            <v>10.11.29.201</v>
          </cell>
          <cell r="D297">
            <v>305698</v>
          </cell>
        </row>
        <row r="298">
          <cell r="C298" t="str">
            <v>10.11.33.201</v>
          </cell>
          <cell r="D298">
            <v>207865</v>
          </cell>
        </row>
        <row r="299">
          <cell r="C299" t="str">
            <v>10.10.41.200</v>
          </cell>
          <cell r="D299">
            <v>67479</v>
          </cell>
        </row>
        <row r="300">
          <cell r="C300" t="str">
            <v>10.0.14.206</v>
          </cell>
          <cell r="D300">
            <v>854291</v>
          </cell>
        </row>
        <row r="301">
          <cell r="C301" t="str">
            <v>10.10.20.203</v>
          </cell>
          <cell r="D301">
            <v>241261</v>
          </cell>
        </row>
        <row r="302">
          <cell r="C302" t="str">
            <v>10.11.43.110</v>
          </cell>
          <cell r="D302">
            <v>33396</v>
          </cell>
        </row>
        <row r="303">
          <cell r="C303" t="str">
            <v>10.0.33.205</v>
          </cell>
          <cell r="D303">
            <v>102982</v>
          </cell>
        </row>
        <row r="304">
          <cell r="C304" t="str">
            <v>10.10.88.200</v>
          </cell>
          <cell r="D304">
            <v>698599</v>
          </cell>
        </row>
        <row r="305">
          <cell r="C305" t="str">
            <v>10.10.75.202</v>
          </cell>
          <cell r="D305">
            <v>613225</v>
          </cell>
        </row>
        <row r="306">
          <cell r="C306" t="str">
            <v>10.10.64.102</v>
          </cell>
          <cell r="D306">
            <v>125220</v>
          </cell>
        </row>
        <row r="307">
          <cell r="C307" t="str">
            <v>10.10.209.200</v>
          </cell>
          <cell r="D307">
            <v>868439</v>
          </cell>
        </row>
        <row r="308">
          <cell r="C308" t="str">
            <v>10.10.129.203</v>
          </cell>
          <cell r="D308">
            <v>152688</v>
          </cell>
        </row>
        <row r="309">
          <cell r="C309" t="str">
            <v>10.10.84.200</v>
          </cell>
          <cell r="D309">
            <v>326561</v>
          </cell>
        </row>
        <row r="310">
          <cell r="C310" t="str">
            <v>10.10.168.201</v>
          </cell>
          <cell r="D310">
            <v>682802</v>
          </cell>
        </row>
        <row r="311">
          <cell r="C311" t="str">
            <v>10.0.18.201</v>
          </cell>
          <cell r="D311">
            <v>673640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419840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560021</v>
          </cell>
        </row>
        <row r="316">
          <cell r="C316" t="str">
            <v>10.10.120.200</v>
          </cell>
          <cell r="D316">
            <v>89974</v>
          </cell>
        </row>
        <row r="317">
          <cell r="C317" t="str">
            <v>10.11.40.201</v>
          </cell>
          <cell r="D317">
            <v>56176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425089</v>
          </cell>
        </row>
        <row r="320">
          <cell r="C320" t="str">
            <v>10.11.29.203</v>
          </cell>
          <cell r="D320">
            <v>480112</v>
          </cell>
        </row>
        <row r="321">
          <cell r="C321" t="str">
            <v>10.10.160.203</v>
          </cell>
          <cell r="D321">
            <v>515512</v>
          </cell>
        </row>
        <row r="322">
          <cell r="C322" t="str">
            <v>10.10.40.200</v>
          </cell>
          <cell r="D322">
            <v>272787</v>
          </cell>
        </row>
        <row r="323">
          <cell r="C323" t="str">
            <v>10.10.211.209</v>
          </cell>
          <cell r="D323">
            <v>135326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658999</v>
          </cell>
        </row>
        <row r="326">
          <cell r="C326" t="str">
            <v>10.11.45.200</v>
          </cell>
          <cell r="D326">
            <v>415974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212737</v>
          </cell>
        </row>
        <row r="329">
          <cell r="C329" t="str">
            <v>10.10.75.200</v>
          </cell>
          <cell r="D329">
            <v>161303</v>
          </cell>
        </row>
        <row r="330">
          <cell r="C330" t="str">
            <v>10.0.9.203</v>
          </cell>
          <cell r="D330">
            <v>465227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685922</v>
          </cell>
        </row>
        <row r="334">
          <cell r="C334" t="str">
            <v>10.10.48.200</v>
          </cell>
          <cell r="D334">
            <v>192000</v>
          </cell>
        </row>
        <row r="335">
          <cell r="C335" t="str">
            <v>10.10.80.201</v>
          </cell>
          <cell r="D335">
            <v>466446</v>
          </cell>
        </row>
        <row r="336">
          <cell r="C336" t="str">
            <v>10.14.93.201</v>
          </cell>
          <cell r="D336">
            <v>196038</v>
          </cell>
        </row>
        <row r="337">
          <cell r="C337" t="str">
            <v>10.0.111.110</v>
          </cell>
          <cell r="D337">
            <v>203127</v>
          </cell>
        </row>
        <row r="338">
          <cell r="C338" t="str">
            <v>10.10.52.201</v>
          </cell>
          <cell r="D338">
            <v>435443</v>
          </cell>
        </row>
        <row r="339">
          <cell r="C339" t="str">
            <v>10.10.65.201</v>
          </cell>
          <cell r="D339">
            <v>156859</v>
          </cell>
        </row>
        <row r="340">
          <cell r="C340" t="str">
            <v>10.10.189.201</v>
          </cell>
          <cell r="D340">
            <v>360904</v>
          </cell>
        </row>
        <row r="341">
          <cell r="C341" t="str">
            <v>10.0.26.204</v>
          </cell>
          <cell r="D341">
            <v>542444</v>
          </cell>
        </row>
        <row r="342">
          <cell r="C342" t="str">
            <v>10.0.28.205</v>
          </cell>
          <cell r="D342">
            <v>649908</v>
          </cell>
        </row>
        <row r="343">
          <cell r="C343" t="str">
            <v>10.11.98.200</v>
          </cell>
          <cell r="D343">
            <v>323054</v>
          </cell>
        </row>
        <row r="344">
          <cell r="C344" t="str">
            <v>10.10.100.110</v>
          </cell>
          <cell r="D344">
            <v>214546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674408</v>
          </cell>
        </row>
        <row r="347">
          <cell r="C347" t="str">
            <v>10.11.37.200</v>
          </cell>
          <cell r="D347">
            <v>18608</v>
          </cell>
        </row>
        <row r="348">
          <cell r="C348" t="str">
            <v>10.10.211.200</v>
          </cell>
          <cell r="D348">
            <v>404612</v>
          </cell>
        </row>
        <row r="349">
          <cell r="C349" t="str">
            <v>10.10.84.202</v>
          </cell>
          <cell r="D349">
            <v>156051</v>
          </cell>
        </row>
        <row r="350">
          <cell r="C350" t="str">
            <v>10.10.141.207</v>
          </cell>
          <cell r="D350">
            <v>88547</v>
          </cell>
        </row>
        <row r="351">
          <cell r="C351" t="str">
            <v>10.14.93.203</v>
          </cell>
          <cell r="D351">
            <v>493648</v>
          </cell>
        </row>
        <row r="352">
          <cell r="C352" t="str">
            <v>10.10.161.200</v>
          </cell>
          <cell r="D352">
            <v>176274</v>
          </cell>
        </row>
        <row r="353">
          <cell r="C353" t="str">
            <v>10.10.56.200</v>
          </cell>
          <cell r="D353">
            <v>96705</v>
          </cell>
        </row>
        <row r="354">
          <cell r="C354" t="str">
            <v>10.0.114.209</v>
          </cell>
          <cell r="D354">
            <v>20553</v>
          </cell>
        </row>
        <row r="355">
          <cell r="C355" t="str">
            <v>10.14.12.200</v>
          </cell>
          <cell r="D355">
            <v>505448</v>
          </cell>
        </row>
        <row r="356">
          <cell r="C356" t="str">
            <v>10.0.40.253</v>
          </cell>
          <cell r="D356">
            <v>39046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976830</v>
          </cell>
        </row>
        <row r="359">
          <cell r="C359" t="str">
            <v>10.10.162.200</v>
          </cell>
          <cell r="D359">
            <v>377817</v>
          </cell>
        </row>
        <row r="360">
          <cell r="C360" t="str">
            <v>10.10.110.200</v>
          </cell>
          <cell r="D360">
            <v>73461</v>
          </cell>
        </row>
        <row r="361">
          <cell r="C361" t="str">
            <v>10.10.72.200</v>
          </cell>
          <cell r="D361">
            <v>154337</v>
          </cell>
        </row>
        <row r="362">
          <cell r="C362" t="str">
            <v>10.11.22.201</v>
          </cell>
          <cell r="D362">
            <v>668726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591135</v>
          </cell>
        </row>
        <row r="365">
          <cell r="C365" t="str">
            <v>10.11.97.200</v>
          </cell>
          <cell r="D365">
            <v>238566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123691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413411</v>
          </cell>
        </row>
        <row r="370">
          <cell r="C370" t="str">
            <v>10.0.18.200</v>
          </cell>
          <cell r="D370">
            <v>326385</v>
          </cell>
        </row>
        <row r="371">
          <cell r="C371" t="str">
            <v>10.10.222.200</v>
          </cell>
          <cell r="D371">
            <v>173984</v>
          </cell>
        </row>
        <row r="372">
          <cell r="C372" t="str">
            <v>10.10.146.200</v>
          </cell>
          <cell r="D372">
            <v>502238</v>
          </cell>
        </row>
        <row r="373">
          <cell r="C373" t="str">
            <v>10.10.34.201</v>
          </cell>
          <cell r="D373">
            <v>375731</v>
          </cell>
        </row>
        <row r="374">
          <cell r="C374" t="str">
            <v>10.14.19.201</v>
          </cell>
          <cell r="D374">
            <v>311887</v>
          </cell>
        </row>
        <row r="375">
          <cell r="C375" t="str">
            <v>10.0.8.200</v>
          </cell>
          <cell r="D375">
            <v>772912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275154</v>
          </cell>
        </row>
        <row r="378">
          <cell r="C378" t="str">
            <v>10.10.158.200</v>
          </cell>
          <cell r="D378">
            <v>460877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10.0.25.65</v>
          </cell>
          <cell r="D380">
            <v>22980</v>
          </cell>
        </row>
        <row r="381">
          <cell r="C381" t="str">
            <v>10.10.159.200</v>
          </cell>
          <cell r="D381">
            <v>369547</v>
          </cell>
        </row>
        <row r="382">
          <cell r="C382" t="str">
            <v>10.10.165.203</v>
          </cell>
          <cell r="D382">
            <v>61746</v>
          </cell>
        </row>
        <row r="383">
          <cell r="C383" t="str">
            <v>10.10.170.202</v>
          </cell>
          <cell r="D383">
            <v>135304</v>
          </cell>
        </row>
        <row r="384">
          <cell r="C384" t="str">
            <v>10.0.13.200</v>
          </cell>
          <cell r="D384">
            <v>300145</v>
          </cell>
        </row>
        <row r="385">
          <cell r="C385" t="str">
            <v>10.0.21.15</v>
          </cell>
          <cell r="D385">
            <v>39672</v>
          </cell>
        </row>
        <row r="386">
          <cell r="C386" t="str">
            <v>10.14.12.201</v>
          </cell>
          <cell r="D386">
            <v>87829</v>
          </cell>
        </row>
        <row r="387">
          <cell r="C387" t="str">
            <v>10.10.12.200</v>
          </cell>
          <cell r="D387">
            <v>385719</v>
          </cell>
        </row>
        <row r="388">
          <cell r="C388" t="str">
            <v>10.0.29.204</v>
          </cell>
          <cell r="D388">
            <v>423174</v>
          </cell>
        </row>
        <row r="389">
          <cell r="C389" t="str">
            <v>10.11.19.201</v>
          </cell>
          <cell r="D389">
            <v>94841</v>
          </cell>
        </row>
        <row r="390">
          <cell r="C390" t="str">
            <v>10.0.18.202</v>
          </cell>
          <cell r="D390">
            <v>1412265</v>
          </cell>
        </row>
        <row r="391">
          <cell r="C391" t="str">
            <v>10.10.206.210</v>
          </cell>
          <cell r="D391">
            <v>235541</v>
          </cell>
        </row>
        <row r="392">
          <cell r="C392" t="str">
            <v>10.10.23.201</v>
          </cell>
          <cell r="D392">
            <v>632451</v>
          </cell>
        </row>
        <row r="393">
          <cell r="C393" t="str">
            <v>10.10.34.200</v>
          </cell>
          <cell r="D393">
            <v>696007</v>
          </cell>
        </row>
        <row r="394">
          <cell r="C394" t="str">
            <v>10.10.20.205</v>
          </cell>
          <cell r="D394">
            <v>516541</v>
          </cell>
        </row>
        <row r="395">
          <cell r="C395" t="str">
            <v>10.10.33.201</v>
          </cell>
          <cell r="D395">
            <v>81426</v>
          </cell>
        </row>
        <row r="396">
          <cell r="C396" t="str">
            <v>10.14.9.200</v>
          </cell>
          <cell r="D396">
            <v>323097</v>
          </cell>
        </row>
        <row r="397">
          <cell r="C397" t="str">
            <v>10.10.168.203</v>
          </cell>
          <cell r="D397">
            <v>167559</v>
          </cell>
        </row>
        <row r="398">
          <cell r="C398" t="str">
            <v>10.10.144.203</v>
          </cell>
          <cell r="D398">
            <v>144319</v>
          </cell>
        </row>
        <row r="399">
          <cell r="C399" t="str">
            <v>10.10.25.200</v>
          </cell>
          <cell r="D399">
            <v>245732</v>
          </cell>
        </row>
        <row r="400">
          <cell r="C400" t="str">
            <v>10.10.81.200</v>
          </cell>
          <cell r="D400">
            <v>825168</v>
          </cell>
        </row>
        <row r="401">
          <cell r="C401" t="str">
            <v>10.10.251.201</v>
          </cell>
          <cell r="D401">
            <v>1026337</v>
          </cell>
        </row>
        <row r="402">
          <cell r="C402" t="str">
            <v>10.10.93.202</v>
          </cell>
          <cell r="D402">
            <v>267860</v>
          </cell>
        </row>
        <row r="403">
          <cell r="C403" t="str">
            <v>10.14.5.201</v>
          </cell>
          <cell r="D403">
            <v>347166</v>
          </cell>
        </row>
        <row r="404">
          <cell r="C404" t="str">
            <v>10.10.3.201</v>
          </cell>
          <cell r="D404">
            <v>360557</v>
          </cell>
        </row>
        <row r="405">
          <cell r="C405" t="str">
            <v>10.14.8.202</v>
          </cell>
          <cell r="D405">
            <v>346932</v>
          </cell>
        </row>
        <row r="406">
          <cell r="C406" t="str">
            <v>10.10.77.10</v>
          </cell>
          <cell r="D406">
            <v>450762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276339</v>
          </cell>
        </row>
        <row r="409">
          <cell r="C409" t="str">
            <v>10.11.26.201</v>
          </cell>
          <cell r="D409">
            <v>37610</v>
          </cell>
        </row>
        <row r="410">
          <cell r="C410" t="str">
            <v>10.10.88.201</v>
          </cell>
          <cell r="D410">
            <v>275154</v>
          </cell>
        </row>
        <row r="411">
          <cell r="C411" t="str">
            <v>10.10.78.201</v>
          </cell>
          <cell r="D411">
            <v>121400</v>
          </cell>
        </row>
        <row r="412">
          <cell r="C412" t="str">
            <v>10.10.108.203</v>
          </cell>
          <cell r="D412">
            <v>787188</v>
          </cell>
        </row>
        <row r="413">
          <cell r="C413" t="str">
            <v>10.11.1.202</v>
          </cell>
          <cell r="D413">
            <v>359622</v>
          </cell>
        </row>
        <row r="414">
          <cell r="C414" t="str">
            <v>10.0.30.200</v>
          </cell>
          <cell r="D414">
            <v>607816</v>
          </cell>
        </row>
        <row r="415">
          <cell r="C415" t="str">
            <v>10.10.197.203</v>
          </cell>
          <cell r="D415">
            <v>371900</v>
          </cell>
        </row>
        <row r="416">
          <cell r="C416" t="str">
            <v>10.10.13.200</v>
          </cell>
          <cell r="D416">
            <v>44768</v>
          </cell>
        </row>
        <row r="417">
          <cell r="C417" t="str">
            <v>10.10.100.208</v>
          </cell>
          <cell r="D417">
            <v>332182</v>
          </cell>
        </row>
        <row r="418">
          <cell r="C418" t="str">
            <v>10.10.24.200</v>
          </cell>
          <cell r="D418">
            <v>99382</v>
          </cell>
        </row>
        <row r="419">
          <cell r="C419" t="str">
            <v>10.11.12.200</v>
          </cell>
          <cell r="D419">
            <v>542014</v>
          </cell>
        </row>
        <row r="420">
          <cell r="C420" t="str">
            <v>10.14.93.204</v>
          </cell>
          <cell r="D420">
            <v>341753</v>
          </cell>
        </row>
        <row r="421">
          <cell r="C421" t="str">
            <v>10.10.81.201</v>
          </cell>
          <cell r="D421">
            <v>91290</v>
          </cell>
        </row>
        <row r="422">
          <cell r="C422" t="str">
            <v>10.14.86.201</v>
          </cell>
          <cell r="D422">
            <v>354921</v>
          </cell>
        </row>
        <row r="423">
          <cell r="C423" t="str">
            <v>10.0.36.21</v>
          </cell>
          <cell r="D423">
            <v>154491</v>
          </cell>
        </row>
        <row r="424">
          <cell r="C424" t="str">
            <v>10.14.19.200</v>
          </cell>
          <cell r="D424">
            <v>531860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406254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410839</v>
          </cell>
        </row>
        <row r="431">
          <cell r="C431" t="str">
            <v>10.10.100.202</v>
          </cell>
          <cell r="D431">
            <v>555867</v>
          </cell>
        </row>
        <row r="432">
          <cell r="C432" t="str">
            <v>10.10.181.201</v>
          </cell>
          <cell r="D432">
            <v>69822</v>
          </cell>
        </row>
        <row r="433">
          <cell r="C433" t="str">
            <v>10.14.16.201</v>
          </cell>
          <cell r="D433">
            <v>455815</v>
          </cell>
        </row>
        <row r="434">
          <cell r="C434" t="str">
            <v>10.11.71.202</v>
          </cell>
          <cell r="D434">
            <v>50180</v>
          </cell>
        </row>
        <row r="435">
          <cell r="C435" t="str">
            <v>10.0.7.203</v>
          </cell>
          <cell r="D435">
            <v>114035</v>
          </cell>
        </row>
        <row r="436">
          <cell r="C436" t="str">
            <v>10.10.253.202</v>
          </cell>
          <cell r="D436">
            <v>283122</v>
          </cell>
        </row>
        <row r="437">
          <cell r="C437" t="str">
            <v>10.14.86.202</v>
          </cell>
          <cell r="D437">
            <v>101829</v>
          </cell>
        </row>
        <row r="438">
          <cell r="C438" t="str">
            <v>10.11.67.226</v>
          </cell>
          <cell r="D438">
            <v>76108</v>
          </cell>
        </row>
        <row r="439">
          <cell r="C439" t="str">
            <v>10.10.120.200</v>
          </cell>
          <cell r="D439">
            <v>89974</v>
          </cell>
        </row>
        <row r="440">
          <cell r="C440" t="str">
            <v>10.10.97.200</v>
          </cell>
          <cell r="D440">
            <v>261965</v>
          </cell>
        </row>
        <row r="441">
          <cell r="C441" t="str">
            <v>10.0.29.202</v>
          </cell>
          <cell r="D441">
            <v>713890</v>
          </cell>
        </row>
        <row r="442">
          <cell r="C442" t="str">
            <v>10.10.76.200</v>
          </cell>
          <cell r="D442">
            <v>440705</v>
          </cell>
        </row>
        <row r="443">
          <cell r="C443" t="str">
            <v>10.10.63.201</v>
          </cell>
          <cell r="D443">
            <v>651084</v>
          </cell>
        </row>
        <row r="444">
          <cell r="C444" t="str">
            <v>10.11.73.203</v>
          </cell>
          <cell r="D444">
            <v>120850</v>
          </cell>
        </row>
        <row r="445">
          <cell r="C445" t="str">
            <v>10.14.13.200</v>
          </cell>
          <cell r="D445">
            <v>366883</v>
          </cell>
        </row>
        <row r="446">
          <cell r="C446" t="str">
            <v>10.10.150.201</v>
          </cell>
          <cell r="D446">
            <v>58038</v>
          </cell>
        </row>
        <row r="447">
          <cell r="C447" t="str">
            <v>10.11.23.203</v>
          </cell>
          <cell r="D447">
            <v>149694</v>
          </cell>
        </row>
        <row r="448">
          <cell r="C448" t="str">
            <v>10.10.108.200</v>
          </cell>
          <cell r="D448">
            <v>291002</v>
          </cell>
        </row>
        <row r="449">
          <cell r="C449" t="str">
            <v>10.11.72.202</v>
          </cell>
          <cell r="D449">
            <v>66678</v>
          </cell>
        </row>
        <row r="450">
          <cell r="C450" t="str">
            <v>10.11.19.200</v>
          </cell>
          <cell r="D450">
            <v>282366</v>
          </cell>
        </row>
        <row r="451">
          <cell r="C451" t="str">
            <v>10.10.211.212</v>
          </cell>
          <cell r="D451">
            <v>264146</v>
          </cell>
        </row>
        <row r="452">
          <cell r="C452" t="str">
            <v>10.10.169.200</v>
          </cell>
          <cell r="D452">
            <v>116664</v>
          </cell>
        </row>
        <row r="453">
          <cell r="C453" t="str">
            <v>10.10.154.200</v>
          </cell>
          <cell r="D453">
            <v>237202</v>
          </cell>
        </row>
        <row r="454">
          <cell r="C454" t="str">
            <v>10.10.171.10</v>
          </cell>
          <cell r="D454">
            <v>136105</v>
          </cell>
        </row>
        <row r="455">
          <cell r="C455" t="str">
            <v>10.10.209.201</v>
          </cell>
          <cell r="D455">
            <v>15532</v>
          </cell>
        </row>
        <row r="456">
          <cell r="C456" t="str">
            <v>10.11.29.205</v>
          </cell>
          <cell r="D456">
            <v>172355</v>
          </cell>
        </row>
        <row r="457">
          <cell r="C457" t="str">
            <v>10.0.19.8</v>
          </cell>
          <cell r="D457">
            <v>984756</v>
          </cell>
        </row>
        <row r="458">
          <cell r="C458" t="str">
            <v>10.10.167.200</v>
          </cell>
          <cell r="D458">
            <v>368322</v>
          </cell>
        </row>
        <row r="459">
          <cell r="C459" t="str">
            <v>10.10.240.200</v>
          </cell>
          <cell r="D459">
            <v>93749</v>
          </cell>
        </row>
        <row r="460">
          <cell r="C460" t="str">
            <v>10.11.15.201</v>
          </cell>
          <cell r="D460">
            <v>111577</v>
          </cell>
        </row>
        <row r="461">
          <cell r="C461" t="str">
            <v>10.10.166.200</v>
          </cell>
          <cell r="D461">
            <v>374281</v>
          </cell>
        </row>
        <row r="462">
          <cell r="C462" t="str">
            <v>10.14.44.201</v>
          </cell>
          <cell r="D462">
            <v>121218</v>
          </cell>
        </row>
        <row r="463">
          <cell r="C463" t="str">
            <v>10.11.5.202</v>
          </cell>
          <cell r="D463">
            <v>208518</v>
          </cell>
        </row>
        <row r="464">
          <cell r="C464" t="str">
            <v>10.11.100.200</v>
          </cell>
          <cell r="D464">
            <v>53762</v>
          </cell>
        </row>
        <row r="465">
          <cell r="C465" t="str">
            <v>10.14.19.202</v>
          </cell>
          <cell r="D465">
            <v>132560</v>
          </cell>
        </row>
        <row r="466">
          <cell r="C466" t="str">
            <v>10.14.47.202</v>
          </cell>
          <cell r="D466">
            <v>498291</v>
          </cell>
        </row>
        <row r="467">
          <cell r="C467" t="str">
            <v>10.10.240.201</v>
          </cell>
          <cell r="D467">
            <v>361943</v>
          </cell>
        </row>
        <row r="468">
          <cell r="C468" t="str">
            <v>10.11.67.225</v>
          </cell>
          <cell r="D468">
            <v>369555</v>
          </cell>
        </row>
        <row r="469">
          <cell r="C469" t="str">
            <v>10.14.80.200</v>
          </cell>
          <cell r="D469">
            <v>391181</v>
          </cell>
        </row>
        <row r="470">
          <cell r="C470" t="str">
            <v>10.10.233.200</v>
          </cell>
          <cell r="D470">
            <v>530136</v>
          </cell>
        </row>
        <row r="471">
          <cell r="C471" t="str">
            <v>10.11.3.202</v>
          </cell>
          <cell r="D471">
            <v>674126</v>
          </cell>
        </row>
        <row r="472">
          <cell r="C472" t="str">
            <v>10.10.85.202</v>
          </cell>
          <cell r="D472">
            <v>630990</v>
          </cell>
        </row>
        <row r="473">
          <cell r="C473" t="str">
            <v>10.10.135.201</v>
          </cell>
          <cell r="D473">
            <v>664037</v>
          </cell>
        </row>
        <row r="474">
          <cell r="C474" t="str">
            <v>10.0.13.203</v>
          </cell>
          <cell r="D474">
            <v>786158</v>
          </cell>
        </row>
        <row r="475">
          <cell r="C475" t="str">
            <v>10.10.6.202</v>
          </cell>
          <cell r="D475">
            <v>150993</v>
          </cell>
        </row>
        <row r="476">
          <cell r="C476" t="str">
            <v>10.14.18.200</v>
          </cell>
          <cell r="D476">
            <v>61543</v>
          </cell>
        </row>
        <row r="477">
          <cell r="C477" t="str">
            <v>10.0.8.201</v>
          </cell>
          <cell r="D477">
            <v>90302</v>
          </cell>
        </row>
        <row r="478">
          <cell r="C478" t="str">
            <v>10.10.50.200</v>
          </cell>
          <cell r="D478">
            <v>326399</v>
          </cell>
        </row>
        <row r="479">
          <cell r="C479" t="str">
            <v>10.11.45.201</v>
          </cell>
          <cell r="D479">
            <v>38208</v>
          </cell>
        </row>
        <row r="480">
          <cell r="C480" t="str">
            <v>10.10.71.202</v>
          </cell>
          <cell r="D480">
            <v>172028</v>
          </cell>
        </row>
        <row r="481">
          <cell r="C481" t="str">
            <v>10.0.15.43</v>
          </cell>
          <cell r="D481">
            <v>285343</v>
          </cell>
        </row>
        <row r="482">
          <cell r="C482" t="str">
            <v>10.10.8.200</v>
          </cell>
          <cell r="D482">
            <v>143849</v>
          </cell>
        </row>
        <row r="483">
          <cell r="C483" t="str">
            <v>10.0.131.200</v>
          </cell>
          <cell r="D483">
            <v>269309</v>
          </cell>
        </row>
        <row r="484">
          <cell r="C484" t="str">
            <v>10.11.36.200</v>
          </cell>
          <cell r="D484">
            <v>281639</v>
          </cell>
        </row>
        <row r="485">
          <cell r="C485" t="str">
            <v>10.10.11.200</v>
          </cell>
          <cell r="D485">
            <v>491419</v>
          </cell>
        </row>
        <row r="486">
          <cell r="C486" t="str">
            <v>10.10.220.201</v>
          </cell>
          <cell r="D486">
            <v>359792</v>
          </cell>
        </row>
        <row r="487">
          <cell r="C487" t="str">
            <v>10.14.81.201</v>
          </cell>
          <cell r="D487">
            <v>96469</v>
          </cell>
        </row>
        <row r="488">
          <cell r="C488" t="str">
            <v>10.11.35.200</v>
          </cell>
          <cell r="D488">
            <v>274989</v>
          </cell>
        </row>
        <row r="489">
          <cell r="C489" t="str">
            <v>10.10.227.204</v>
          </cell>
          <cell r="D489">
            <v>43571</v>
          </cell>
        </row>
        <row r="490">
          <cell r="C490" t="str">
            <v>10.10.91.201</v>
          </cell>
          <cell r="D490">
            <v>328153</v>
          </cell>
        </row>
        <row r="491">
          <cell r="C491" t="str">
            <v>10.0.40.200</v>
          </cell>
          <cell r="D491">
            <v>1202</v>
          </cell>
        </row>
        <row r="492">
          <cell r="C492" t="str">
            <v>10.10.206.200</v>
          </cell>
          <cell r="D492">
            <v>930113</v>
          </cell>
        </row>
        <row r="493">
          <cell r="C493" t="str">
            <v>10.10.158.201</v>
          </cell>
          <cell r="D493">
            <v>116080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223847</v>
          </cell>
        </row>
        <row r="496">
          <cell r="C496" t="str">
            <v>10.11.83.200</v>
          </cell>
          <cell r="D496">
            <v>202216</v>
          </cell>
        </row>
        <row r="497">
          <cell r="C497" t="str">
            <v>10.10.91.202</v>
          </cell>
          <cell r="D497">
            <v>127324</v>
          </cell>
        </row>
        <row r="498">
          <cell r="C498" t="str">
            <v>10.0.26.203</v>
          </cell>
          <cell r="D498">
            <v>540316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1194561</v>
          </cell>
        </row>
        <row r="501">
          <cell r="C501" t="str">
            <v>10.11.24.201</v>
          </cell>
          <cell r="D501">
            <v>124109</v>
          </cell>
        </row>
        <row r="502">
          <cell r="C502" t="str">
            <v>10.0.36.104</v>
          </cell>
          <cell r="D502">
            <v>28035</v>
          </cell>
        </row>
        <row r="503">
          <cell r="C503" t="str">
            <v>10.10.211.201</v>
          </cell>
          <cell r="D503">
            <v>627896</v>
          </cell>
        </row>
        <row r="504">
          <cell r="C504" t="str">
            <v>10.14.80.201</v>
          </cell>
          <cell r="D504">
            <v>112784</v>
          </cell>
        </row>
        <row r="505">
          <cell r="C505" t="str">
            <v>10.14.47.201</v>
          </cell>
          <cell r="D505">
            <v>148269</v>
          </cell>
        </row>
        <row r="506">
          <cell r="C506" t="str">
            <v>10.11.29.202</v>
          </cell>
          <cell r="D506">
            <v>130370</v>
          </cell>
        </row>
        <row r="507">
          <cell r="C507" t="str">
            <v>10.0.21.100</v>
          </cell>
          <cell r="D507">
            <v>3291</v>
          </cell>
        </row>
        <row r="508">
          <cell r="C508" t="str">
            <v>10.10.129.201</v>
          </cell>
          <cell r="D508">
            <v>582955</v>
          </cell>
        </row>
        <row r="509">
          <cell r="C509" t="str">
            <v>10.14.51.200</v>
          </cell>
          <cell r="D509">
            <v>386055</v>
          </cell>
        </row>
        <row r="510">
          <cell r="C510" t="str">
            <v>10.0.6.3</v>
          </cell>
          <cell r="D510">
            <v>3063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237280</v>
          </cell>
        </row>
        <row r="513">
          <cell r="C513" t="str">
            <v>10.10.20.202</v>
          </cell>
          <cell r="D513">
            <v>218991</v>
          </cell>
        </row>
        <row r="514">
          <cell r="C514" t="str">
            <v>10.10.2.201</v>
          </cell>
          <cell r="D514">
            <v>345223</v>
          </cell>
        </row>
        <row r="515">
          <cell r="C515" t="str">
            <v>10.10.1.200</v>
          </cell>
          <cell r="D515">
            <v>53851</v>
          </cell>
        </row>
        <row r="516">
          <cell r="C516" t="str">
            <v>10.10.10.201</v>
          </cell>
          <cell r="D516">
            <v>97816</v>
          </cell>
        </row>
        <row r="517">
          <cell r="C517" t="str">
            <v>10.10.206.202</v>
          </cell>
          <cell r="D517">
            <v>112063</v>
          </cell>
        </row>
        <row r="518">
          <cell r="C518" t="str">
            <v>10.0.36.211</v>
          </cell>
          <cell r="D518">
            <v>125256</v>
          </cell>
        </row>
        <row r="519">
          <cell r="C519" t="str">
            <v>10.0.19.203</v>
          </cell>
          <cell r="D519">
            <v>708724</v>
          </cell>
        </row>
        <row r="520">
          <cell r="C520" t="str">
            <v>10.10.244.202</v>
          </cell>
          <cell r="D520">
            <v>310408</v>
          </cell>
        </row>
        <row r="521">
          <cell r="C521" t="str">
            <v>10.0.19.8</v>
          </cell>
          <cell r="D521">
            <v>984756</v>
          </cell>
        </row>
        <row r="522">
          <cell r="C522" t="str">
            <v>10.10.206.206</v>
          </cell>
          <cell r="D522">
            <v>112005</v>
          </cell>
        </row>
        <row r="523">
          <cell r="C523" t="str">
            <v>10.11.36.26</v>
          </cell>
          <cell r="D523">
            <v>20698</v>
          </cell>
        </row>
        <row r="524">
          <cell r="C524" t="str">
            <v>10.0.25.179</v>
          </cell>
          <cell r="D524">
            <v>28579</v>
          </cell>
        </row>
        <row r="525">
          <cell r="C525" t="str">
            <v>10.10.230.203</v>
          </cell>
          <cell r="D525">
            <v>796062</v>
          </cell>
        </row>
        <row r="526">
          <cell r="C526" t="str">
            <v>10.10.80.200</v>
          </cell>
          <cell r="D526">
            <v>727413</v>
          </cell>
        </row>
        <row r="527">
          <cell r="C527" t="str">
            <v>10.0.17.200</v>
          </cell>
          <cell r="D527">
            <v>205581</v>
          </cell>
        </row>
        <row r="528">
          <cell r="C528" t="str">
            <v>10.11.15.202</v>
          </cell>
          <cell r="D528">
            <v>618784</v>
          </cell>
        </row>
        <row r="529">
          <cell r="C529" t="str">
            <v>10.10.17.201</v>
          </cell>
          <cell r="D529">
            <v>414242</v>
          </cell>
        </row>
        <row r="530">
          <cell r="C530" t="str">
            <v>10.11.92.201</v>
          </cell>
          <cell r="D530">
            <v>381975</v>
          </cell>
        </row>
        <row r="531">
          <cell r="C531" t="str">
            <v>10.10.60.200</v>
          </cell>
          <cell r="D531">
            <v>131041</v>
          </cell>
        </row>
        <row r="532">
          <cell r="C532" t="str">
            <v>10.0.114.61</v>
          </cell>
          <cell r="D532">
            <v>419012</v>
          </cell>
        </row>
        <row r="533">
          <cell r="C533" t="str">
            <v>10.10.159.201</v>
          </cell>
          <cell r="D533">
            <v>79858</v>
          </cell>
        </row>
        <row r="534">
          <cell r="C534" t="str">
            <v>10.11.7.201</v>
          </cell>
          <cell r="D534">
            <v>57207</v>
          </cell>
        </row>
        <row r="535">
          <cell r="C535" t="str">
            <v>10.10.42.203</v>
          </cell>
          <cell r="D535">
            <v>591137</v>
          </cell>
        </row>
        <row r="536">
          <cell r="C536" t="str">
            <v>10.10.252.201</v>
          </cell>
          <cell r="D536">
            <v>717488</v>
          </cell>
        </row>
        <row r="537">
          <cell r="C537" t="str">
            <v>10.10.230.202</v>
          </cell>
          <cell r="D537">
            <v>403174</v>
          </cell>
        </row>
        <row r="538">
          <cell r="C538" t="str">
            <v>10.0.15.201</v>
          </cell>
          <cell r="D538">
            <v>35754</v>
          </cell>
        </row>
        <row r="539">
          <cell r="C539" t="str">
            <v>10.0.32.203</v>
          </cell>
          <cell r="D539">
            <v>961989</v>
          </cell>
        </row>
        <row r="540">
          <cell r="C540" t="str">
            <v>10.0.29.201</v>
          </cell>
          <cell r="D540">
            <v>170084</v>
          </cell>
        </row>
        <row r="541">
          <cell r="C541" t="str">
            <v>10.10.155.200</v>
          </cell>
          <cell r="D541">
            <v>161448</v>
          </cell>
        </row>
        <row r="542">
          <cell r="C542" t="str">
            <v>10.0.8.201</v>
          </cell>
          <cell r="D542">
            <v>90302</v>
          </cell>
        </row>
        <row r="543">
          <cell r="C543" t="str">
            <v>10.10.90.203</v>
          </cell>
          <cell r="D543">
            <v>125971</v>
          </cell>
        </row>
        <row r="544">
          <cell r="C544" t="str">
            <v>10.0.15.43</v>
          </cell>
          <cell r="D544">
            <v>285343</v>
          </cell>
        </row>
        <row r="545">
          <cell r="C545" t="str">
            <v>10.0.33.6</v>
          </cell>
          <cell r="D545">
            <v>20451</v>
          </cell>
        </row>
        <row r="546">
          <cell r="C546" t="str">
            <v>10.0.36.15</v>
          </cell>
          <cell r="D546">
            <v>11209</v>
          </cell>
        </row>
        <row r="547">
          <cell r="C547" t="str">
            <v>10.0.33.45</v>
          </cell>
          <cell r="D547">
            <v>1296</v>
          </cell>
        </row>
        <row r="548">
          <cell r="C548" t="str">
            <v>10.11.41.203</v>
          </cell>
          <cell r="D548">
            <v>61594</v>
          </cell>
        </row>
        <row r="549">
          <cell r="C549" t="str">
            <v>10.14.7.201</v>
          </cell>
          <cell r="D549">
            <v>785413</v>
          </cell>
        </row>
        <row r="550">
          <cell r="C550" t="str">
            <v>10.11.8.210</v>
          </cell>
          <cell r="D550">
            <v>660935</v>
          </cell>
        </row>
        <row r="551">
          <cell r="C551" t="str">
            <v>10.0.22.206</v>
          </cell>
          <cell r="D551">
            <v>195913</v>
          </cell>
        </row>
        <row r="552">
          <cell r="C552" t="str">
            <v>10.0.135.210</v>
          </cell>
          <cell r="D552">
            <v>194845</v>
          </cell>
        </row>
        <row r="553">
          <cell r="C553" t="str">
            <v>10.0.135.155</v>
          </cell>
          <cell r="D553">
            <v>484832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10.0.33.201</v>
          </cell>
          <cell r="D555">
            <v>6560</v>
          </cell>
        </row>
        <row r="556">
          <cell r="C556" t="str">
            <v>10.10.244.205</v>
          </cell>
          <cell r="D556">
            <v>737088</v>
          </cell>
        </row>
        <row r="557">
          <cell r="C557" t="str">
            <v>10.0.36.45</v>
          </cell>
          <cell r="D557">
            <v>22546</v>
          </cell>
        </row>
        <row r="558">
          <cell r="C558" t="str">
            <v>10.0.20.206</v>
          </cell>
          <cell r="D558">
            <v>48686</v>
          </cell>
        </row>
        <row r="559">
          <cell r="C559" t="str">
            <v>10.0.25.65</v>
          </cell>
          <cell r="D559">
            <v>22980</v>
          </cell>
        </row>
        <row r="560">
          <cell r="C560" t="str">
            <v>10.10.164.200</v>
          </cell>
          <cell r="D560">
            <v>204208</v>
          </cell>
        </row>
        <row r="561">
          <cell r="C561" t="str">
            <v>10.10.77.201</v>
          </cell>
          <cell r="D561">
            <v>95129</v>
          </cell>
        </row>
        <row r="562">
          <cell r="C562" t="str">
            <v>10.0.111.110</v>
          </cell>
          <cell r="D562">
            <v>203127</v>
          </cell>
        </row>
        <row r="563">
          <cell r="C563" t="str">
            <v>10.0.114.61</v>
          </cell>
          <cell r="D563">
            <v>419012</v>
          </cell>
        </row>
        <row r="564">
          <cell r="C564" t="str">
            <v>10.0.29.203</v>
          </cell>
          <cell r="D564">
            <v>994506</v>
          </cell>
        </row>
        <row r="565">
          <cell r="C565" t="str">
            <v>10.10.20.201</v>
          </cell>
          <cell r="D565">
            <v>14681</v>
          </cell>
        </row>
        <row r="566">
          <cell r="C566" t="str">
            <v>10.10.171.205</v>
          </cell>
          <cell r="D566">
            <v>108430</v>
          </cell>
        </row>
        <row r="567">
          <cell r="C567" t="str">
            <v>10.11.23.201</v>
          </cell>
          <cell r="D567">
            <v>201830</v>
          </cell>
        </row>
        <row r="568">
          <cell r="C568" t="str">
            <v>10.0.8.121</v>
          </cell>
          <cell r="D568">
            <v>117408</v>
          </cell>
        </row>
        <row r="569">
          <cell r="C569" t="str">
            <v>10.10.161.212</v>
          </cell>
          <cell r="D569">
            <v>217959</v>
          </cell>
        </row>
        <row r="570">
          <cell r="C570" t="str">
            <v>10.0.33.28</v>
          </cell>
          <cell r="D570">
            <v>36480</v>
          </cell>
        </row>
        <row r="571">
          <cell r="C571" t="str">
            <v>10.10.95.200</v>
          </cell>
          <cell r="D571">
            <v>173577</v>
          </cell>
        </row>
        <row r="572">
          <cell r="C572" t="str">
            <v>10.10.144.204</v>
          </cell>
          <cell r="D572">
            <v>177849</v>
          </cell>
        </row>
        <row r="573">
          <cell r="C573" t="str">
            <v>10.10.211.215</v>
          </cell>
          <cell r="D573">
            <v>158572</v>
          </cell>
        </row>
        <row r="574">
          <cell r="C574" t="str">
            <v>10.0.114.99</v>
          </cell>
          <cell r="D574">
            <v>89017</v>
          </cell>
        </row>
        <row r="575">
          <cell r="C575" t="str">
            <v>10.0.31.200</v>
          </cell>
          <cell r="D575">
            <v>437049</v>
          </cell>
        </row>
        <row r="576">
          <cell r="C576" t="str">
            <v>10.11.9.203</v>
          </cell>
          <cell r="D576">
            <v>728124</v>
          </cell>
        </row>
        <row r="577">
          <cell r="C577" t="str">
            <v>10.0.25.205</v>
          </cell>
          <cell r="D577">
            <v>44002</v>
          </cell>
        </row>
        <row r="578">
          <cell r="C578" t="str">
            <v>10.0.40.207</v>
          </cell>
          <cell r="D578">
            <v>237051</v>
          </cell>
        </row>
        <row r="579">
          <cell r="C579" t="str">
            <v>10.0.20.230</v>
          </cell>
          <cell r="D579">
            <v>99848</v>
          </cell>
        </row>
        <row r="580">
          <cell r="C580" t="str">
            <v>10.10.161.203</v>
          </cell>
          <cell r="D580">
            <v>192902</v>
          </cell>
        </row>
        <row r="581">
          <cell r="C581" t="str">
            <v>10.10.197.200</v>
          </cell>
          <cell r="D581">
            <v>158225</v>
          </cell>
        </row>
        <row r="582">
          <cell r="C582" t="str">
            <v>10.10.83.201</v>
          </cell>
          <cell r="D582">
            <v>397802</v>
          </cell>
        </row>
        <row r="583">
          <cell r="C583" t="str">
            <v>10.10.164.201</v>
          </cell>
          <cell r="D583">
            <v>107953</v>
          </cell>
        </row>
        <row r="584">
          <cell r="C584" t="str">
            <v>10.10.52.202</v>
          </cell>
          <cell r="D584">
            <v>123414</v>
          </cell>
        </row>
        <row r="585">
          <cell r="C585" t="str">
            <v>10.0.8.83</v>
          </cell>
          <cell r="D585">
            <v>109345</v>
          </cell>
        </row>
        <row r="586">
          <cell r="C586" t="str">
            <v>10.14.11.200</v>
          </cell>
          <cell r="D586">
            <v>385751</v>
          </cell>
        </row>
        <row r="587">
          <cell r="C587" t="str">
            <v>10.0.33.44</v>
          </cell>
          <cell r="D587">
            <v>20574</v>
          </cell>
        </row>
        <row r="588">
          <cell r="C588" t="str">
            <v>10.10.144.204</v>
          </cell>
          <cell r="D588">
            <v>177849</v>
          </cell>
        </row>
        <row r="589">
          <cell r="C589" t="str">
            <v>10.10.206.204</v>
          </cell>
          <cell r="D589">
            <v>358257</v>
          </cell>
        </row>
        <row r="590">
          <cell r="C590" t="str">
            <v>10.0.33.39</v>
          </cell>
          <cell r="D590">
            <v>5202</v>
          </cell>
        </row>
        <row r="591">
          <cell r="C591" t="str">
            <v>10.10.110.200</v>
          </cell>
          <cell r="D591">
            <v>73461</v>
          </cell>
        </row>
        <row r="592">
          <cell r="C592" t="str">
            <v>10.11.30.204</v>
          </cell>
          <cell r="D592">
            <v>551161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647121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113140</v>
          </cell>
        </row>
        <row r="7">
          <cell r="C7" t="str">
            <v>10.10.165.203</v>
          </cell>
          <cell r="D7">
            <v>298921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321296</v>
          </cell>
        </row>
        <row r="12">
          <cell r="C12" t="str">
            <v>10.10.89.200</v>
          </cell>
          <cell r="D12">
            <v>171010</v>
          </cell>
        </row>
        <row r="13">
          <cell r="C13" t="str">
            <v>10.10.56.201</v>
          </cell>
          <cell r="D13">
            <v>237188</v>
          </cell>
        </row>
        <row r="14">
          <cell r="C14" t="str">
            <v>10.10.141.200</v>
          </cell>
          <cell r="D14">
            <v>599685</v>
          </cell>
        </row>
        <row r="15">
          <cell r="C15" t="str">
            <v>10.10.171.14</v>
          </cell>
          <cell r="D15">
            <v>294846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560843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89751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421973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361931</v>
          </cell>
        </row>
        <row r="28">
          <cell r="C28" t="str">
            <v>10.0.131.25</v>
          </cell>
          <cell r="D28">
            <v>173381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162561</v>
          </cell>
        </row>
        <row r="31">
          <cell r="C31" t="str">
            <v>10.11.28.201</v>
          </cell>
          <cell r="D31">
            <v>424540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4112</v>
          </cell>
        </row>
        <row r="34">
          <cell r="C34" t="str">
            <v>10.10.148.200</v>
          </cell>
          <cell r="D34">
            <v>101152</v>
          </cell>
        </row>
        <row r="35">
          <cell r="C35" t="str">
            <v>10.10.128.200</v>
          </cell>
          <cell r="D35">
            <v>354503</v>
          </cell>
        </row>
        <row r="36">
          <cell r="C36" t="str">
            <v>10.10.246.201</v>
          </cell>
          <cell r="D36">
            <v>255952</v>
          </cell>
        </row>
        <row r="37">
          <cell r="C37" t="str">
            <v>10.0.25.179</v>
          </cell>
          <cell r="D37">
            <v>27178</v>
          </cell>
        </row>
        <row r="38">
          <cell r="C38" t="str">
            <v>10.10.64.200</v>
          </cell>
          <cell r="D38">
            <v>179979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360558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197010</v>
          </cell>
        </row>
        <row r="43">
          <cell r="C43" t="str">
            <v>10.10.189.201</v>
          </cell>
          <cell r="D43">
            <v>320601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962628</v>
          </cell>
        </row>
        <row r="46">
          <cell r="C46" t="str">
            <v>10.10.180.210</v>
          </cell>
          <cell r="D46">
            <v>460551</v>
          </cell>
        </row>
        <row r="47">
          <cell r="C47" t="str">
            <v>10.10.186.200</v>
          </cell>
          <cell r="D47">
            <v>92101</v>
          </cell>
        </row>
        <row r="48">
          <cell r="C48" t="str">
            <v>10.10.155.200</v>
          </cell>
          <cell r="D48">
            <v>139109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456522</v>
          </cell>
        </row>
        <row r="51">
          <cell r="C51" t="str">
            <v>10.0.25.201</v>
          </cell>
          <cell r="D51">
            <v>261209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590403</v>
          </cell>
        </row>
        <row r="55">
          <cell r="C55" t="str">
            <v>10.0.36.104</v>
          </cell>
          <cell r="D55">
            <v>10675</v>
          </cell>
        </row>
        <row r="56">
          <cell r="C56" t="str">
            <v>10.0.33.6</v>
          </cell>
          <cell r="D56">
            <v>20300</v>
          </cell>
        </row>
        <row r="57">
          <cell r="C57" t="str">
            <v>10.10.67.200</v>
          </cell>
          <cell r="D57">
            <v>666027</v>
          </cell>
        </row>
        <row r="58">
          <cell r="C58" t="str">
            <v>10.14.11.203</v>
          </cell>
          <cell r="D58">
            <v>775475</v>
          </cell>
        </row>
        <row r="59">
          <cell r="C59" t="str">
            <v>10.10.222.200</v>
          </cell>
          <cell r="D59">
            <v>151899</v>
          </cell>
        </row>
        <row r="60">
          <cell r="C60" t="str">
            <v>10.0.114.209</v>
          </cell>
          <cell r="D60">
            <v>83349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445576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535257</v>
          </cell>
        </row>
        <row r="68">
          <cell r="C68" t="str">
            <v>10.10.44.200</v>
          </cell>
          <cell r="D68">
            <v>64709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576398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197787</v>
          </cell>
        </row>
        <row r="73">
          <cell r="C73" t="str">
            <v>10.14.14.203</v>
          </cell>
          <cell r="D73">
            <v>117227</v>
          </cell>
        </row>
        <row r="74">
          <cell r="C74" t="str">
            <v>10.11.26.200</v>
          </cell>
          <cell r="D74">
            <v>599749</v>
          </cell>
        </row>
        <row r="75">
          <cell r="C75" t="str">
            <v>10.10.16.201</v>
          </cell>
          <cell r="D75">
            <v>179686</v>
          </cell>
        </row>
        <row r="76">
          <cell r="C76" t="str">
            <v>10.0.16.206</v>
          </cell>
          <cell r="D76">
            <v>1660806</v>
          </cell>
        </row>
        <row r="77">
          <cell r="C77" t="str">
            <v>10.10.43.201</v>
          </cell>
          <cell r="D77">
            <v>423605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321815</v>
          </cell>
        </row>
        <row r="83">
          <cell r="C83" t="str">
            <v>10.14.9.201</v>
          </cell>
          <cell r="D83">
            <v>676937</v>
          </cell>
        </row>
        <row r="84">
          <cell r="C84" t="str">
            <v>10.10.14.240</v>
          </cell>
          <cell r="D84">
            <v>224148</v>
          </cell>
        </row>
        <row r="85">
          <cell r="C85" t="str">
            <v>10.0.15.18</v>
          </cell>
          <cell r="D85">
            <v>850369</v>
          </cell>
        </row>
        <row r="86">
          <cell r="C86" t="str">
            <v>10.10.81.201</v>
          </cell>
          <cell r="D86">
            <v>89745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191708</v>
          </cell>
        </row>
        <row r="90">
          <cell r="C90" t="str">
            <v>10.10.73.211</v>
          </cell>
          <cell r="D90">
            <v>531203</v>
          </cell>
        </row>
        <row r="91">
          <cell r="C91" t="str">
            <v>10.10.90.200</v>
          </cell>
          <cell r="D91">
            <v>474131</v>
          </cell>
        </row>
        <row r="92">
          <cell r="C92" t="str">
            <v>10.0.16.205</v>
          </cell>
          <cell r="D92">
            <v>241825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100828</v>
          </cell>
        </row>
        <row r="95">
          <cell r="C95" t="str">
            <v>10.10.168.202</v>
          </cell>
          <cell r="D95">
            <v>186526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231164</v>
          </cell>
        </row>
        <row r="99">
          <cell r="C99" t="str">
            <v>10.14.14.201</v>
          </cell>
          <cell r="D99">
            <v>610194</v>
          </cell>
        </row>
        <row r="100">
          <cell r="C100" t="str">
            <v>10.10.9.200</v>
          </cell>
          <cell r="D100">
            <v>104525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380481</v>
          </cell>
        </row>
        <row r="103">
          <cell r="C103" t="str">
            <v>10.14.35.202</v>
          </cell>
          <cell r="D103">
            <v>342913</v>
          </cell>
        </row>
        <row r="104">
          <cell r="C104" t="str">
            <v>10.0.40.203</v>
          </cell>
          <cell r="D104">
            <v>691934</v>
          </cell>
        </row>
        <row r="105">
          <cell r="C105" t="str">
            <v>10.0.27.53</v>
          </cell>
          <cell r="D105">
            <v>103925</v>
          </cell>
        </row>
        <row r="106">
          <cell r="C106" t="str">
            <v>10.10.171.207</v>
          </cell>
          <cell r="D106">
            <v>201224</v>
          </cell>
        </row>
        <row r="107">
          <cell r="C107" t="str">
            <v>10.10.12.202</v>
          </cell>
          <cell r="D107">
            <v>277020</v>
          </cell>
        </row>
        <row r="108">
          <cell r="C108" t="str">
            <v>10.0.29.204</v>
          </cell>
          <cell r="D108">
            <v>714632</v>
          </cell>
        </row>
        <row r="109">
          <cell r="C109" t="str">
            <v>10.10.201.200</v>
          </cell>
          <cell r="D109">
            <v>35018</v>
          </cell>
        </row>
        <row r="110">
          <cell r="C110" t="str">
            <v>10.14.84.199</v>
          </cell>
          <cell r="D110">
            <v>355646</v>
          </cell>
        </row>
        <row r="111">
          <cell r="C111" t="str">
            <v>10.10.125.201</v>
          </cell>
          <cell r="D111">
            <v>716340</v>
          </cell>
        </row>
        <row r="112">
          <cell r="C112" t="str">
            <v>10.10.85.200</v>
          </cell>
          <cell r="D112">
            <v>259100</v>
          </cell>
        </row>
        <row r="113">
          <cell r="C113" t="str">
            <v>10.10.171.205</v>
          </cell>
          <cell r="D113">
            <v>99395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289117</v>
          </cell>
        </row>
        <row r="116">
          <cell r="C116" t="str">
            <v>10.10.148.201</v>
          </cell>
          <cell r="D116">
            <v>562515</v>
          </cell>
        </row>
        <row r="117">
          <cell r="C117" t="str">
            <v>10.10.73.210</v>
          </cell>
          <cell r="D117">
            <v>86091</v>
          </cell>
        </row>
        <row r="118">
          <cell r="C118" t="str">
            <v>10.10.135.200</v>
          </cell>
          <cell r="D118">
            <v>122651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228351</v>
          </cell>
        </row>
        <row r="121">
          <cell r="C121" t="str">
            <v>10.10.252.202</v>
          </cell>
          <cell r="D121">
            <v>193410</v>
          </cell>
        </row>
        <row r="122">
          <cell r="C122" t="str">
            <v>10.10.246.200</v>
          </cell>
          <cell r="D122">
            <v>558731</v>
          </cell>
        </row>
        <row r="123">
          <cell r="C123" t="str">
            <v>10.10.59.201</v>
          </cell>
          <cell r="D123">
            <v>285550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117358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363573</v>
          </cell>
        </row>
        <row r="130">
          <cell r="C130" t="str">
            <v>10.10.186.203</v>
          </cell>
          <cell r="D130">
            <v>352731</v>
          </cell>
        </row>
        <row r="131">
          <cell r="C131" t="str">
            <v>10.10.0.200</v>
          </cell>
          <cell r="D131">
            <v>32957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263139</v>
          </cell>
        </row>
        <row r="134">
          <cell r="C134" t="str">
            <v>10.10.7.201</v>
          </cell>
          <cell r="D134">
            <v>211519</v>
          </cell>
        </row>
        <row r="135">
          <cell r="C135" t="str">
            <v>10.11.73.202</v>
          </cell>
          <cell r="D135">
            <v>495706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165394</v>
          </cell>
        </row>
        <row r="138">
          <cell r="C138" t="str">
            <v>10.14.11.202</v>
          </cell>
          <cell r="D138">
            <v>444725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462241</v>
          </cell>
        </row>
        <row r="145">
          <cell r="C145" t="str">
            <v>10.10.60.201</v>
          </cell>
          <cell r="D145">
            <v>523842</v>
          </cell>
        </row>
        <row r="146">
          <cell r="C146" t="str">
            <v>10.0.36.47</v>
          </cell>
          <cell r="D146">
            <v>130143</v>
          </cell>
        </row>
        <row r="147">
          <cell r="C147" t="str">
            <v>10.14.7.200</v>
          </cell>
          <cell r="D147">
            <v>114686</v>
          </cell>
        </row>
        <row r="148">
          <cell r="C148" t="str">
            <v>10.0.36.55</v>
          </cell>
          <cell r="D148">
            <v>263635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146699</v>
          </cell>
        </row>
        <row r="153">
          <cell r="C153" t="str">
            <v>10.14.16.200</v>
          </cell>
          <cell r="D153">
            <v>128903</v>
          </cell>
        </row>
        <row r="154">
          <cell r="C154" t="str">
            <v>10.10.161.201</v>
          </cell>
          <cell r="D154">
            <v>607218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561014</v>
          </cell>
        </row>
        <row r="158">
          <cell r="C158" t="str">
            <v>10.0.16.204</v>
          </cell>
          <cell r="D158">
            <v>786986</v>
          </cell>
        </row>
        <row r="159">
          <cell r="C159" t="str">
            <v>10.10.186.202</v>
          </cell>
          <cell r="D159">
            <v>285584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615397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524898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167539</v>
          </cell>
        </row>
        <row r="168">
          <cell r="C168" t="str">
            <v>10.10.83.203</v>
          </cell>
          <cell r="D168">
            <v>584879</v>
          </cell>
        </row>
        <row r="169">
          <cell r="C169" t="str">
            <v>10.10.210.200</v>
          </cell>
          <cell r="D169">
            <v>358319</v>
          </cell>
        </row>
        <row r="170">
          <cell r="C170" t="str">
            <v>10.10.119.200</v>
          </cell>
          <cell r="D170">
            <v>457056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395688</v>
          </cell>
        </row>
        <row r="173">
          <cell r="C173" t="str">
            <v>10.10.64.202</v>
          </cell>
          <cell r="D173">
            <v>307887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933316</v>
          </cell>
        </row>
        <row r="177">
          <cell r="C177" t="str">
            <v>10.10.128.230</v>
          </cell>
          <cell r="D177">
            <v>130412</v>
          </cell>
        </row>
        <row r="178">
          <cell r="C178" t="str">
            <v>10.10.252.200</v>
          </cell>
          <cell r="D178">
            <v>212429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749586</v>
          </cell>
        </row>
        <row r="182">
          <cell r="C182" t="str">
            <v>10.10.211.202</v>
          </cell>
          <cell r="D182">
            <v>208993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467536</v>
          </cell>
        </row>
        <row r="185">
          <cell r="C185" t="str">
            <v>10.10.171.13</v>
          </cell>
          <cell r="D185">
            <v>216585</v>
          </cell>
        </row>
        <row r="186">
          <cell r="C186" t="str">
            <v>10.10.184.201</v>
          </cell>
          <cell r="D186">
            <v>146017</v>
          </cell>
        </row>
        <row r="187">
          <cell r="C187" t="str">
            <v>10.10.74.200</v>
          </cell>
          <cell r="D187">
            <v>562370</v>
          </cell>
        </row>
        <row r="188">
          <cell r="C188" t="str">
            <v>10.10.10.200</v>
          </cell>
          <cell r="D188">
            <v>464948</v>
          </cell>
        </row>
        <row r="189">
          <cell r="C189" t="str">
            <v>10.10.100.205</v>
          </cell>
          <cell r="D189">
            <v>396546</v>
          </cell>
        </row>
        <row r="190">
          <cell r="C190" t="str">
            <v>10.11.5.201</v>
          </cell>
          <cell r="D190">
            <v>493728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498173</v>
          </cell>
        </row>
        <row r="193">
          <cell r="C193" t="str">
            <v>10.0.6.80</v>
          </cell>
          <cell r="D193">
            <v>52620</v>
          </cell>
        </row>
        <row r="194">
          <cell r="C194" t="str">
            <v>10.0.33.6</v>
          </cell>
          <cell r="D194">
            <v>20300</v>
          </cell>
        </row>
        <row r="195">
          <cell r="C195" t="str">
            <v>10.0.25.200</v>
          </cell>
          <cell r="D195">
            <v>382084</v>
          </cell>
        </row>
        <row r="196">
          <cell r="C196" t="str">
            <v>10.0.28.79</v>
          </cell>
          <cell r="D196">
            <v>395688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193021</v>
          </cell>
        </row>
        <row r="200">
          <cell r="C200" t="str">
            <v>10.11.99.201</v>
          </cell>
          <cell r="D200">
            <v>96237</v>
          </cell>
        </row>
        <row r="201">
          <cell r="C201" t="str">
            <v>10.10.162.202</v>
          </cell>
          <cell r="D201">
            <v>253280</v>
          </cell>
        </row>
        <row r="202">
          <cell r="C202" t="str">
            <v>10.10.180.204</v>
          </cell>
          <cell r="D202">
            <v>114814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1685067</v>
          </cell>
        </row>
        <row r="206">
          <cell r="C206" t="str">
            <v>10.10.71.200</v>
          </cell>
          <cell r="D206">
            <v>673718</v>
          </cell>
        </row>
        <row r="207">
          <cell r="C207" t="str">
            <v>10.10.59.200</v>
          </cell>
          <cell r="D207">
            <v>774808</v>
          </cell>
        </row>
        <row r="208">
          <cell r="C208" t="str">
            <v>10.11.24.200</v>
          </cell>
          <cell r="D208">
            <v>331305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265007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821646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646868</v>
          </cell>
        </row>
        <row r="220">
          <cell r="C220" t="str">
            <v>10.14.72.200</v>
          </cell>
          <cell r="D220">
            <v>294098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471755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267245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159695</v>
          </cell>
        </row>
        <row r="230">
          <cell r="C230" t="str">
            <v>10.10.81.208</v>
          </cell>
          <cell r="D230">
            <v>209206</v>
          </cell>
        </row>
        <row r="231">
          <cell r="C231" t="str">
            <v>10.11.39.200</v>
          </cell>
          <cell r="D231">
            <v>405366</v>
          </cell>
        </row>
        <row r="232">
          <cell r="C232" t="str">
            <v>10.10.141.203</v>
          </cell>
          <cell r="D232">
            <v>220838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107353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209484</v>
          </cell>
        </row>
        <row r="238">
          <cell r="C238" t="str">
            <v>10.11.11.202</v>
          </cell>
          <cell r="D238">
            <v>546340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215032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494154</v>
          </cell>
        </row>
        <row r="245">
          <cell r="C245" t="str">
            <v>10.10.211.204</v>
          </cell>
          <cell r="D245">
            <v>121436</v>
          </cell>
        </row>
        <row r="246">
          <cell r="C246" t="str">
            <v>10.11.29.202</v>
          </cell>
          <cell r="D246">
            <v>98861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567231</v>
          </cell>
        </row>
        <row r="249">
          <cell r="C249" t="str">
            <v>10.11.22.200</v>
          </cell>
          <cell r="D249">
            <v>119327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229247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263068</v>
          </cell>
        </row>
        <row r="257">
          <cell r="C257" t="str">
            <v>10.14.90.201</v>
          </cell>
          <cell r="D257">
            <v>286348</v>
          </cell>
        </row>
        <row r="258">
          <cell r="C258" t="str">
            <v>10.10.166.201</v>
          </cell>
          <cell r="D258">
            <v>664981</v>
          </cell>
        </row>
        <row r="259">
          <cell r="C259" t="str">
            <v>10.10.56.200</v>
          </cell>
          <cell r="D259">
            <v>96658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221673</v>
          </cell>
        </row>
        <row r="263">
          <cell r="C263" t="str">
            <v>10.10.146.201</v>
          </cell>
          <cell r="D263">
            <v>152586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628188</v>
          </cell>
        </row>
        <row r="266">
          <cell r="C266" t="str">
            <v>10.0.21.1</v>
          </cell>
          <cell r="D266">
            <v>782324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262443</v>
          </cell>
        </row>
        <row r="270">
          <cell r="C270" t="str">
            <v>10.10.7.200</v>
          </cell>
          <cell r="D270">
            <v>184077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455034</v>
          </cell>
        </row>
        <row r="275">
          <cell r="C275" t="str">
            <v>10.10.139.201</v>
          </cell>
          <cell r="D275">
            <v>432097</v>
          </cell>
        </row>
        <row r="276">
          <cell r="C276" t="str">
            <v>10.11.31.200</v>
          </cell>
          <cell r="D276">
            <v>552139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283373</v>
          </cell>
        </row>
        <row r="282">
          <cell r="C282" t="str">
            <v>10.14.89.200</v>
          </cell>
          <cell r="D282">
            <v>559187</v>
          </cell>
        </row>
        <row r="283">
          <cell r="C283" t="str">
            <v>10.0.24.201</v>
          </cell>
          <cell r="D283">
            <v>969311</v>
          </cell>
        </row>
        <row r="284">
          <cell r="C284" t="str">
            <v>10.14.8.201</v>
          </cell>
          <cell r="D284">
            <v>501740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213326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427196</v>
          </cell>
        </row>
        <row r="292">
          <cell r="C292" t="str">
            <v>10.10.170.200</v>
          </cell>
          <cell r="D292">
            <v>373918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363270</v>
          </cell>
        </row>
        <row r="295">
          <cell r="C295" t="str">
            <v>10.10.171.206</v>
          </cell>
          <cell r="D295">
            <v>812037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53476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235778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62076</v>
          </cell>
        </row>
        <row r="304">
          <cell r="C304" t="str">
            <v>10.10.88.200</v>
          </cell>
          <cell r="D304">
            <v>649902</v>
          </cell>
        </row>
        <row r="305">
          <cell r="C305" t="str">
            <v>10.10.75.202</v>
          </cell>
          <cell r="D305">
            <v>534171</v>
          </cell>
        </row>
        <row r="306">
          <cell r="C306" t="str">
            <v>10.10.64.102</v>
          </cell>
          <cell r="D306">
            <v>171366</v>
          </cell>
        </row>
        <row r="307">
          <cell r="C307" t="str">
            <v>10.10.209.200</v>
          </cell>
          <cell r="D307">
            <v>696963</v>
          </cell>
        </row>
        <row r="308">
          <cell r="C308" t="str">
            <v>10.10.129.203</v>
          </cell>
          <cell r="D308">
            <v>132319</v>
          </cell>
        </row>
        <row r="309">
          <cell r="C309" t="str">
            <v>10.10.84.200</v>
          </cell>
          <cell r="D309">
            <v>311450</v>
          </cell>
        </row>
        <row r="310">
          <cell r="C310" t="str">
            <v>10.10.168.201</v>
          </cell>
          <cell r="D310">
            <v>596086</v>
          </cell>
        </row>
        <row r="311">
          <cell r="C311" t="str">
            <v>10.0.17.201</v>
          </cell>
          <cell r="D311">
            <v>287601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379285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462922</v>
          </cell>
        </row>
        <row r="316">
          <cell r="C316" t="str">
            <v>10.10.120.200</v>
          </cell>
          <cell r="D316">
            <v>43628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403251</v>
          </cell>
        </row>
        <row r="320">
          <cell r="C320" t="str">
            <v>10.11.29.203</v>
          </cell>
          <cell r="D320">
            <v>365864</v>
          </cell>
        </row>
        <row r="321">
          <cell r="C321" t="str">
            <v>10.10.160.203</v>
          </cell>
          <cell r="D321">
            <v>502094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278684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559200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112149</v>
          </cell>
        </row>
        <row r="330">
          <cell r="C330" t="str">
            <v>10.0.9.203</v>
          </cell>
          <cell r="D330">
            <v>453396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167019</v>
          </cell>
        </row>
        <row r="335">
          <cell r="C335" t="str">
            <v>10.10.80.201</v>
          </cell>
          <cell r="D335">
            <v>452117</v>
          </cell>
        </row>
        <row r="336">
          <cell r="C336" t="str">
            <v>10.14.93.201</v>
          </cell>
          <cell r="D336">
            <v>143969</v>
          </cell>
        </row>
        <row r="337">
          <cell r="C337" t="str">
            <v>10.0.111.110</v>
          </cell>
          <cell r="D337">
            <v>165413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127703</v>
          </cell>
        </row>
        <row r="340">
          <cell r="C340" t="str">
            <v>10.10.189.201</v>
          </cell>
          <cell r="D340">
            <v>320601</v>
          </cell>
        </row>
        <row r="341">
          <cell r="C341" t="str">
            <v>10.0.26.204</v>
          </cell>
          <cell r="D341">
            <v>507514</v>
          </cell>
        </row>
        <row r="342">
          <cell r="C342" t="str">
            <v>10.0.28.205</v>
          </cell>
          <cell r="D342">
            <v>625375</v>
          </cell>
        </row>
        <row r="343">
          <cell r="C343" t="str">
            <v>10.11.98.200</v>
          </cell>
          <cell r="D343">
            <v>281271</v>
          </cell>
        </row>
        <row r="344">
          <cell r="C344" t="str">
            <v>10.10.100.110</v>
          </cell>
          <cell r="D344">
            <v>160755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573782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399339</v>
          </cell>
        </row>
        <row r="349">
          <cell r="C349" t="str">
            <v>10.10.84.202</v>
          </cell>
          <cell r="D349">
            <v>127956</v>
          </cell>
        </row>
        <row r="350">
          <cell r="C350" t="str">
            <v>10.10.141.207</v>
          </cell>
          <cell r="D350">
            <v>81041</v>
          </cell>
        </row>
        <row r="351">
          <cell r="C351" t="str">
            <v>10.14.93.203</v>
          </cell>
          <cell r="D351">
            <v>431038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96658</v>
          </cell>
        </row>
        <row r="354">
          <cell r="C354" t="str">
            <v>10.0.114.209</v>
          </cell>
          <cell r="D354">
            <v>83349</v>
          </cell>
        </row>
        <row r="355">
          <cell r="C355" t="str">
            <v>10.14.12.200</v>
          </cell>
          <cell r="D355">
            <v>496700</v>
          </cell>
        </row>
        <row r="356">
          <cell r="C356" t="str">
            <v>10.0.40.253</v>
          </cell>
          <cell r="D356">
            <v>13684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952335</v>
          </cell>
        </row>
        <row r="359">
          <cell r="C359" t="str">
            <v>10.10.162.200</v>
          </cell>
          <cell r="D359">
            <v>468262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667197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519892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105701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324000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419260</v>
          </cell>
        </row>
        <row r="373">
          <cell r="C373" t="str">
            <v>10.10.34.201</v>
          </cell>
          <cell r="D373">
            <v>349256</v>
          </cell>
        </row>
        <row r="374">
          <cell r="C374" t="str">
            <v>10.14.19.201</v>
          </cell>
          <cell r="D374">
            <v>300966</v>
          </cell>
        </row>
        <row r="375">
          <cell r="C375" t="str">
            <v>10.0.8.200</v>
          </cell>
          <cell r="D375">
            <v>688748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269475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320628</v>
          </cell>
        </row>
        <row r="382">
          <cell r="C382" t="str">
            <v>10.10.170.202</v>
          </cell>
          <cell r="D382">
            <v>129091</v>
          </cell>
        </row>
        <row r="383">
          <cell r="C383" t="str">
            <v>10.0.26.200</v>
          </cell>
          <cell r="D383">
            <v>294024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77802</v>
          </cell>
        </row>
        <row r="386">
          <cell r="C386" t="str">
            <v>10.10.12.200</v>
          </cell>
          <cell r="D386">
            <v>336658</v>
          </cell>
        </row>
        <row r="387">
          <cell r="C387" t="str">
            <v>10.0.19.2</v>
          </cell>
          <cell r="D387">
            <v>365221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1377798</v>
          </cell>
        </row>
        <row r="390">
          <cell r="C390" t="str">
            <v>10.10.206.210</v>
          </cell>
          <cell r="D390">
            <v>168107</v>
          </cell>
        </row>
        <row r="391">
          <cell r="C391" t="str">
            <v>10.10.23.201</v>
          </cell>
          <cell r="D391">
            <v>543558</v>
          </cell>
        </row>
        <row r="392">
          <cell r="C392" t="str">
            <v>10.10.34.200</v>
          </cell>
          <cell r="D392">
            <v>574596</v>
          </cell>
        </row>
        <row r="393">
          <cell r="C393" t="str">
            <v>10.0.40.201</v>
          </cell>
          <cell r="D393">
            <v>469997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322670</v>
          </cell>
        </row>
        <row r="396">
          <cell r="C396" t="str">
            <v>10.10.168.203</v>
          </cell>
          <cell r="D396">
            <v>142739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707185</v>
          </cell>
        </row>
        <row r="400">
          <cell r="C400" t="str">
            <v>10.10.251.201</v>
          </cell>
          <cell r="D400">
            <v>807467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347131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331420</v>
          </cell>
        </row>
        <row r="406">
          <cell r="C406" t="str">
            <v>10.10.77.10</v>
          </cell>
          <cell r="D406">
            <v>447786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482113</v>
          </cell>
        </row>
        <row r="409">
          <cell r="C409" t="str">
            <v>10.11.26.201</v>
          </cell>
          <cell r="D409">
            <v>37383</v>
          </cell>
        </row>
        <row r="410">
          <cell r="C410" t="str">
            <v>10.10.88.201</v>
          </cell>
          <cell r="D410">
            <v>269475</v>
          </cell>
        </row>
        <row r="411">
          <cell r="C411" t="str">
            <v>10.10.78.201</v>
          </cell>
          <cell r="D411">
            <v>109744</v>
          </cell>
        </row>
        <row r="412">
          <cell r="C412" t="str">
            <v>10.10.108.203</v>
          </cell>
          <cell r="D412">
            <v>643520</v>
          </cell>
        </row>
        <row r="413">
          <cell r="C413" t="str">
            <v>10.11.1.202</v>
          </cell>
          <cell r="D413">
            <v>359217</v>
          </cell>
        </row>
        <row r="414">
          <cell r="C414" t="str">
            <v>10.0.30.200</v>
          </cell>
          <cell r="D414">
            <v>565746</v>
          </cell>
        </row>
        <row r="415">
          <cell r="C415" t="str">
            <v>10.10.197.203</v>
          </cell>
          <cell r="D415">
            <v>365265</v>
          </cell>
        </row>
        <row r="416">
          <cell r="C416" t="str">
            <v>10.10.13.200</v>
          </cell>
          <cell r="D416">
            <v>39023</v>
          </cell>
        </row>
        <row r="417">
          <cell r="C417" t="str">
            <v>10.10.100.208</v>
          </cell>
          <cell r="D417">
            <v>13189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445576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89745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969404</v>
          </cell>
        </row>
        <row r="424">
          <cell r="C424" t="str">
            <v>10.14.19.200</v>
          </cell>
          <cell r="D424">
            <v>474261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395888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359532</v>
          </cell>
        </row>
        <row r="433">
          <cell r="C433" t="str">
            <v>10.11.71.202</v>
          </cell>
          <cell r="D433">
            <v>47529</v>
          </cell>
        </row>
        <row r="434">
          <cell r="C434" t="str">
            <v>10.0.7.203</v>
          </cell>
          <cell r="D434">
            <v>92452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43628</v>
          </cell>
        </row>
        <row r="439">
          <cell r="C439" t="str">
            <v>10.10.97.200</v>
          </cell>
          <cell r="D439">
            <v>226304</v>
          </cell>
        </row>
        <row r="440">
          <cell r="C440" t="str">
            <v>10.0.19.17</v>
          </cell>
          <cell r="D440">
            <v>621594</v>
          </cell>
        </row>
        <row r="441">
          <cell r="C441" t="str">
            <v>10.10.76.200</v>
          </cell>
          <cell r="D441">
            <v>384014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109130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38199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261496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258746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364634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162526</v>
          </cell>
        </row>
        <row r="456">
          <cell r="C456" t="str">
            <v>10.0.19.8</v>
          </cell>
          <cell r="D456">
            <v>918649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79314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364647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199675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115428</v>
          </cell>
        </row>
        <row r="465">
          <cell r="C465" t="str">
            <v>10.14.47.202</v>
          </cell>
          <cell r="D465">
            <v>430987</v>
          </cell>
        </row>
        <row r="466">
          <cell r="C466" t="str">
            <v>10.10.240.201</v>
          </cell>
          <cell r="D466">
            <v>329108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388848</v>
          </cell>
        </row>
        <row r="469">
          <cell r="C469" t="str">
            <v>10.10.233.200</v>
          </cell>
          <cell r="D469">
            <v>462426</v>
          </cell>
        </row>
        <row r="470">
          <cell r="C470" t="str">
            <v>10.11.3.202</v>
          </cell>
          <cell r="D470">
            <v>566092</v>
          </cell>
        </row>
        <row r="471">
          <cell r="C471" t="str">
            <v>10.10.85.202</v>
          </cell>
          <cell r="D471">
            <v>520311</v>
          </cell>
        </row>
        <row r="472">
          <cell r="C472" t="str">
            <v>10.10.135.201</v>
          </cell>
          <cell r="D472">
            <v>532511</v>
          </cell>
        </row>
        <row r="473">
          <cell r="C473" t="str">
            <v>10.0.13.203</v>
          </cell>
          <cell r="D473">
            <v>587593</v>
          </cell>
        </row>
        <row r="474">
          <cell r="C474" t="str">
            <v>10.10.6.202</v>
          </cell>
          <cell r="D474">
            <v>144486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130707</v>
          </cell>
        </row>
        <row r="482">
          <cell r="C482" t="str">
            <v>10.0.131.200</v>
          </cell>
          <cell r="D482">
            <v>240257</v>
          </cell>
        </row>
        <row r="483">
          <cell r="C483" t="str">
            <v>10.11.36.200</v>
          </cell>
          <cell r="D483">
            <v>238184</v>
          </cell>
        </row>
        <row r="484">
          <cell r="C484" t="str">
            <v>10.10.11.200</v>
          </cell>
          <cell r="D484">
            <v>399569</v>
          </cell>
        </row>
        <row r="485">
          <cell r="C485" t="str">
            <v>10.0.13.200</v>
          </cell>
          <cell r="D485">
            <v>705282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40071</v>
          </cell>
        </row>
        <row r="490">
          <cell r="C490" t="str">
            <v>10.10.91.201</v>
          </cell>
          <cell r="D490">
            <v>311274</v>
          </cell>
        </row>
        <row r="491">
          <cell r="C491" t="str">
            <v>10.0.40.200</v>
          </cell>
          <cell r="D491">
            <v>444953</v>
          </cell>
        </row>
        <row r="492">
          <cell r="C492" t="str">
            <v>10.10.206.200</v>
          </cell>
          <cell r="D492">
            <v>766025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221969</v>
          </cell>
        </row>
        <row r="496">
          <cell r="C496" t="str">
            <v>10.11.83.200</v>
          </cell>
          <cell r="D496">
            <v>191443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512938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979339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165413</v>
          </cell>
        </row>
        <row r="503">
          <cell r="C503" t="str">
            <v>10.10.211.201</v>
          </cell>
          <cell r="D503">
            <v>520644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97832</v>
          </cell>
        </row>
        <row r="506">
          <cell r="C506" t="str">
            <v>10.11.29.202</v>
          </cell>
          <cell r="D506">
            <v>98861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519537</v>
          </cell>
        </row>
        <row r="509">
          <cell r="C509" t="str">
            <v>10.14.51.200</v>
          </cell>
          <cell r="D509">
            <v>346834</v>
          </cell>
        </row>
        <row r="510">
          <cell r="C510" t="str">
            <v>10.0.6.3</v>
          </cell>
          <cell r="D510">
            <v>1744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237188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74771</v>
          </cell>
        </row>
        <row r="516">
          <cell r="C516" t="str">
            <v>10.10.206.202</v>
          </cell>
          <cell r="D516">
            <v>100732</v>
          </cell>
        </row>
        <row r="517">
          <cell r="C517" t="str">
            <v>10.0.36.211</v>
          </cell>
          <cell r="D517">
            <v>125075</v>
          </cell>
        </row>
        <row r="518">
          <cell r="C518" t="str">
            <v>10.0.19.203</v>
          </cell>
          <cell r="D518">
            <v>665374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918649</v>
          </cell>
        </row>
        <row r="521">
          <cell r="C521" t="str">
            <v>10.10.206.206</v>
          </cell>
          <cell r="D521">
            <v>88922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27178</v>
          </cell>
        </row>
        <row r="524">
          <cell r="C524" t="str">
            <v>10.10.230.203</v>
          </cell>
          <cell r="D524">
            <v>590403</v>
          </cell>
        </row>
        <row r="525">
          <cell r="C525" t="str">
            <v>10.10.80.200</v>
          </cell>
          <cell r="D525">
            <v>613213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510902</v>
          </cell>
        </row>
        <row r="528">
          <cell r="C528" t="str">
            <v>10.10.17.201</v>
          </cell>
          <cell r="D528">
            <v>393540</v>
          </cell>
        </row>
        <row r="529">
          <cell r="C529" t="str">
            <v>10.0.40.208</v>
          </cell>
          <cell r="D529">
            <v>126150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365360</v>
          </cell>
        </row>
        <row r="532">
          <cell r="C532" t="str">
            <v>10.0.36.104</v>
          </cell>
          <cell r="D532">
            <v>10675</v>
          </cell>
        </row>
        <row r="533">
          <cell r="C533" t="str">
            <v>10.10.60.200</v>
          </cell>
          <cell r="D533">
            <v>117358</v>
          </cell>
        </row>
        <row r="534">
          <cell r="C534" t="str">
            <v>10.10.159.201</v>
          </cell>
          <cell r="D534">
            <v>61776</v>
          </cell>
        </row>
        <row r="535">
          <cell r="C535" t="str">
            <v>10.11.7.201</v>
          </cell>
          <cell r="D535">
            <v>27578</v>
          </cell>
        </row>
        <row r="536">
          <cell r="C536" t="str">
            <v>10.10.42.203</v>
          </cell>
          <cell r="D536">
            <v>519892</v>
          </cell>
        </row>
        <row r="537">
          <cell r="C537" t="str">
            <v>10.10.252.201</v>
          </cell>
          <cell r="D537">
            <v>624109</v>
          </cell>
        </row>
        <row r="538">
          <cell r="C538" t="str">
            <v>10.0.33.28</v>
          </cell>
          <cell r="D538">
            <v>33651</v>
          </cell>
        </row>
        <row r="539">
          <cell r="C539" t="str">
            <v>10.0.19.8</v>
          </cell>
          <cell r="D539">
            <v>918649</v>
          </cell>
        </row>
        <row r="540">
          <cell r="C540" t="str">
            <v>10.10.230.202</v>
          </cell>
          <cell r="D540">
            <v>602137</v>
          </cell>
        </row>
        <row r="541">
          <cell r="C541" t="str">
            <v>10.0.32.203</v>
          </cell>
          <cell r="D541">
            <v>806754</v>
          </cell>
        </row>
        <row r="542">
          <cell r="C542" t="str">
            <v>10.10.155.200</v>
          </cell>
          <cell r="D542">
            <v>139109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189230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20300</v>
          </cell>
        </row>
        <row r="547">
          <cell r="C547" t="str">
            <v>10.0.36.15</v>
          </cell>
          <cell r="D547">
            <v>10237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711042</v>
          </cell>
        </row>
        <row r="550">
          <cell r="C550" t="str">
            <v>10.11.8.210</v>
          </cell>
          <cell r="D550">
            <v>566266</v>
          </cell>
        </row>
        <row r="551">
          <cell r="C551" t="str">
            <v>10.0.22.206</v>
          </cell>
          <cell r="D551">
            <v>157416</v>
          </cell>
        </row>
        <row r="552">
          <cell r="C552" t="str">
            <v>10.0.135.210</v>
          </cell>
          <cell r="D552">
            <v>128010</v>
          </cell>
        </row>
        <row r="553">
          <cell r="C553" t="str">
            <v>10.0.135.155</v>
          </cell>
          <cell r="D553">
            <v>456059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662522</v>
          </cell>
        </row>
        <row r="557">
          <cell r="C557" t="str">
            <v>10.0.36.45</v>
          </cell>
          <cell r="D557">
            <v>14513</v>
          </cell>
        </row>
        <row r="558">
          <cell r="C558" t="str">
            <v>10.0.40.253</v>
          </cell>
          <cell r="D558">
            <v>13684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94621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99395</v>
          </cell>
        </row>
        <row r="567">
          <cell r="C567" t="str">
            <v>10.11.23.201</v>
          </cell>
          <cell r="D567">
            <v>187026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193215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150935</v>
          </cell>
        </row>
        <row r="572">
          <cell r="C572" t="str">
            <v>10.0.114.99</v>
          </cell>
          <cell r="D572">
            <v>103881</v>
          </cell>
        </row>
        <row r="573">
          <cell r="C573" t="str">
            <v>10.0.31.200</v>
          </cell>
          <cell r="D573">
            <v>427593</v>
          </cell>
        </row>
        <row r="574">
          <cell r="C574" t="str">
            <v>10.11.9.203</v>
          </cell>
          <cell r="D574">
            <v>590263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77694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321296</v>
          </cell>
        </row>
        <row r="580">
          <cell r="C580" t="str">
            <v>10.10.83.201</v>
          </cell>
          <cell r="D580">
            <v>355102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143200</v>
          </cell>
        </row>
        <row r="584">
          <cell r="C584" t="str">
            <v>10.0.8.83</v>
          </cell>
          <cell r="D584">
            <v>100955</v>
          </cell>
        </row>
        <row r="585">
          <cell r="C585" t="str">
            <v>10.0.40.231</v>
          </cell>
          <cell r="D585">
            <v>53524</v>
          </cell>
        </row>
        <row r="586">
          <cell r="C586" t="str">
            <v>10.14.11.200</v>
          </cell>
          <cell r="D586">
            <v>384477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266770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535243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647766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113176</v>
          </cell>
        </row>
        <row r="7">
          <cell r="C7" t="str">
            <v>10.10.165.203</v>
          </cell>
          <cell r="D7">
            <v>299004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322292</v>
          </cell>
        </row>
        <row r="12">
          <cell r="C12" t="str">
            <v>10.10.89.200</v>
          </cell>
          <cell r="D12">
            <v>171349</v>
          </cell>
        </row>
        <row r="13">
          <cell r="C13" t="str">
            <v>10.10.56.201</v>
          </cell>
          <cell r="D13">
            <v>237205</v>
          </cell>
        </row>
        <row r="14">
          <cell r="C14" t="str">
            <v>10.10.141.200</v>
          </cell>
          <cell r="D14">
            <v>601341</v>
          </cell>
        </row>
        <row r="15">
          <cell r="C15" t="str">
            <v>10.10.171.14</v>
          </cell>
          <cell r="D15">
            <v>294855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561100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90001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422032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362818</v>
          </cell>
        </row>
        <row r="28">
          <cell r="C28" t="str">
            <v>10.0.131.25</v>
          </cell>
          <cell r="D28">
            <v>173448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162656</v>
          </cell>
        </row>
        <row r="31">
          <cell r="C31" t="str">
            <v>10.11.28.201</v>
          </cell>
          <cell r="D31">
            <v>424842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4125</v>
          </cell>
        </row>
        <row r="34">
          <cell r="C34" t="str">
            <v>10.10.148.200</v>
          </cell>
          <cell r="D34">
            <v>101229</v>
          </cell>
        </row>
        <row r="35">
          <cell r="C35" t="str">
            <v>10.10.128.200</v>
          </cell>
          <cell r="D35">
            <v>354880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27190</v>
          </cell>
        </row>
        <row r="38">
          <cell r="C38" t="str">
            <v>10.10.64.200</v>
          </cell>
          <cell r="D38">
            <v>180203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360972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197135</v>
          </cell>
        </row>
        <row r="43">
          <cell r="C43" t="str">
            <v>10.10.189.201</v>
          </cell>
          <cell r="D43">
            <v>320918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962640</v>
          </cell>
        </row>
        <row r="46">
          <cell r="C46" t="str">
            <v>10.10.180.210</v>
          </cell>
          <cell r="D46">
            <v>460707</v>
          </cell>
        </row>
        <row r="47">
          <cell r="C47" t="str">
            <v>10.10.186.200</v>
          </cell>
          <cell r="D47">
            <v>92144</v>
          </cell>
        </row>
        <row r="48">
          <cell r="C48" t="str">
            <v>10.10.155.200</v>
          </cell>
          <cell r="D48">
            <v>139203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458099</v>
          </cell>
        </row>
        <row r="51">
          <cell r="C51" t="str">
            <v>10.0.25.201</v>
          </cell>
          <cell r="D51">
            <v>261532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592204</v>
          </cell>
        </row>
        <row r="55">
          <cell r="C55" t="str">
            <v>10.0.36.104</v>
          </cell>
          <cell r="D55">
            <v>10724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667451</v>
          </cell>
        </row>
        <row r="58">
          <cell r="C58" t="str">
            <v>10.14.11.203</v>
          </cell>
          <cell r="D58">
            <v>777623</v>
          </cell>
        </row>
        <row r="59">
          <cell r="C59" t="str">
            <v>10.10.222.200</v>
          </cell>
          <cell r="D59">
            <v>152088</v>
          </cell>
        </row>
        <row r="60">
          <cell r="C60" t="str">
            <v>10.0.114.209</v>
          </cell>
          <cell r="D60">
            <v>83717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446268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535263</v>
          </cell>
        </row>
        <row r="68">
          <cell r="C68" t="str">
            <v>10.10.44.200</v>
          </cell>
          <cell r="D68">
            <v>64736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576695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198092</v>
          </cell>
        </row>
        <row r="73">
          <cell r="C73" t="str">
            <v>10.14.14.203</v>
          </cell>
          <cell r="D73">
            <v>117950</v>
          </cell>
        </row>
        <row r="74">
          <cell r="C74" t="str">
            <v>10.11.26.200</v>
          </cell>
          <cell r="D74">
            <v>600185</v>
          </cell>
        </row>
        <row r="75">
          <cell r="C75" t="str">
            <v>10.10.16.201</v>
          </cell>
          <cell r="D75">
            <v>179775</v>
          </cell>
        </row>
        <row r="76">
          <cell r="C76" t="str">
            <v>10.0.16.206</v>
          </cell>
          <cell r="D76">
            <v>1661715</v>
          </cell>
        </row>
        <row r="77">
          <cell r="C77" t="str">
            <v>10.10.43.201</v>
          </cell>
          <cell r="D77">
            <v>424014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322440</v>
          </cell>
        </row>
        <row r="83">
          <cell r="C83" t="str">
            <v>10.14.9.201</v>
          </cell>
          <cell r="D83">
            <v>677873</v>
          </cell>
        </row>
        <row r="84">
          <cell r="C84" t="str">
            <v>10.10.14.240</v>
          </cell>
          <cell r="D84">
            <v>224288</v>
          </cell>
        </row>
        <row r="85">
          <cell r="C85" t="str">
            <v>10.0.15.18</v>
          </cell>
          <cell r="D85">
            <v>851246</v>
          </cell>
        </row>
        <row r="86">
          <cell r="C86" t="str">
            <v>10.10.81.201</v>
          </cell>
          <cell r="D86">
            <v>89907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191743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475055</v>
          </cell>
        </row>
        <row r="92">
          <cell r="C92" t="str">
            <v>10.0.16.205</v>
          </cell>
          <cell r="D92">
            <v>241847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100918</v>
          </cell>
        </row>
        <row r="95">
          <cell r="C95" t="str">
            <v>10.10.168.202</v>
          </cell>
          <cell r="D95">
            <v>186579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231403</v>
          </cell>
        </row>
        <row r="99">
          <cell r="C99" t="str">
            <v>10.14.14.201</v>
          </cell>
          <cell r="D99">
            <v>611310</v>
          </cell>
        </row>
        <row r="100">
          <cell r="C100" t="str">
            <v>10.10.9.200</v>
          </cell>
          <cell r="D100">
            <v>104603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380495</v>
          </cell>
        </row>
        <row r="103">
          <cell r="C103" t="str">
            <v>10.14.35.202</v>
          </cell>
          <cell r="D103">
            <v>343093</v>
          </cell>
        </row>
        <row r="104">
          <cell r="C104" t="str">
            <v>10.0.40.203</v>
          </cell>
          <cell r="D104">
            <v>692769</v>
          </cell>
        </row>
        <row r="105">
          <cell r="C105" t="str">
            <v>10.0.27.53</v>
          </cell>
          <cell r="D105">
            <v>103939</v>
          </cell>
        </row>
        <row r="106">
          <cell r="C106" t="str">
            <v>10.10.171.207</v>
          </cell>
          <cell r="D106">
            <v>201747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714866</v>
          </cell>
        </row>
        <row r="109">
          <cell r="C109" t="str">
            <v>10.10.201.200</v>
          </cell>
          <cell r="D109">
            <v>35032</v>
          </cell>
        </row>
        <row r="110">
          <cell r="C110" t="str">
            <v>10.14.84.199</v>
          </cell>
          <cell r="D110">
            <v>355781</v>
          </cell>
        </row>
        <row r="111">
          <cell r="C111" t="str">
            <v>10.10.125.201</v>
          </cell>
          <cell r="D111">
            <v>717716</v>
          </cell>
        </row>
        <row r="112">
          <cell r="C112" t="str">
            <v>10.10.85.200</v>
          </cell>
          <cell r="D112">
            <v>259178</v>
          </cell>
        </row>
        <row r="113">
          <cell r="C113" t="str">
            <v>10.10.171.205</v>
          </cell>
          <cell r="D113">
            <v>99416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289737</v>
          </cell>
        </row>
        <row r="116">
          <cell r="C116" t="str">
            <v>10.10.148.201</v>
          </cell>
          <cell r="D116">
            <v>563204</v>
          </cell>
        </row>
        <row r="117">
          <cell r="C117" t="str">
            <v>10.10.73.210</v>
          </cell>
          <cell r="D117">
            <v>86370</v>
          </cell>
        </row>
        <row r="118">
          <cell r="C118" t="str">
            <v>10.10.135.200</v>
          </cell>
          <cell r="D118">
            <v>122904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228497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559541</v>
          </cell>
        </row>
        <row r="123">
          <cell r="C123" t="str">
            <v>10.10.59.201</v>
          </cell>
          <cell r="D123">
            <v>285695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117443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364311</v>
          </cell>
        </row>
        <row r="130">
          <cell r="C130" t="str">
            <v>10.10.186.203</v>
          </cell>
          <cell r="D130">
            <v>352834</v>
          </cell>
        </row>
        <row r="131">
          <cell r="C131" t="str">
            <v>10.10.0.200</v>
          </cell>
          <cell r="D131">
            <v>32984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263354</v>
          </cell>
        </row>
        <row r="134">
          <cell r="C134" t="str">
            <v>10.10.7.201</v>
          </cell>
          <cell r="D134">
            <v>211596</v>
          </cell>
        </row>
        <row r="135">
          <cell r="C135" t="str">
            <v>10.11.73.202</v>
          </cell>
          <cell r="D135">
            <v>496191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165537</v>
          </cell>
        </row>
        <row r="138">
          <cell r="C138" t="str">
            <v>10.14.11.202</v>
          </cell>
          <cell r="D138">
            <v>444998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462455</v>
          </cell>
        </row>
        <row r="145">
          <cell r="C145" t="str">
            <v>10.10.60.201</v>
          </cell>
          <cell r="D145">
            <v>524918</v>
          </cell>
        </row>
        <row r="146">
          <cell r="C146" t="str">
            <v>10.0.36.47</v>
          </cell>
          <cell r="D146">
            <v>130304</v>
          </cell>
        </row>
        <row r="147">
          <cell r="C147" t="str">
            <v>10.14.7.200</v>
          </cell>
          <cell r="D147">
            <v>114810</v>
          </cell>
        </row>
        <row r="148">
          <cell r="C148" t="str">
            <v>10.0.36.55</v>
          </cell>
          <cell r="D148">
            <v>263734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146797</v>
          </cell>
        </row>
        <row r="153">
          <cell r="C153" t="str">
            <v>10.14.16.200</v>
          </cell>
          <cell r="D153">
            <v>129038</v>
          </cell>
        </row>
        <row r="154">
          <cell r="C154" t="str">
            <v>10.10.161.201</v>
          </cell>
          <cell r="D154">
            <v>607869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561318</v>
          </cell>
        </row>
        <row r="158">
          <cell r="C158" t="str">
            <v>10.0.16.204</v>
          </cell>
          <cell r="D158">
            <v>788067</v>
          </cell>
        </row>
        <row r="159">
          <cell r="C159" t="str">
            <v>10.10.186.202</v>
          </cell>
          <cell r="D159">
            <v>286127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615917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525485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167827</v>
          </cell>
        </row>
        <row r="168">
          <cell r="C168" t="str">
            <v>10.10.83.203</v>
          </cell>
          <cell r="D168">
            <v>585334</v>
          </cell>
        </row>
        <row r="169">
          <cell r="C169" t="str">
            <v>10.10.210.200</v>
          </cell>
          <cell r="D169">
            <v>358547</v>
          </cell>
        </row>
        <row r="170">
          <cell r="C170" t="str">
            <v>10.10.119.200</v>
          </cell>
          <cell r="D170">
            <v>457570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307968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933480</v>
          </cell>
        </row>
        <row r="177">
          <cell r="C177" t="str">
            <v>10.10.128.230</v>
          </cell>
          <cell r="D177">
            <v>130479</v>
          </cell>
        </row>
        <row r="178">
          <cell r="C178" t="str">
            <v>10.10.252.200</v>
          </cell>
          <cell r="D178">
            <v>212868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750571</v>
          </cell>
        </row>
        <row r="182">
          <cell r="C182" t="str">
            <v>10.10.211.202</v>
          </cell>
          <cell r="D182">
            <v>209976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467909</v>
          </cell>
        </row>
        <row r="185">
          <cell r="C185" t="str">
            <v>10.10.171.13</v>
          </cell>
          <cell r="D185">
            <v>216732</v>
          </cell>
        </row>
        <row r="186">
          <cell r="C186" t="str">
            <v>10.10.184.201</v>
          </cell>
          <cell r="D186">
            <v>146143</v>
          </cell>
        </row>
        <row r="187">
          <cell r="C187" t="str">
            <v>10.10.74.200</v>
          </cell>
          <cell r="D187">
            <v>562439</v>
          </cell>
        </row>
        <row r="188">
          <cell r="C188" t="str">
            <v>10.10.10.200</v>
          </cell>
          <cell r="D188">
            <v>465135</v>
          </cell>
        </row>
        <row r="189">
          <cell r="C189" t="str">
            <v>10.10.100.205</v>
          </cell>
          <cell r="D189">
            <v>396771</v>
          </cell>
        </row>
        <row r="190">
          <cell r="C190" t="str">
            <v>10.11.5.201</v>
          </cell>
          <cell r="D190">
            <v>494519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498673</v>
          </cell>
        </row>
        <row r="193">
          <cell r="C193" t="str">
            <v>10.0.6.80</v>
          </cell>
          <cell r="D193">
            <v>52631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382131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193302</v>
          </cell>
        </row>
        <row r="200">
          <cell r="C200" t="str">
            <v>10.11.99.201</v>
          </cell>
          <cell r="D200">
            <v>96407</v>
          </cell>
        </row>
        <row r="201">
          <cell r="C201" t="str">
            <v>10.10.162.202</v>
          </cell>
          <cell r="D201">
            <v>253335</v>
          </cell>
        </row>
        <row r="202">
          <cell r="C202" t="str">
            <v>10.10.180.204</v>
          </cell>
          <cell r="D202">
            <v>115138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1686241</v>
          </cell>
        </row>
        <row r="206">
          <cell r="C206" t="str">
            <v>10.10.71.200</v>
          </cell>
          <cell r="D206">
            <v>674782</v>
          </cell>
        </row>
        <row r="207">
          <cell r="C207" t="str">
            <v>10.10.59.200</v>
          </cell>
          <cell r="D207">
            <v>775407</v>
          </cell>
        </row>
        <row r="208">
          <cell r="C208" t="str">
            <v>10.11.24.200</v>
          </cell>
          <cell r="D208">
            <v>331556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265326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823587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647710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472193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267574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159721</v>
          </cell>
        </row>
        <row r="230">
          <cell r="C230" t="str">
            <v>10.10.81.208</v>
          </cell>
          <cell r="D230">
            <v>210030</v>
          </cell>
        </row>
        <row r="231">
          <cell r="C231" t="str">
            <v>10.11.39.200</v>
          </cell>
          <cell r="D231">
            <v>406525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128368</v>
          </cell>
        </row>
        <row r="235">
          <cell r="C235" t="str">
            <v>10.11.28.203</v>
          </cell>
          <cell r="D235">
            <v>107404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209766</v>
          </cell>
        </row>
        <row r="238">
          <cell r="C238" t="str">
            <v>10.11.11.202</v>
          </cell>
          <cell r="D238">
            <v>547588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215196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494163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99172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568912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229264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286433</v>
          </cell>
        </row>
        <row r="258">
          <cell r="C258" t="str">
            <v>10.10.166.201</v>
          </cell>
          <cell r="D258">
            <v>665748</v>
          </cell>
        </row>
        <row r="259">
          <cell r="C259" t="str">
            <v>10.10.56.200</v>
          </cell>
          <cell r="D259">
            <v>96666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221792</v>
          </cell>
        </row>
        <row r="263">
          <cell r="C263" t="str">
            <v>10.10.146.201</v>
          </cell>
          <cell r="D263">
            <v>153041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629090</v>
          </cell>
        </row>
        <row r="266">
          <cell r="C266" t="str">
            <v>10.0.21.1</v>
          </cell>
          <cell r="D266">
            <v>782640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262532</v>
          </cell>
        </row>
        <row r="270">
          <cell r="C270" t="str">
            <v>10.10.7.200</v>
          </cell>
          <cell r="D270">
            <v>184629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455265</v>
          </cell>
        </row>
        <row r="275">
          <cell r="C275" t="str">
            <v>10.10.139.201</v>
          </cell>
          <cell r="D275">
            <v>432284</v>
          </cell>
        </row>
        <row r="276">
          <cell r="C276" t="str">
            <v>10.11.31.200</v>
          </cell>
          <cell r="D276">
            <v>553376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283420</v>
          </cell>
        </row>
        <row r="282">
          <cell r="C282" t="str">
            <v>10.14.89.200</v>
          </cell>
          <cell r="D282">
            <v>560108</v>
          </cell>
        </row>
        <row r="283">
          <cell r="C283" t="str">
            <v>10.0.24.201</v>
          </cell>
          <cell r="D283">
            <v>969676</v>
          </cell>
        </row>
        <row r="284">
          <cell r="C284" t="str">
            <v>10.14.8.201</v>
          </cell>
          <cell r="D284">
            <v>502763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213397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427980</v>
          </cell>
        </row>
        <row r="292">
          <cell r="C292" t="str">
            <v>10.10.170.200</v>
          </cell>
          <cell r="D292">
            <v>374596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812952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53575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235854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62246</v>
          </cell>
        </row>
        <row r="304">
          <cell r="C304" t="str">
            <v>10.10.88.200</v>
          </cell>
          <cell r="D304">
            <v>651487</v>
          </cell>
        </row>
        <row r="305">
          <cell r="C305" t="str">
            <v>10.10.75.202</v>
          </cell>
          <cell r="D305">
            <v>534662</v>
          </cell>
        </row>
        <row r="306">
          <cell r="C306" t="str">
            <v>10.10.64.102</v>
          </cell>
          <cell r="D306">
            <v>171490</v>
          </cell>
        </row>
        <row r="307">
          <cell r="C307" t="str">
            <v>10.10.209.200</v>
          </cell>
          <cell r="D307">
            <v>699041</v>
          </cell>
        </row>
        <row r="308">
          <cell r="C308" t="str">
            <v>10.10.129.203</v>
          </cell>
          <cell r="D308">
            <v>132335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596780</v>
          </cell>
        </row>
        <row r="311">
          <cell r="C311" t="str">
            <v>10.0.17.201</v>
          </cell>
          <cell r="D311">
            <v>289817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379405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463538</v>
          </cell>
        </row>
        <row r="316">
          <cell r="C316" t="str">
            <v>10.10.120.200</v>
          </cell>
          <cell r="D316">
            <v>43763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366324</v>
          </cell>
        </row>
        <row r="321">
          <cell r="C321" t="str">
            <v>10.10.160.203</v>
          </cell>
          <cell r="D321">
            <v>502331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278774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559805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112457</v>
          </cell>
        </row>
        <row r="330">
          <cell r="C330" t="str">
            <v>10.0.9.203</v>
          </cell>
          <cell r="D330">
            <v>453434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167164</v>
          </cell>
        </row>
        <row r="335">
          <cell r="C335" t="str">
            <v>10.10.80.201</v>
          </cell>
          <cell r="D335">
            <v>452187</v>
          </cell>
        </row>
        <row r="336">
          <cell r="C336" t="str">
            <v>10.14.93.201</v>
          </cell>
          <cell r="D336">
            <v>144208</v>
          </cell>
        </row>
        <row r="337">
          <cell r="C337" t="str">
            <v>10.0.111.110</v>
          </cell>
          <cell r="D337">
            <v>165480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127903</v>
          </cell>
        </row>
        <row r="340">
          <cell r="C340" t="str">
            <v>10.10.189.201</v>
          </cell>
          <cell r="D340">
            <v>320918</v>
          </cell>
        </row>
        <row r="341">
          <cell r="C341" t="str">
            <v>10.0.26.204</v>
          </cell>
          <cell r="D341">
            <v>507958</v>
          </cell>
        </row>
        <row r="342">
          <cell r="C342" t="str">
            <v>10.0.28.205</v>
          </cell>
          <cell r="D342">
            <v>625637</v>
          </cell>
        </row>
        <row r="343">
          <cell r="C343" t="str">
            <v>10.11.98.200</v>
          </cell>
          <cell r="D343">
            <v>281442</v>
          </cell>
        </row>
        <row r="344">
          <cell r="C344" t="str">
            <v>10.10.100.110</v>
          </cell>
          <cell r="D344">
            <v>161168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574544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399344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81056</v>
          </cell>
        </row>
        <row r="351">
          <cell r="C351" t="str">
            <v>10.14.93.203</v>
          </cell>
          <cell r="D351">
            <v>431342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96666</v>
          </cell>
        </row>
        <row r="354">
          <cell r="C354" t="str">
            <v>10.0.114.209</v>
          </cell>
          <cell r="D354">
            <v>83717</v>
          </cell>
        </row>
        <row r="355">
          <cell r="C355" t="str">
            <v>10.14.12.200</v>
          </cell>
          <cell r="D355">
            <v>496742</v>
          </cell>
        </row>
        <row r="356">
          <cell r="C356" t="str">
            <v>10.0.40.253</v>
          </cell>
          <cell r="D356">
            <v>13841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952489</v>
          </cell>
        </row>
        <row r="359">
          <cell r="C359" t="str">
            <v>10.10.162.200</v>
          </cell>
          <cell r="D359">
            <v>468872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520689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105756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324020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419967</v>
          </cell>
        </row>
        <row r="373">
          <cell r="C373" t="str">
            <v>10.10.34.201</v>
          </cell>
          <cell r="D373">
            <v>349468</v>
          </cell>
        </row>
        <row r="374">
          <cell r="C374" t="str">
            <v>10.14.19.201</v>
          </cell>
          <cell r="D374">
            <v>301055</v>
          </cell>
        </row>
        <row r="375">
          <cell r="C375" t="str">
            <v>10.0.8.200</v>
          </cell>
          <cell r="D375">
            <v>689163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269548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157033</v>
          </cell>
        </row>
        <row r="381">
          <cell r="C381" t="str">
            <v>10.10.159.200</v>
          </cell>
          <cell r="D381">
            <v>320896</v>
          </cell>
        </row>
        <row r="382">
          <cell r="C382" t="str">
            <v>10.10.170.202</v>
          </cell>
          <cell r="D382">
            <v>129173</v>
          </cell>
        </row>
        <row r="383">
          <cell r="C383" t="str">
            <v>10.0.26.200</v>
          </cell>
          <cell r="D383">
            <v>294069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77866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365373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1378179</v>
          </cell>
        </row>
        <row r="390">
          <cell r="C390" t="str">
            <v>10.10.206.210</v>
          </cell>
          <cell r="D390">
            <v>168739</v>
          </cell>
        </row>
        <row r="391">
          <cell r="C391" t="str">
            <v>10.10.23.201</v>
          </cell>
          <cell r="D391">
            <v>544111</v>
          </cell>
        </row>
        <row r="392">
          <cell r="C392" t="str">
            <v>10.10.34.200</v>
          </cell>
          <cell r="D392">
            <v>575496</v>
          </cell>
        </row>
        <row r="393">
          <cell r="C393" t="str">
            <v>10.0.40.201</v>
          </cell>
          <cell r="D393">
            <v>470466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143063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707732</v>
          </cell>
        </row>
        <row r="400">
          <cell r="C400" t="str">
            <v>10.10.251.201</v>
          </cell>
          <cell r="D400">
            <v>809768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331723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482594</v>
          </cell>
        </row>
        <row r="409">
          <cell r="C409" t="str">
            <v>10.11.26.201</v>
          </cell>
          <cell r="D409">
            <v>37394</v>
          </cell>
        </row>
        <row r="410">
          <cell r="C410" t="str">
            <v>10.10.88.201</v>
          </cell>
          <cell r="D410">
            <v>269548</v>
          </cell>
        </row>
        <row r="411">
          <cell r="C411" t="str">
            <v>10.10.78.201</v>
          </cell>
          <cell r="D411">
            <v>109747</v>
          </cell>
        </row>
        <row r="412">
          <cell r="C412" t="str">
            <v>10.10.108.203</v>
          </cell>
          <cell r="D412">
            <v>644720</v>
          </cell>
        </row>
        <row r="413">
          <cell r="C413" t="str">
            <v>10.11.1.202</v>
          </cell>
          <cell r="D413">
            <v>359441</v>
          </cell>
        </row>
        <row r="414">
          <cell r="C414" t="str">
            <v>10.0.30.200</v>
          </cell>
          <cell r="D414">
            <v>565931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39053</v>
          </cell>
        </row>
        <row r="417">
          <cell r="C417" t="str">
            <v>10.10.100.208</v>
          </cell>
          <cell r="D417">
            <v>13267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446268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89907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969801</v>
          </cell>
        </row>
        <row r="424">
          <cell r="C424" t="str">
            <v>10.14.19.200</v>
          </cell>
          <cell r="D424">
            <v>474796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395896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370989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360360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92551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43763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621928</v>
          </cell>
        </row>
        <row r="441">
          <cell r="C441" t="str">
            <v>10.10.76.200</v>
          </cell>
          <cell r="D441">
            <v>384293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109270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38382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261741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364697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162632</v>
          </cell>
        </row>
        <row r="456">
          <cell r="C456" t="str">
            <v>10.0.19.8</v>
          </cell>
          <cell r="D456">
            <v>918658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364665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199774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115658</v>
          </cell>
        </row>
        <row r="465">
          <cell r="C465" t="str">
            <v>10.14.47.202</v>
          </cell>
          <cell r="D465">
            <v>431462</v>
          </cell>
        </row>
        <row r="466">
          <cell r="C466" t="str">
            <v>10.10.240.201</v>
          </cell>
          <cell r="D466">
            <v>329577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389071</v>
          </cell>
        </row>
        <row r="469">
          <cell r="C469" t="str">
            <v>10.10.233.200</v>
          </cell>
          <cell r="D469">
            <v>462985</v>
          </cell>
        </row>
        <row r="470">
          <cell r="C470" t="str">
            <v>10.11.3.202</v>
          </cell>
          <cell r="D470">
            <v>566666</v>
          </cell>
        </row>
        <row r="471">
          <cell r="C471" t="str">
            <v>10.10.85.202</v>
          </cell>
          <cell r="D471">
            <v>521107</v>
          </cell>
        </row>
        <row r="472">
          <cell r="C472" t="str">
            <v>10.10.135.201</v>
          </cell>
          <cell r="D472">
            <v>533198</v>
          </cell>
        </row>
        <row r="473">
          <cell r="C473" t="str">
            <v>10.0.13.203</v>
          </cell>
          <cell r="D473">
            <v>589092</v>
          </cell>
        </row>
        <row r="474">
          <cell r="C474" t="str">
            <v>10.10.6.202</v>
          </cell>
          <cell r="D474">
            <v>144527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130815</v>
          </cell>
        </row>
        <row r="482">
          <cell r="C482" t="str">
            <v>10.0.131.200</v>
          </cell>
          <cell r="D482">
            <v>240499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400013</v>
          </cell>
        </row>
        <row r="485">
          <cell r="C485" t="str">
            <v>10.0.13.200</v>
          </cell>
          <cell r="D485">
            <v>705371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40073</v>
          </cell>
        </row>
        <row r="490">
          <cell r="C490" t="str">
            <v>10.10.91.201</v>
          </cell>
          <cell r="D490">
            <v>311342</v>
          </cell>
        </row>
        <row r="491">
          <cell r="C491" t="str">
            <v>10.0.40.200</v>
          </cell>
          <cell r="D491">
            <v>445227</v>
          </cell>
        </row>
        <row r="492">
          <cell r="C492" t="str">
            <v>10.10.206.200</v>
          </cell>
          <cell r="D492">
            <v>766941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222153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513112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980774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165480</v>
          </cell>
        </row>
        <row r="503">
          <cell r="C503" t="str">
            <v>10.10.211.201</v>
          </cell>
          <cell r="D503">
            <v>521005</v>
          </cell>
        </row>
        <row r="504">
          <cell r="C504" t="str">
            <v>10.14.80.201</v>
          </cell>
          <cell r="D504">
            <v>111143</v>
          </cell>
        </row>
        <row r="505">
          <cell r="C505" t="str">
            <v>10.14.47.201</v>
          </cell>
          <cell r="D505">
            <v>98282</v>
          </cell>
        </row>
        <row r="506">
          <cell r="C506" t="str">
            <v>10.11.29.202</v>
          </cell>
          <cell r="D506">
            <v>99172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520099</v>
          </cell>
        </row>
        <row r="509">
          <cell r="C509" t="str">
            <v>10.14.51.200</v>
          </cell>
          <cell r="D509">
            <v>347115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237205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74879</v>
          </cell>
        </row>
        <row r="516">
          <cell r="C516" t="str">
            <v>10.10.206.202</v>
          </cell>
          <cell r="D516">
            <v>100970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666121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918658</v>
          </cell>
        </row>
        <row r="521">
          <cell r="C521" t="str">
            <v>10.10.206.206</v>
          </cell>
          <cell r="D521">
            <v>89051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27190</v>
          </cell>
        </row>
        <row r="524">
          <cell r="C524" t="str">
            <v>10.10.230.203</v>
          </cell>
          <cell r="D524">
            <v>592204</v>
          </cell>
        </row>
        <row r="525">
          <cell r="C525" t="str">
            <v>10.10.80.200</v>
          </cell>
          <cell r="D525">
            <v>614137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511608</v>
          </cell>
        </row>
        <row r="528">
          <cell r="C528" t="str">
            <v>10.10.17.201</v>
          </cell>
          <cell r="D528">
            <v>393592</v>
          </cell>
        </row>
        <row r="529">
          <cell r="C529" t="str">
            <v>10.0.40.208</v>
          </cell>
          <cell r="D529">
            <v>126285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365491</v>
          </cell>
        </row>
        <row r="532">
          <cell r="C532" t="str">
            <v>10.0.36.104</v>
          </cell>
          <cell r="D532">
            <v>10724</v>
          </cell>
        </row>
        <row r="533">
          <cell r="C533" t="str">
            <v>10.10.60.200</v>
          </cell>
          <cell r="D533">
            <v>117443</v>
          </cell>
        </row>
        <row r="534">
          <cell r="C534" t="str">
            <v>10.10.159.201</v>
          </cell>
          <cell r="D534">
            <v>61829</v>
          </cell>
        </row>
        <row r="535">
          <cell r="C535" t="str">
            <v>10.11.7.201</v>
          </cell>
          <cell r="D535">
            <v>27772</v>
          </cell>
        </row>
        <row r="536">
          <cell r="C536" t="str">
            <v>10.10.42.203</v>
          </cell>
          <cell r="D536">
            <v>520676</v>
          </cell>
        </row>
        <row r="537">
          <cell r="C537" t="str">
            <v>10.10.252.201</v>
          </cell>
          <cell r="D537">
            <v>624540</v>
          </cell>
        </row>
        <row r="538">
          <cell r="C538" t="str">
            <v>10.0.33.28</v>
          </cell>
          <cell r="D538">
            <v>33680</v>
          </cell>
        </row>
        <row r="539">
          <cell r="C539" t="str">
            <v>10.0.19.8</v>
          </cell>
          <cell r="D539">
            <v>918658</v>
          </cell>
        </row>
        <row r="540">
          <cell r="C540" t="str">
            <v>10.10.230.202</v>
          </cell>
          <cell r="D540">
            <v>602247</v>
          </cell>
        </row>
        <row r="541">
          <cell r="C541" t="str">
            <v>10.0.32.203</v>
          </cell>
          <cell r="D541">
            <v>807164</v>
          </cell>
        </row>
        <row r="542">
          <cell r="C542" t="str">
            <v>10.10.155.200</v>
          </cell>
          <cell r="D542">
            <v>139203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189297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711422</v>
          </cell>
        </row>
        <row r="550">
          <cell r="C550" t="str">
            <v>10.11.8.210</v>
          </cell>
          <cell r="D550">
            <v>567106</v>
          </cell>
        </row>
        <row r="551">
          <cell r="C551" t="str">
            <v>10.0.22.206</v>
          </cell>
          <cell r="D551">
            <v>157461</v>
          </cell>
        </row>
        <row r="552">
          <cell r="C552" t="str">
            <v>10.0.135.210</v>
          </cell>
          <cell r="D552">
            <v>128071</v>
          </cell>
        </row>
        <row r="553">
          <cell r="C553" t="str">
            <v>10.0.135.155</v>
          </cell>
          <cell r="D553">
            <v>456065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663246</v>
          </cell>
        </row>
        <row r="557">
          <cell r="C557" t="str">
            <v>10.0.36.45</v>
          </cell>
          <cell r="D557">
            <v>14546</v>
          </cell>
        </row>
        <row r="558">
          <cell r="C558" t="str">
            <v>10.0.40.253</v>
          </cell>
          <cell r="D558">
            <v>13841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99416</v>
          </cell>
        </row>
        <row r="567">
          <cell r="C567" t="str">
            <v>10.11.23.201</v>
          </cell>
          <cell r="D567">
            <v>187192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193587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150971</v>
          </cell>
        </row>
        <row r="572">
          <cell r="C572" t="str">
            <v>10.0.114.99</v>
          </cell>
          <cell r="D572">
            <v>103936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591451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77889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322292</v>
          </cell>
        </row>
        <row r="580">
          <cell r="C580" t="str">
            <v>10.10.83.201</v>
          </cell>
          <cell r="D580">
            <v>355279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143230</v>
          </cell>
        </row>
        <row r="584">
          <cell r="C584" t="str">
            <v>10.0.8.83</v>
          </cell>
          <cell r="D584">
            <v>101068</v>
          </cell>
        </row>
        <row r="585">
          <cell r="C585" t="str">
            <v>10.0.40.231</v>
          </cell>
          <cell r="D585">
            <v>53550</v>
          </cell>
        </row>
        <row r="586">
          <cell r="C586" t="str">
            <v>10.14.11.200</v>
          </cell>
          <cell r="D586">
            <v>384484</v>
          </cell>
        </row>
        <row r="587">
          <cell r="C587" t="str">
            <v>10.0.33.44</v>
          </cell>
          <cell r="D587">
            <v>17240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535900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648199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113219</v>
          </cell>
        </row>
        <row r="7">
          <cell r="C7" t="str">
            <v>10.10.165.203</v>
          </cell>
          <cell r="D7">
            <v>299029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323636</v>
          </cell>
        </row>
        <row r="12">
          <cell r="C12" t="str">
            <v>10.10.89.200</v>
          </cell>
          <cell r="D12">
            <v>171719</v>
          </cell>
        </row>
        <row r="13">
          <cell r="C13" t="str">
            <v>10.10.56.201</v>
          </cell>
          <cell r="D13">
            <v>237215</v>
          </cell>
        </row>
        <row r="14">
          <cell r="C14" t="str">
            <v>10.10.141.200</v>
          </cell>
          <cell r="D14">
            <v>602982</v>
          </cell>
        </row>
        <row r="15">
          <cell r="C15" t="str">
            <v>10.10.171.14</v>
          </cell>
          <cell r="D15">
            <v>294894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561257</v>
          </cell>
        </row>
        <row r="19">
          <cell r="C19" t="str">
            <v>10.10.179.200</v>
          </cell>
          <cell r="D19">
            <v>34308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90318</v>
          </cell>
        </row>
        <row r="23">
          <cell r="C23" t="str">
            <v>10.10.78.200</v>
          </cell>
          <cell r="D23">
            <v>591227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422577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363181</v>
          </cell>
        </row>
        <row r="28">
          <cell r="C28" t="str">
            <v>10.0.131.25</v>
          </cell>
          <cell r="D28">
            <v>173571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162721</v>
          </cell>
        </row>
        <row r="31">
          <cell r="C31" t="str">
            <v>10.11.28.201</v>
          </cell>
          <cell r="D31">
            <v>424974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4132</v>
          </cell>
        </row>
        <row r="34">
          <cell r="C34" t="str">
            <v>10.10.148.200</v>
          </cell>
          <cell r="D34">
            <v>101328</v>
          </cell>
        </row>
        <row r="35">
          <cell r="C35" t="str">
            <v>10.10.128.200</v>
          </cell>
          <cell r="D35">
            <v>355185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27300</v>
          </cell>
        </row>
        <row r="38">
          <cell r="C38" t="str">
            <v>10.10.64.200</v>
          </cell>
          <cell r="D38">
            <v>180382</v>
          </cell>
        </row>
        <row r="39">
          <cell r="C39" t="str">
            <v>10.10.139.200</v>
          </cell>
          <cell r="D39">
            <v>292759</v>
          </cell>
        </row>
        <row r="40">
          <cell r="C40" t="str">
            <v>10.10.18.201</v>
          </cell>
          <cell r="D40">
            <v>360997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321106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962682</v>
          </cell>
        </row>
        <row r="46">
          <cell r="C46" t="str">
            <v>10.10.180.210</v>
          </cell>
          <cell r="D46">
            <v>460740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139329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458676</v>
          </cell>
        </row>
        <row r="51">
          <cell r="C51" t="str">
            <v>10.0.25.201</v>
          </cell>
          <cell r="D51">
            <v>261713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592687</v>
          </cell>
        </row>
        <row r="55">
          <cell r="C55" t="str">
            <v>10.0.36.104</v>
          </cell>
          <cell r="D55">
            <v>10742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668284</v>
          </cell>
        </row>
        <row r="58">
          <cell r="C58" t="str">
            <v>10.14.11.203</v>
          </cell>
          <cell r="D58">
            <v>778335</v>
          </cell>
        </row>
        <row r="59">
          <cell r="C59" t="str">
            <v>10.10.222.200</v>
          </cell>
          <cell r="D59">
            <v>152181</v>
          </cell>
        </row>
        <row r="60">
          <cell r="C60" t="str">
            <v>10.0.114.209</v>
          </cell>
          <cell r="D60">
            <v>83825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446682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535299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576863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118344</v>
          </cell>
        </row>
        <row r="74">
          <cell r="C74" t="str">
            <v>10.11.26.200</v>
          </cell>
          <cell r="D74">
            <v>600693</v>
          </cell>
        </row>
        <row r="75">
          <cell r="C75" t="str">
            <v>10.10.16.201</v>
          </cell>
          <cell r="D75">
            <v>179925</v>
          </cell>
        </row>
        <row r="76">
          <cell r="C76" t="str">
            <v>10.0.16.206</v>
          </cell>
          <cell r="D76">
            <v>1661959</v>
          </cell>
        </row>
        <row r="77">
          <cell r="C77" t="str">
            <v>10.10.43.201</v>
          </cell>
          <cell r="D77">
            <v>424281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322877</v>
          </cell>
        </row>
        <row r="83">
          <cell r="C83" t="str">
            <v>10.14.9.201</v>
          </cell>
          <cell r="D83">
            <v>678758</v>
          </cell>
        </row>
        <row r="84">
          <cell r="C84" t="str">
            <v>10.10.14.240</v>
          </cell>
          <cell r="D84">
            <v>224304</v>
          </cell>
        </row>
        <row r="85">
          <cell r="C85" t="str">
            <v>10.0.15.18</v>
          </cell>
          <cell r="D85">
            <v>851633</v>
          </cell>
        </row>
        <row r="86">
          <cell r="C86" t="str">
            <v>10.10.81.201</v>
          </cell>
          <cell r="D86">
            <v>89998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191768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475405</v>
          </cell>
        </row>
        <row r="92">
          <cell r="C92" t="str">
            <v>10.0.16.205</v>
          </cell>
          <cell r="D92">
            <v>241906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101148</v>
          </cell>
        </row>
        <row r="95">
          <cell r="C95" t="str">
            <v>10.10.168.202</v>
          </cell>
          <cell r="D95">
            <v>186661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231523</v>
          </cell>
        </row>
        <row r="99">
          <cell r="C99" t="str">
            <v>10.14.14.201</v>
          </cell>
          <cell r="D99">
            <v>612380</v>
          </cell>
        </row>
        <row r="100">
          <cell r="C100" t="str">
            <v>10.10.9.200</v>
          </cell>
          <cell r="D100">
            <v>104704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343221</v>
          </cell>
        </row>
        <row r="104">
          <cell r="C104" t="str">
            <v>10.0.40.203</v>
          </cell>
          <cell r="D104">
            <v>693254</v>
          </cell>
        </row>
        <row r="105">
          <cell r="C105" t="str">
            <v>10.0.27.53</v>
          </cell>
          <cell r="D105">
            <v>103943</v>
          </cell>
        </row>
        <row r="106">
          <cell r="C106" t="str">
            <v>10.10.171.207</v>
          </cell>
          <cell r="D106">
            <v>202211</v>
          </cell>
        </row>
        <row r="107">
          <cell r="C107" t="str">
            <v>10.10.12.202</v>
          </cell>
          <cell r="D107">
            <v>277160</v>
          </cell>
        </row>
        <row r="108">
          <cell r="C108" t="str">
            <v>10.0.29.204</v>
          </cell>
          <cell r="D108">
            <v>714973</v>
          </cell>
        </row>
        <row r="109">
          <cell r="C109" t="str">
            <v>10.10.201.200</v>
          </cell>
          <cell r="D109">
            <v>35047</v>
          </cell>
        </row>
        <row r="110">
          <cell r="C110" t="str">
            <v>10.14.84.199</v>
          </cell>
          <cell r="D110">
            <v>355919</v>
          </cell>
        </row>
        <row r="111">
          <cell r="C111" t="str">
            <v>10.10.125.201</v>
          </cell>
          <cell r="D111">
            <v>719010</v>
          </cell>
        </row>
        <row r="112">
          <cell r="C112" t="str">
            <v>10.10.85.200</v>
          </cell>
          <cell r="D112">
            <v>259301</v>
          </cell>
        </row>
        <row r="113">
          <cell r="C113" t="str">
            <v>10.10.171.205</v>
          </cell>
          <cell r="D113">
            <v>99466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290098</v>
          </cell>
        </row>
        <row r="116">
          <cell r="C116" t="str">
            <v>10.10.148.201</v>
          </cell>
          <cell r="D116">
            <v>563553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123121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228530</v>
          </cell>
        </row>
        <row r="121">
          <cell r="C121" t="str">
            <v>10.10.252.202</v>
          </cell>
          <cell r="D121">
            <v>193428</v>
          </cell>
        </row>
        <row r="122">
          <cell r="C122" t="str">
            <v>10.10.246.200</v>
          </cell>
          <cell r="D122">
            <v>560337</v>
          </cell>
        </row>
        <row r="123">
          <cell r="C123" t="str">
            <v>10.10.59.201</v>
          </cell>
          <cell r="D123">
            <v>285881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117526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364994</v>
          </cell>
        </row>
        <row r="130">
          <cell r="C130" t="str">
            <v>10.10.186.203</v>
          </cell>
          <cell r="D130">
            <v>352975</v>
          </cell>
        </row>
        <row r="131">
          <cell r="C131" t="str">
            <v>10.10.0.200</v>
          </cell>
          <cell r="D131">
            <v>33078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263459</v>
          </cell>
        </row>
        <row r="134">
          <cell r="C134" t="str">
            <v>10.10.7.201</v>
          </cell>
          <cell r="D134">
            <v>211598</v>
          </cell>
        </row>
        <row r="135">
          <cell r="C135" t="str">
            <v>10.11.73.202</v>
          </cell>
          <cell r="D135">
            <v>496514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165704</v>
          </cell>
        </row>
        <row r="138">
          <cell r="C138" t="str">
            <v>10.14.11.202</v>
          </cell>
          <cell r="D138">
            <v>445056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462628</v>
          </cell>
        </row>
        <row r="145">
          <cell r="C145" t="str">
            <v>10.10.60.201</v>
          </cell>
          <cell r="D145">
            <v>525530</v>
          </cell>
        </row>
        <row r="146">
          <cell r="C146" t="str">
            <v>10.0.36.47</v>
          </cell>
          <cell r="D146">
            <v>130349</v>
          </cell>
        </row>
        <row r="147">
          <cell r="C147" t="str">
            <v>10.14.7.200</v>
          </cell>
          <cell r="D147">
            <v>115129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146926</v>
          </cell>
        </row>
        <row r="153">
          <cell r="C153" t="str">
            <v>10.14.16.200</v>
          </cell>
          <cell r="D153">
            <v>129152</v>
          </cell>
        </row>
        <row r="154">
          <cell r="C154" t="str">
            <v>10.10.161.201</v>
          </cell>
          <cell r="D154">
            <v>608317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561420</v>
          </cell>
        </row>
        <row r="158">
          <cell r="C158" t="str">
            <v>10.0.16.204</v>
          </cell>
          <cell r="D158">
            <v>788504</v>
          </cell>
        </row>
        <row r="159">
          <cell r="C159" t="str">
            <v>10.10.186.202</v>
          </cell>
          <cell r="D159">
            <v>286497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616331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525999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502868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167947</v>
          </cell>
        </row>
        <row r="168">
          <cell r="C168" t="str">
            <v>10.10.83.203</v>
          </cell>
          <cell r="D168">
            <v>585915</v>
          </cell>
        </row>
        <row r="169">
          <cell r="C169" t="str">
            <v>10.10.210.200</v>
          </cell>
          <cell r="D169">
            <v>358672</v>
          </cell>
        </row>
        <row r="170">
          <cell r="C170" t="str">
            <v>10.10.119.200</v>
          </cell>
          <cell r="D170">
            <v>457818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395709</v>
          </cell>
        </row>
        <row r="173">
          <cell r="C173" t="str">
            <v>10.10.64.202</v>
          </cell>
          <cell r="D173">
            <v>308002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933562</v>
          </cell>
        </row>
        <row r="177">
          <cell r="C177" t="str">
            <v>10.10.128.230</v>
          </cell>
          <cell r="D177">
            <v>130549</v>
          </cell>
        </row>
        <row r="178">
          <cell r="C178" t="str">
            <v>10.10.252.200</v>
          </cell>
          <cell r="D178">
            <v>213295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751636</v>
          </cell>
        </row>
        <row r="182">
          <cell r="C182" t="str">
            <v>10.10.211.202</v>
          </cell>
          <cell r="D182">
            <v>210850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467953</v>
          </cell>
        </row>
        <row r="185">
          <cell r="C185" t="str">
            <v>10.10.171.13</v>
          </cell>
          <cell r="D185">
            <v>216845</v>
          </cell>
        </row>
        <row r="186">
          <cell r="C186" t="str">
            <v>10.10.184.201</v>
          </cell>
          <cell r="D186">
            <v>146252</v>
          </cell>
        </row>
        <row r="187">
          <cell r="C187" t="str">
            <v>10.10.74.200</v>
          </cell>
          <cell r="D187">
            <v>562712</v>
          </cell>
        </row>
        <row r="188">
          <cell r="C188" t="str">
            <v>10.10.10.200</v>
          </cell>
          <cell r="D188">
            <v>465396</v>
          </cell>
        </row>
        <row r="189">
          <cell r="C189" t="str">
            <v>10.10.100.205</v>
          </cell>
          <cell r="D189">
            <v>396805</v>
          </cell>
        </row>
        <row r="190">
          <cell r="C190" t="str">
            <v>10.11.5.201</v>
          </cell>
          <cell r="D190">
            <v>495320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499142</v>
          </cell>
        </row>
        <row r="193">
          <cell r="C193" t="str">
            <v>10.0.6.80</v>
          </cell>
          <cell r="D193">
            <v>52636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382161</v>
          </cell>
        </row>
        <row r="196">
          <cell r="C196" t="str">
            <v>10.0.28.79</v>
          </cell>
          <cell r="D196">
            <v>395709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193526</v>
          </cell>
        </row>
        <row r="200">
          <cell r="C200" t="str">
            <v>10.11.99.201</v>
          </cell>
          <cell r="D200">
            <v>96496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115348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1687166</v>
          </cell>
        </row>
        <row r="206">
          <cell r="C206" t="str">
            <v>10.10.71.200</v>
          </cell>
          <cell r="D206">
            <v>675912</v>
          </cell>
        </row>
        <row r="207">
          <cell r="C207" t="str">
            <v>10.10.59.200</v>
          </cell>
          <cell r="D207">
            <v>776076</v>
          </cell>
        </row>
        <row r="208">
          <cell r="C208" t="str">
            <v>10.11.24.200</v>
          </cell>
          <cell r="D208">
            <v>331702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265332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824749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648442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472846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267825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159738</v>
          </cell>
        </row>
        <row r="230">
          <cell r="C230" t="str">
            <v>10.10.81.208</v>
          </cell>
          <cell r="D230">
            <v>210684</v>
          </cell>
        </row>
        <row r="231">
          <cell r="C231" t="str">
            <v>10.11.39.200</v>
          </cell>
          <cell r="D231">
            <v>407837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128371</v>
          </cell>
        </row>
        <row r="235">
          <cell r="C235" t="str">
            <v>10.11.28.203</v>
          </cell>
          <cell r="D235">
            <v>107439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210019</v>
          </cell>
        </row>
        <row r="238">
          <cell r="C238" t="str">
            <v>10.11.11.202</v>
          </cell>
          <cell r="D238">
            <v>548511</v>
          </cell>
        </row>
        <row r="239">
          <cell r="C239" t="str">
            <v>10.10.138.201</v>
          </cell>
          <cell r="D239">
            <v>465315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215352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121471</v>
          </cell>
        </row>
        <row r="246">
          <cell r="C246" t="str">
            <v>10.11.29.202</v>
          </cell>
          <cell r="D246">
            <v>99345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569315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229291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263129</v>
          </cell>
        </row>
        <row r="257">
          <cell r="C257" t="str">
            <v>10.14.90.201</v>
          </cell>
          <cell r="D257">
            <v>286454</v>
          </cell>
        </row>
        <row r="258">
          <cell r="C258" t="str">
            <v>10.10.166.201</v>
          </cell>
          <cell r="D258">
            <v>666696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221933</v>
          </cell>
        </row>
        <row r="263">
          <cell r="C263" t="str">
            <v>10.10.146.201</v>
          </cell>
          <cell r="D263">
            <v>153375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782758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262644</v>
          </cell>
        </row>
        <row r="270">
          <cell r="C270" t="str">
            <v>10.10.7.200</v>
          </cell>
          <cell r="D270">
            <v>185156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455403</v>
          </cell>
        </row>
        <row r="275">
          <cell r="C275" t="str">
            <v>10.10.139.201</v>
          </cell>
          <cell r="D275">
            <v>432428</v>
          </cell>
        </row>
        <row r="276">
          <cell r="C276" t="str">
            <v>10.11.31.200</v>
          </cell>
          <cell r="D276">
            <v>554070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283487</v>
          </cell>
        </row>
        <row r="282">
          <cell r="C282" t="str">
            <v>10.14.89.200</v>
          </cell>
          <cell r="D282">
            <v>561044</v>
          </cell>
        </row>
        <row r="283">
          <cell r="C283" t="str">
            <v>10.0.24.201</v>
          </cell>
          <cell r="D283">
            <v>969797</v>
          </cell>
        </row>
        <row r="284">
          <cell r="C284" t="str">
            <v>10.14.8.201</v>
          </cell>
          <cell r="D284">
            <v>503796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213570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428400</v>
          </cell>
        </row>
        <row r="292">
          <cell r="C292" t="str">
            <v>10.10.170.200</v>
          </cell>
          <cell r="D292">
            <v>375074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813858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53670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235923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62432</v>
          </cell>
        </row>
        <row r="304">
          <cell r="C304" t="str">
            <v>10.10.88.200</v>
          </cell>
          <cell r="D304">
            <v>652004</v>
          </cell>
        </row>
        <row r="305">
          <cell r="C305" t="str">
            <v>10.10.75.202</v>
          </cell>
          <cell r="D305">
            <v>534995</v>
          </cell>
        </row>
        <row r="306">
          <cell r="C306" t="str">
            <v>10.10.64.102</v>
          </cell>
          <cell r="D306">
            <v>171592</v>
          </cell>
        </row>
        <row r="307">
          <cell r="C307" t="str">
            <v>10.10.209.200</v>
          </cell>
          <cell r="D307">
            <v>699245</v>
          </cell>
        </row>
        <row r="308">
          <cell r="C308" t="str">
            <v>10.10.129.203</v>
          </cell>
          <cell r="D308">
            <v>132366</v>
          </cell>
        </row>
        <row r="309">
          <cell r="C309" t="str">
            <v>10.10.84.200</v>
          </cell>
          <cell r="D309">
            <v>311526</v>
          </cell>
        </row>
        <row r="310">
          <cell r="C310" t="str">
            <v>10.10.168.201</v>
          </cell>
          <cell r="D310">
            <v>598069</v>
          </cell>
        </row>
        <row r="311">
          <cell r="C311" t="str">
            <v>10.0.18.201</v>
          </cell>
          <cell r="D311">
            <v>291587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379569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464135</v>
          </cell>
        </row>
        <row r="316">
          <cell r="C316" t="str">
            <v>10.10.120.200</v>
          </cell>
          <cell r="D316">
            <v>43909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366710</v>
          </cell>
        </row>
        <row r="321">
          <cell r="C321" t="str">
            <v>10.10.160.203</v>
          </cell>
          <cell r="D321">
            <v>502391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278803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560752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112785</v>
          </cell>
        </row>
        <row r="330">
          <cell r="C330" t="str">
            <v>10.0.9.203</v>
          </cell>
          <cell r="D330">
            <v>453448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685285</v>
          </cell>
        </row>
        <row r="334">
          <cell r="C334" t="str">
            <v>10.10.48.200</v>
          </cell>
          <cell r="D334">
            <v>167363</v>
          </cell>
        </row>
        <row r="335">
          <cell r="C335" t="str">
            <v>10.10.80.201</v>
          </cell>
          <cell r="D335">
            <v>452217</v>
          </cell>
        </row>
        <row r="336">
          <cell r="C336" t="str">
            <v>10.14.93.201</v>
          </cell>
          <cell r="D336">
            <v>144407</v>
          </cell>
        </row>
        <row r="337">
          <cell r="C337" t="str">
            <v>10.0.111.110</v>
          </cell>
          <cell r="D337">
            <v>165532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321106</v>
          </cell>
        </row>
        <row r="341">
          <cell r="C341" t="str">
            <v>10.0.26.204</v>
          </cell>
          <cell r="D341">
            <v>508071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281615</v>
          </cell>
        </row>
        <row r="344">
          <cell r="C344" t="str">
            <v>10.10.100.110</v>
          </cell>
          <cell r="D344">
            <v>161644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575141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399368</v>
          </cell>
        </row>
        <row r="349">
          <cell r="C349" t="str">
            <v>10.10.84.202</v>
          </cell>
          <cell r="D349">
            <v>128013</v>
          </cell>
        </row>
        <row r="350">
          <cell r="C350" t="str">
            <v>10.10.141.207</v>
          </cell>
          <cell r="D350">
            <v>81059</v>
          </cell>
        </row>
        <row r="351">
          <cell r="C351" t="str">
            <v>10.14.93.203</v>
          </cell>
          <cell r="D351">
            <v>431636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83825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13991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952552</v>
          </cell>
        </row>
        <row r="359">
          <cell r="C359" t="str">
            <v>10.10.162.200</v>
          </cell>
          <cell r="D359">
            <v>469343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521291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105792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324022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420537</v>
          </cell>
        </row>
        <row r="373">
          <cell r="C373" t="str">
            <v>10.10.34.201</v>
          </cell>
          <cell r="D373">
            <v>349819</v>
          </cell>
        </row>
        <row r="374">
          <cell r="C374" t="str">
            <v>10.14.19.201</v>
          </cell>
          <cell r="D374">
            <v>301056</v>
          </cell>
        </row>
        <row r="375">
          <cell r="C375" t="str">
            <v>10.0.8.200</v>
          </cell>
          <cell r="D375">
            <v>689468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269636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157078</v>
          </cell>
        </row>
        <row r="381">
          <cell r="C381" t="str">
            <v>10.10.159.200</v>
          </cell>
          <cell r="D381">
            <v>320922</v>
          </cell>
        </row>
        <row r="382">
          <cell r="C382" t="str">
            <v>10.10.170.202</v>
          </cell>
          <cell r="D382">
            <v>129192</v>
          </cell>
        </row>
        <row r="383">
          <cell r="C383" t="str">
            <v>10.0.26.200</v>
          </cell>
          <cell r="D383">
            <v>294111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77939</v>
          </cell>
        </row>
        <row r="386">
          <cell r="C386" t="str">
            <v>10.10.12.200</v>
          </cell>
          <cell r="D386">
            <v>337099</v>
          </cell>
        </row>
        <row r="387">
          <cell r="C387" t="str">
            <v>10.0.19.2</v>
          </cell>
          <cell r="D387">
            <v>365926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1378280</v>
          </cell>
        </row>
        <row r="390">
          <cell r="C390" t="str">
            <v>10.10.206.210</v>
          </cell>
          <cell r="D390">
            <v>169170</v>
          </cell>
        </row>
        <row r="391">
          <cell r="C391" t="str">
            <v>10.10.23.201</v>
          </cell>
          <cell r="D391">
            <v>544963</v>
          </cell>
        </row>
        <row r="392">
          <cell r="C392" t="str">
            <v>10.10.34.200</v>
          </cell>
          <cell r="D392">
            <v>576307</v>
          </cell>
        </row>
        <row r="393">
          <cell r="C393" t="str">
            <v>10.0.40.201</v>
          </cell>
          <cell r="D393">
            <v>470823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143435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708070</v>
          </cell>
        </row>
        <row r="400">
          <cell r="C400" t="str">
            <v>10.10.251.201</v>
          </cell>
          <cell r="D400">
            <v>811376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331855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483249</v>
          </cell>
        </row>
        <row r="409">
          <cell r="C409" t="str">
            <v>10.11.26.201</v>
          </cell>
          <cell r="D409">
            <v>37397</v>
          </cell>
        </row>
        <row r="410">
          <cell r="C410" t="str">
            <v>10.10.88.201</v>
          </cell>
          <cell r="D410">
            <v>269636</v>
          </cell>
        </row>
        <row r="411">
          <cell r="C411" t="str">
            <v>10.10.78.201</v>
          </cell>
          <cell r="D411">
            <v>109780</v>
          </cell>
        </row>
        <row r="412">
          <cell r="C412" t="str">
            <v>10.10.108.203</v>
          </cell>
          <cell r="D412">
            <v>645647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566007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39080</v>
          </cell>
        </row>
        <row r="417">
          <cell r="C417" t="str">
            <v>10.10.100.208</v>
          </cell>
          <cell r="D417">
            <v>13284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446682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89998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970694</v>
          </cell>
        </row>
        <row r="424">
          <cell r="C424" t="str">
            <v>10.14.19.200</v>
          </cell>
          <cell r="D424">
            <v>474806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395945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360903</v>
          </cell>
        </row>
        <row r="433">
          <cell r="C433" t="str">
            <v>10.11.71.202</v>
          </cell>
          <cell r="D433">
            <v>47590</v>
          </cell>
        </row>
        <row r="434">
          <cell r="C434" t="str">
            <v>10.0.7.203</v>
          </cell>
          <cell r="D434">
            <v>92600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43909</v>
          </cell>
        </row>
        <row r="439">
          <cell r="C439" t="str">
            <v>10.10.97.200</v>
          </cell>
          <cell r="D439">
            <v>226373</v>
          </cell>
        </row>
        <row r="440">
          <cell r="C440" t="str">
            <v>10.0.19.17</v>
          </cell>
          <cell r="D440">
            <v>622314</v>
          </cell>
        </row>
        <row r="441">
          <cell r="C441" t="str">
            <v>10.10.76.200</v>
          </cell>
          <cell r="D441">
            <v>384525</v>
          </cell>
        </row>
        <row r="442">
          <cell r="C442" t="str">
            <v>10.10.63.201</v>
          </cell>
          <cell r="D442">
            <v>564332</v>
          </cell>
        </row>
        <row r="443">
          <cell r="C443" t="str">
            <v>10.11.73.203</v>
          </cell>
          <cell r="D443">
            <v>109303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38559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261871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364759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162776</v>
          </cell>
        </row>
        <row r="456">
          <cell r="C456" t="str">
            <v>10.0.19.8</v>
          </cell>
          <cell r="D456">
            <v>918814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79356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364669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199857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115736</v>
          </cell>
        </row>
        <row r="465">
          <cell r="C465" t="str">
            <v>10.14.47.202</v>
          </cell>
          <cell r="D465">
            <v>431673</v>
          </cell>
        </row>
        <row r="466">
          <cell r="C466" t="str">
            <v>10.10.240.201</v>
          </cell>
          <cell r="D466">
            <v>329618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389354</v>
          </cell>
        </row>
        <row r="469">
          <cell r="C469" t="str">
            <v>10.10.233.200</v>
          </cell>
          <cell r="D469">
            <v>463526</v>
          </cell>
        </row>
        <row r="470">
          <cell r="C470" t="str">
            <v>10.11.3.202</v>
          </cell>
          <cell r="D470">
            <v>567023</v>
          </cell>
        </row>
        <row r="471">
          <cell r="C471" t="str">
            <v>10.10.85.202</v>
          </cell>
          <cell r="D471">
            <v>521768</v>
          </cell>
        </row>
        <row r="472">
          <cell r="C472" t="str">
            <v>10.10.135.201</v>
          </cell>
          <cell r="D472">
            <v>533897</v>
          </cell>
        </row>
        <row r="473">
          <cell r="C473" t="str">
            <v>10.0.13.203</v>
          </cell>
          <cell r="D473">
            <v>590569</v>
          </cell>
        </row>
        <row r="474">
          <cell r="C474" t="str">
            <v>10.10.6.202</v>
          </cell>
          <cell r="D474">
            <v>144558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89395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130952</v>
          </cell>
        </row>
        <row r="482">
          <cell r="C482" t="str">
            <v>10.0.131.200</v>
          </cell>
          <cell r="D482">
            <v>240686</v>
          </cell>
        </row>
        <row r="483">
          <cell r="C483" t="str">
            <v>10.11.36.200</v>
          </cell>
          <cell r="D483">
            <v>238356</v>
          </cell>
        </row>
        <row r="484">
          <cell r="C484" t="str">
            <v>10.10.11.200</v>
          </cell>
          <cell r="D484">
            <v>400279</v>
          </cell>
        </row>
        <row r="485">
          <cell r="C485" t="str">
            <v>10.0.13.200</v>
          </cell>
          <cell r="D485">
            <v>705528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40078</v>
          </cell>
        </row>
        <row r="490">
          <cell r="C490" t="str">
            <v>10.10.91.201</v>
          </cell>
          <cell r="D490">
            <v>311466</v>
          </cell>
        </row>
        <row r="491">
          <cell r="C491" t="str">
            <v>10.0.40.200</v>
          </cell>
          <cell r="D491">
            <v>445451</v>
          </cell>
        </row>
        <row r="492">
          <cell r="C492" t="str">
            <v>10.10.206.200</v>
          </cell>
          <cell r="D492">
            <v>767506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222318</v>
          </cell>
        </row>
        <row r="496">
          <cell r="C496" t="str">
            <v>10.11.83.200</v>
          </cell>
          <cell r="D496">
            <v>191482</v>
          </cell>
        </row>
        <row r="497">
          <cell r="C497" t="str">
            <v>10.10.91.202</v>
          </cell>
          <cell r="D497">
            <v>125754</v>
          </cell>
        </row>
        <row r="498">
          <cell r="C498" t="str">
            <v>10.0.26.203</v>
          </cell>
          <cell r="D498">
            <v>513163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981955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165532</v>
          </cell>
        </row>
        <row r="503">
          <cell r="C503" t="str">
            <v>10.10.211.201</v>
          </cell>
          <cell r="D503">
            <v>521265</v>
          </cell>
        </row>
        <row r="504">
          <cell r="C504" t="str">
            <v>10.14.80.201</v>
          </cell>
          <cell r="D504">
            <v>111206</v>
          </cell>
        </row>
        <row r="505">
          <cell r="C505" t="str">
            <v>10.14.47.201</v>
          </cell>
          <cell r="D505">
            <v>98864</v>
          </cell>
        </row>
        <row r="506">
          <cell r="C506" t="str">
            <v>10.11.29.202</v>
          </cell>
          <cell r="D506">
            <v>99345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520443</v>
          </cell>
        </row>
        <row r="509">
          <cell r="C509" t="str">
            <v>10.14.51.200</v>
          </cell>
          <cell r="D509">
            <v>347345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237215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51552</v>
          </cell>
        </row>
        <row r="515">
          <cell r="C515" t="str">
            <v>10.10.10.201</v>
          </cell>
          <cell r="D515">
            <v>75096</v>
          </cell>
        </row>
        <row r="516">
          <cell r="C516" t="str">
            <v>10.10.206.202</v>
          </cell>
          <cell r="D516">
            <v>101172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666519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918814</v>
          </cell>
        </row>
        <row r="521">
          <cell r="C521" t="str">
            <v>10.10.206.206</v>
          </cell>
          <cell r="D521">
            <v>89117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27300</v>
          </cell>
        </row>
        <row r="524">
          <cell r="C524" t="str">
            <v>10.10.230.203</v>
          </cell>
          <cell r="D524">
            <v>592687</v>
          </cell>
        </row>
        <row r="525">
          <cell r="C525" t="str">
            <v>10.10.80.200</v>
          </cell>
          <cell r="D525">
            <v>614659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512256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126572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365593</v>
          </cell>
        </row>
        <row r="532">
          <cell r="C532" t="str">
            <v>10.0.36.104</v>
          </cell>
          <cell r="D532">
            <v>10742</v>
          </cell>
        </row>
        <row r="533">
          <cell r="C533" t="str">
            <v>10.10.60.200</v>
          </cell>
          <cell r="D533">
            <v>117525</v>
          </cell>
        </row>
        <row r="534">
          <cell r="C534" t="str">
            <v>10.10.159.201</v>
          </cell>
          <cell r="D534">
            <v>61926</v>
          </cell>
        </row>
        <row r="535">
          <cell r="C535" t="str">
            <v>10.11.7.201</v>
          </cell>
          <cell r="D535">
            <v>27929</v>
          </cell>
        </row>
        <row r="536">
          <cell r="C536" t="str">
            <v>10.10.42.203</v>
          </cell>
          <cell r="D536">
            <v>521291</v>
          </cell>
        </row>
        <row r="537">
          <cell r="C537" t="str">
            <v>10.10.252.201</v>
          </cell>
          <cell r="D537">
            <v>625146</v>
          </cell>
        </row>
        <row r="538">
          <cell r="C538" t="str">
            <v>10.0.33.28</v>
          </cell>
          <cell r="D538">
            <v>33720</v>
          </cell>
        </row>
        <row r="539">
          <cell r="C539" t="str">
            <v>10.0.19.8</v>
          </cell>
          <cell r="D539">
            <v>918814</v>
          </cell>
        </row>
        <row r="540">
          <cell r="C540" t="str">
            <v>10.10.230.202</v>
          </cell>
          <cell r="D540">
            <v>602452</v>
          </cell>
        </row>
        <row r="541">
          <cell r="C541" t="str">
            <v>10.0.32.203</v>
          </cell>
          <cell r="D541">
            <v>807811</v>
          </cell>
        </row>
        <row r="542">
          <cell r="C542" t="str">
            <v>10.10.155.200</v>
          </cell>
          <cell r="D542">
            <v>139332</v>
          </cell>
        </row>
        <row r="543">
          <cell r="C543" t="str">
            <v>10.0.8.201</v>
          </cell>
          <cell r="D543">
            <v>89395</v>
          </cell>
        </row>
        <row r="544">
          <cell r="C544" t="str">
            <v>10.10.161.203</v>
          </cell>
          <cell r="D544">
            <v>189522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711711</v>
          </cell>
        </row>
        <row r="550">
          <cell r="C550" t="str">
            <v>10.11.8.210</v>
          </cell>
          <cell r="D550">
            <v>567901</v>
          </cell>
        </row>
        <row r="551">
          <cell r="C551" t="str">
            <v>10.0.22.206</v>
          </cell>
          <cell r="D551">
            <v>157481</v>
          </cell>
        </row>
        <row r="552">
          <cell r="C552" t="str">
            <v>10.0.135.210</v>
          </cell>
          <cell r="D552">
            <v>128081</v>
          </cell>
        </row>
        <row r="553">
          <cell r="C553" t="str">
            <v>10.0.135.155</v>
          </cell>
          <cell r="D553">
            <v>456123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663982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13991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15227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99466</v>
          </cell>
        </row>
        <row r="567">
          <cell r="C567" t="str">
            <v>10.11.23.201</v>
          </cell>
          <cell r="D567">
            <v>187291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193770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150998</v>
          </cell>
        </row>
        <row r="572">
          <cell r="C572" t="str">
            <v>10.0.114.99</v>
          </cell>
          <cell r="D572">
            <v>104135</v>
          </cell>
        </row>
        <row r="573">
          <cell r="C573" t="str">
            <v>10.0.31.200</v>
          </cell>
          <cell r="D573">
            <v>427605</v>
          </cell>
        </row>
        <row r="574">
          <cell r="C574" t="str">
            <v>10.11.9.203</v>
          </cell>
          <cell r="D574">
            <v>592588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77986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323634</v>
          </cell>
        </row>
        <row r="580">
          <cell r="C580" t="str">
            <v>10.10.83.201</v>
          </cell>
          <cell r="D580">
            <v>355459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143259</v>
          </cell>
        </row>
        <row r="584">
          <cell r="C584" t="str">
            <v>10.0.8.83</v>
          </cell>
          <cell r="D584">
            <v>101369</v>
          </cell>
        </row>
        <row r="585">
          <cell r="C585" t="str">
            <v>10.0.40.231</v>
          </cell>
          <cell r="D585">
            <v>53552</v>
          </cell>
        </row>
        <row r="586">
          <cell r="C586" t="str">
            <v>10.14.11.200</v>
          </cell>
          <cell r="D586">
            <v>384487</v>
          </cell>
        </row>
        <row r="587">
          <cell r="C587" t="str">
            <v>10.0.33.44</v>
          </cell>
          <cell r="D587">
            <v>17259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5029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536671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648614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324885</v>
          </cell>
        </row>
        <row r="12">
          <cell r="C12" t="str">
            <v>10.10.89.200</v>
          </cell>
          <cell r="D12">
            <v>172035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604492</v>
          </cell>
        </row>
        <row r="15">
          <cell r="C15" t="str">
            <v>10.10.171.14</v>
          </cell>
          <cell r="D15">
            <v>294909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561494</v>
          </cell>
        </row>
        <row r="19">
          <cell r="C19" t="str">
            <v>10.10.179.200</v>
          </cell>
          <cell r="D19">
            <v>34350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90525</v>
          </cell>
        </row>
        <row r="23">
          <cell r="C23" t="str">
            <v>10.10.78.200</v>
          </cell>
          <cell r="D23">
            <v>591549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423160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363467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162834</v>
          </cell>
        </row>
        <row r="31">
          <cell r="C31" t="str">
            <v>10.11.28.201</v>
          </cell>
          <cell r="D31">
            <v>425162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4163</v>
          </cell>
        </row>
        <row r="34">
          <cell r="C34" t="str">
            <v>10.10.148.200</v>
          </cell>
          <cell r="D34">
            <v>101468</v>
          </cell>
        </row>
        <row r="35">
          <cell r="C35" t="str">
            <v>10.10.128.200</v>
          </cell>
          <cell r="D35">
            <v>355758</v>
          </cell>
        </row>
        <row r="36">
          <cell r="C36" t="str">
            <v>10.10.246.201</v>
          </cell>
          <cell r="D36">
            <v>255954</v>
          </cell>
        </row>
        <row r="37">
          <cell r="C37" t="str">
            <v>10.0.25.179</v>
          </cell>
          <cell r="D37">
            <v>27327</v>
          </cell>
        </row>
        <row r="38">
          <cell r="C38" t="str">
            <v>10.10.64.200</v>
          </cell>
          <cell r="D38">
            <v>180686</v>
          </cell>
        </row>
        <row r="39">
          <cell r="C39" t="str">
            <v>10.10.139.200</v>
          </cell>
          <cell r="D39">
            <v>292763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321460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852633</v>
          </cell>
        </row>
        <row r="46">
          <cell r="C46" t="str">
            <v>10.10.180.210</v>
          </cell>
          <cell r="D46">
            <v>461129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139539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459490</v>
          </cell>
        </row>
        <row r="51">
          <cell r="C51" t="str">
            <v>10.0.25.201</v>
          </cell>
          <cell r="D51">
            <v>261976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593857</v>
          </cell>
        </row>
        <row r="55">
          <cell r="C55" t="str">
            <v>10.0.36.104</v>
          </cell>
          <cell r="D55">
            <v>10789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669876</v>
          </cell>
        </row>
        <row r="58">
          <cell r="C58" t="str">
            <v>10.14.11.203</v>
          </cell>
          <cell r="D58">
            <v>779354</v>
          </cell>
        </row>
        <row r="59">
          <cell r="C59" t="str">
            <v>10.10.222.200</v>
          </cell>
          <cell r="D59">
            <v>152400</v>
          </cell>
        </row>
        <row r="60">
          <cell r="C60" t="str">
            <v>10.0.114.209</v>
          </cell>
          <cell r="D60">
            <v>84040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447282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64770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577125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118407</v>
          </cell>
        </row>
        <row r="74">
          <cell r="C74" t="str">
            <v>10.11.26.200</v>
          </cell>
          <cell r="D74">
            <v>601380</v>
          </cell>
        </row>
        <row r="75">
          <cell r="C75" t="str">
            <v>10.10.16.201</v>
          </cell>
          <cell r="D75">
            <v>180126</v>
          </cell>
        </row>
        <row r="76">
          <cell r="C76" t="str">
            <v>10.0.16.206</v>
          </cell>
          <cell r="D76">
            <v>1662616</v>
          </cell>
        </row>
        <row r="77">
          <cell r="C77" t="str">
            <v>10.10.43.201</v>
          </cell>
          <cell r="D77">
            <v>424466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323600</v>
          </cell>
        </row>
        <row r="83">
          <cell r="C83" t="str">
            <v>10.14.9.201</v>
          </cell>
          <cell r="D83">
            <v>679498</v>
          </cell>
        </row>
        <row r="84">
          <cell r="C84" t="str">
            <v>10.10.14.240</v>
          </cell>
          <cell r="D84">
            <v>224437</v>
          </cell>
        </row>
        <row r="85">
          <cell r="C85" t="str">
            <v>10.0.15.18</v>
          </cell>
          <cell r="D85">
            <v>852422</v>
          </cell>
        </row>
        <row r="86">
          <cell r="C86" t="str">
            <v>10.10.81.201</v>
          </cell>
          <cell r="D86">
            <v>90191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191806</v>
          </cell>
        </row>
        <row r="90">
          <cell r="C90" t="str">
            <v>10.10.73.211</v>
          </cell>
          <cell r="D90">
            <v>531446</v>
          </cell>
        </row>
        <row r="91">
          <cell r="C91" t="str">
            <v>10.10.90.200</v>
          </cell>
          <cell r="D91">
            <v>476151</v>
          </cell>
        </row>
        <row r="92">
          <cell r="C92" t="str">
            <v>10.0.16.205</v>
          </cell>
          <cell r="D92">
            <v>241932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101448</v>
          </cell>
        </row>
        <row r="95">
          <cell r="C95" t="str">
            <v>10.10.168.202</v>
          </cell>
          <cell r="D95">
            <v>186721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231731</v>
          </cell>
        </row>
        <row r="99">
          <cell r="C99" t="str">
            <v>10.14.14.201</v>
          </cell>
          <cell r="D99">
            <v>612712</v>
          </cell>
        </row>
        <row r="100">
          <cell r="C100" t="str">
            <v>10.10.9.200</v>
          </cell>
          <cell r="D100">
            <v>104734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343389</v>
          </cell>
        </row>
        <row r="104">
          <cell r="C104" t="str">
            <v>10.0.40.203</v>
          </cell>
          <cell r="D104">
            <v>694148</v>
          </cell>
        </row>
        <row r="105">
          <cell r="C105" t="str">
            <v>10.0.27.53</v>
          </cell>
          <cell r="D105">
            <v>103962</v>
          </cell>
        </row>
        <row r="106">
          <cell r="C106" t="str">
            <v>10.10.171.207</v>
          </cell>
          <cell r="D106">
            <v>202713</v>
          </cell>
        </row>
        <row r="107">
          <cell r="C107" t="str">
            <v>10.10.12.202</v>
          </cell>
          <cell r="D107">
            <v>277208</v>
          </cell>
        </row>
        <row r="108">
          <cell r="C108" t="str">
            <v>10.0.29.204</v>
          </cell>
          <cell r="D108">
            <v>715398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356145</v>
          </cell>
        </row>
        <row r="111">
          <cell r="C111" t="str">
            <v>10.10.125.201</v>
          </cell>
          <cell r="D111">
            <v>720292</v>
          </cell>
        </row>
        <row r="112">
          <cell r="C112" t="str">
            <v>10.10.85.200</v>
          </cell>
          <cell r="D112">
            <v>259433</v>
          </cell>
        </row>
        <row r="113">
          <cell r="C113" t="str">
            <v>10.10.171.205</v>
          </cell>
          <cell r="D113">
            <v>99510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290660</v>
          </cell>
        </row>
        <row r="116">
          <cell r="C116" t="str">
            <v>10.10.148.201</v>
          </cell>
          <cell r="D116">
            <v>563972</v>
          </cell>
        </row>
        <row r="117">
          <cell r="C117" t="str">
            <v>10.10.73.210</v>
          </cell>
          <cell r="D117">
            <v>86385</v>
          </cell>
        </row>
        <row r="118">
          <cell r="C118" t="str">
            <v>10.10.135.200</v>
          </cell>
          <cell r="D118">
            <v>123274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228862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561312</v>
          </cell>
        </row>
        <row r="123">
          <cell r="C123" t="str">
            <v>10.10.59.201</v>
          </cell>
          <cell r="D123">
            <v>286101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117663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365864</v>
          </cell>
        </row>
        <row r="130">
          <cell r="C130" t="str">
            <v>10.10.186.203</v>
          </cell>
          <cell r="D130">
            <v>353023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263642</v>
          </cell>
        </row>
        <row r="134">
          <cell r="C134" t="str">
            <v>10.10.7.201</v>
          </cell>
          <cell r="D134">
            <v>211722</v>
          </cell>
        </row>
        <row r="135">
          <cell r="C135" t="str">
            <v>10.11.73.202</v>
          </cell>
          <cell r="D135">
            <v>497118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445147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462875</v>
          </cell>
        </row>
        <row r="145">
          <cell r="C145" t="str">
            <v>10.10.60.201</v>
          </cell>
          <cell r="D145">
            <v>526327</v>
          </cell>
        </row>
        <row r="146">
          <cell r="C146" t="str">
            <v>10.0.36.47</v>
          </cell>
          <cell r="D146">
            <v>130443</v>
          </cell>
        </row>
        <row r="147">
          <cell r="C147" t="str">
            <v>10.14.7.200</v>
          </cell>
          <cell r="D147">
            <v>115296</v>
          </cell>
        </row>
        <row r="148">
          <cell r="C148" t="str">
            <v>10.0.36.55</v>
          </cell>
          <cell r="D148">
            <v>263766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608770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789183</v>
          </cell>
        </row>
        <row r="159">
          <cell r="C159" t="str">
            <v>10.10.186.202</v>
          </cell>
          <cell r="D159">
            <v>287124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616821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526707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503176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168232</v>
          </cell>
        </row>
        <row r="168">
          <cell r="C168" t="str">
            <v>10.10.83.203</v>
          </cell>
          <cell r="D168">
            <v>586652</v>
          </cell>
        </row>
        <row r="169">
          <cell r="C169" t="str">
            <v>10.10.210.200</v>
          </cell>
          <cell r="D169">
            <v>358824</v>
          </cell>
        </row>
        <row r="170">
          <cell r="C170" t="str">
            <v>10.10.119.200</v>
          </cell>
          <cell r="D170">
            <v>458163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395850</v>
          </cell>
        </row>
        <row r="173">
          <cell r="C173" t="str">
            <v>10.10.64.202</v>
          </cell>
          <cell r="D173">
            <v>308147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934497</v>
          </cell>
        </row>
        <row r="177">
          <cell r="C177" t="str">
            <v>10.10.128.230</v>
          </cell>
          <cell r="D177">
            <v>130611</v>
          </cell>
        </row>
        <row r="178">
          <cell r="C178" t="str">
            <v>10.10.252.200</v>
          </cell>
          <cell r="D178">
            <v>213611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753063</v>
          </cell>
        </row>
        <row r="182">
          <cell r="C182" t="str">
            <v>10.10.211.202</v>
          </cell>
          <cell r="D182">
            <v>211968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468025</v>
          </cell>
        </row>
        <row r="185">
          <cell r="C185" t="str">
            <v>10.10.171.13</v>
          </cell>
          <cell r="D185">
            <v>216970</v>
          </cell>
        </row>
        <row r="186">
          <cell r="C186" t="str">
            <v>10.10.184.201</v>
          </cell>
          <cell r="D186">
            <v>146437</v>
          </cell>
        </row>
        <row r="187">
          <cell r="C187" t="str">
            <v>10.10.74.200</v>
          </cell>
          <cell r="D187">
            <v>562850</v>
          </cell>
        </row>
        <row r="188">
          <cell r="C188" t="str">
            <v>10.10.10.200</v>
          </cell>
          <cell r="D188">
            <v>465670</v>
          </cell>
        </row>
        <row r="189">
          <cell r="C189" t="str">
            <v>10.10.100.205</v>
          </cell>
          <cell r="D189">
            <v>397080</v>
          </cell>
        </row>
        <row r="190">
          <cell r="C190" t="str">
            <v>10.11.5.201</v>
          </cell>
          <cell r="D190">
            <v>496236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499759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382294</v>
          </cell>
        </row>
        <row r="196">
          <cell r="C196" t="str">
            <v>10.0.28.79</v>
          </cell>
          <cell r="D196">
            <v>395850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193684</v>
          </cell>
        </row>
        <row r="200">
          <cell r="C200" t="str">
            <v>10.11.99.201</v>
          </cell>
          <cell r="D200">
            <v>96590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115716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1688440</v>
          </cell>
        </row>
        <row r="206">
          <cell r="C206" t="str">
            <v>10.10.71.200</v>
          </cell>
          <cell r="D206">
            <v>676725</v>
          </cell>
        </row>
        <row r="207">
          <cell r="C207" t="str">
            <v>10.10.59.200</v>
          </cell>
          <cell r="D207">
            <v>776827</v>
          </cell>
        </row>
        <row r="208">
          <cell r="C208" t="str">
            <v>10.11.24.200</v>
          </cell>
          <cell r="D208">
            <v>331887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265772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826537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649316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473692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268019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159762</v>
          </cell>
        </row>
        <row r="230">
          <cell r="C230" t="str">
            <v>10.10.81.208</v>
          </cell>
          <cell r="D230">
            <v>211472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220846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128373</v>
          </cell>
        </row>
        <row r="235">
          <cell r="C235" t="str">
            <v>10.11.28.203</v>
          </cell>
          <cell r="D235">
            <v>107501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210801</v>
          </cell>
        </row>
        <row r="238">
          <cell r="C238" t="str">
            <v>10.11.11.202</v>
          </cell>
          <cell r="D238">
            <v>549490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215777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121481</v>
          </cell>
        </row>
        <row r="246">
          <cell r="C246" t="str">
            <v>10.11.29.202</v>
          </cell>
          <cell r="D246">
            <v>99757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570028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263369</v>
          </cell>
        </row>
        <row r="257">
          <cell r="C257" t="str">
            <v>10.14.90.201</v>
          </cell>
          <cell r="D257">
            <v>286481</v>
          </cell>
        </row>
        <row r="258">
          <cell r="C258" t="str">
            <v>10.10.166.201</v>
          </cell>
          <cell r="D258">
            <v>667552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222080</v>
          </cell>
        </row>
        <row r="263">
          <cell r="C263" t="str">
            <v>10.10.146.201</v>
          </cell>
          <cell r="D263">
            <v>153650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782872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262758</v>
          </cell>
        </row>
        <row r="270">
          <cell r="C270" t="str">
            <v>10.10.7.200</v>
          </cell>
          <cell r="D270">
            <v>185755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455577</v>
          </cell>
        </row>
        <row r="275">
          <cell r="C275" t="str">
            <v>10.10.139.201</v>
          </cell>
          <cell r="D275">
            <v>432721</v>
          </cell>
        </row>
        <row r="276">
          <cell r="C276" t="str">
            <v>10.11.31.200</v>
          </cell>
          <cell r="D276">
            <v>555056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283523</v>
          </cell>
        </row>
        <row r="282">
          <cell r="C282" t="str">
            <v>10.14.89.200</v>
          </cell>
          <cell r="D282">
            <v>562230</v>
          </cell>
        </row>
        <row r="283">
          <cell r="C283" t="str">
            <v>10.0.24.201</v>
          </cell>
          <cell r="D283">
            <v>969852</v>
          </cell>
        </row>
        <row r="284">
          <cell r="C284" t="str">
            <v>10.14.8.201</v>
          </cell>
          <cell r="D284">
            <v>505220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213738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429578</v>
          </cell>
        </row>
        <row r="292">
          <cell r="C292" t="str">
            <v>10.10.170.200</v>
          </cell>
          <cell r="D292">
            <v>375715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814887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53783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235978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62684</v>
          </cell>
        </row>
        <row r="304">
          <cell r="C304" t="str">
            <v>10.10.88.200</v>
          </cell>
          <cell r="D304">
            <v>652296</v>
          </cell>
        </row>
        <row r="305">
          <cell r="C305" t="str">
            <v>10.10.75.202</v>
          </cell>
          <cell r="D305">
            <v>535315</v>
          </cell>
        </row>
        <row r="306">
          <cell r="C306" t="str">
            <v>10.10.64.102</v>
          </cell>
          <cell r="D306">
            <v>171726</v>
          </cell>
        </row>
        <row r="307">
          <cell r="C307" t="str">
            <v>10.10.209.200</v>
          </cell>
          <cell r="D307">
            <v>700632</v>
          </cell>
        </row>
        <row r="308">
          <cell r="C308" t="str">
            <v>10.10.129.203</v>
          </cell>
          <cell r="D308">
            <v>132400</v>
          </cell>
        </row>
        <row r="309">
          <cell r="C309" t="str">
            <v>10.10.84.200</v>
          </cell>
          <cell r="D309">
            <v>311674</v>
          </cell>
        </row>
        <row r="310">
          <cell r="C310" t="str">
            <v>10.10.168.201</v>
          </cell>
          <cell r="D310">
            <v>599076</v>
          </cell>
        </row>
        <row r="311">
          <cell r="C311" t="str">
            <v>10.0.18.201</v>
          </cell>
          <cell r="D311">
            <v>296217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379735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464502</v>
          </cell>
        </row>
        <row r="316">
          <cell r="C316" t="str">
            <v>10.10.120.200</v>
          </cell>
          <cell r="D316">
            <v>44136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367352</v>
          </cell>
        </row>
        <row r="321">
          <cell r="C321" t="str">
            <v>10.10.160.203</v>
          </cell>
          <cell r="D321">
            <v>502434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278820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561947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113031</v>
          </cell>
        </row>
        <row r="330">
          <cell r="C330" t="str">
            <v>10.0.9.203</v>
          </cell>
          <cell r="D330">
            <v>453508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167666</v>
          </cell>
        </row>
        <row r="335">
          <cell r="C335" t="str">
            <v>10.10.80.201</v>
          </cell>
          <cell r="D335">
            <v>452405</v>
          </cell>
        </row>
        <row r="336">
          <cell r="C336" t="str">
            <v>10.14.93.201</v>
          </cell>
          <cell r="D336">
            <v>144652</v>
          </cell>
        </row>
        <row r="337">
          <cell r="C337" t="str">
            <v>10.0.111.110</v>
          </cell>
          <cell r="D337">
            <v>165626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321460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625693</v>
          </cell>
        </row>
        <row r="343">
          <cell r="C343" t="str">
            <v>10.11.98.200</v>
          </cell>
          <cell r="D343">
            <v>281797</v>
          </cell>
        </row>
        <row r="344">
          <cell r="C344" t="str">
            <v>10.10.100.110</v>
          </cell>
          <cell r="D344">
            <v>162364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575787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128050</v>
          </cell>
        </row>
        <row r="350">
          <cell r="C350" t="str">
            <v>10.10.141.207</v>
          </cell>
          <cell r="D350">
            <v>81136</v>
          </cell>
        </row>
        <row r="351">
          <cell r="C351" t="str">
            <v>10.14.93.203</v>
          </cell>
          <cell r="D351">
            <v>432060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84038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14164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952896</v>
          </cell>
        </row>
        <row r="359">
          <cell r="C359" t="str">
            <v>10.10.162.200</v>
          </cell>
          <cell r="D359">
            <v>469857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521883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105860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324028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421117</v>
          </cell>
        </row>
        <row r="373">
          <cell r="C373" t="str">
            <v>10.10.34.201</v>
          </cell>
          <cell r="D373">
            <v>350012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689856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269685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157264</v>
          </cell>
        </row>
        <row r="381">
          <cell r="C381" t="str">
            <v>10.10.159.200</v>
          </cell>
          <cell r="D381">
            <v>321109</v>
          </cell>
        </row>
        <row r="382">
          <cell r="C382" t="str">
            <v>10.10.170.202</v>
          </cell>
          <cell r="D382">
            <v>129299</v>
          </cell>
        </row>
        <row r="383">
          <cell r="C383" t="str">
            <v>10.0.26.200</v>
          </cell>
          <cell r="D383">
            <v>294112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337329</v>
          </cell>
        </row>
        <row r="387">
          <cell r="C387" t="str">
            <v>10.0.19.2</v>
          </cell>
          <cell r="D387">
            <v>366527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1378447</v>
          </cell>
        </row>
        <row r="390">
          <cell r="C390" t="str">
            <v>10.10.206.210</v>
          </cell>
          <cell r="D390">
            <v>169489</v>
          </cell>
        </row>
        <row r="391">
          <cell r="C391" t="str">
            <v>10.10.23.201</v>
          </cell>
          <cell r="D391">
            <v>545717</v>
          </cell>
        </row>
        <row r="392">
          <cell r="C392" t="str">
            <v>10.10.34.200</v>
          </cell>
          <cell r="D392">
            <v>577297</v>
          </cell>
        </row>
        <row r="393">
          <cell r="C393" t="str">
            <v>10.0.40.201</v>
          </cell>
          <cell r="D393">
            <v>471143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143713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708631</v>
          </cell>
        </row>
        <row r="400">
          <cell r="C400" t="str">
            <v>10.10.251.201</v>
          </cell>
          <cell r="D400">
            <v>813403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332138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483947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269685</v>
          </cell>
        </row>
        <row r="411">
          <cell r="C411" t="str">
            <v>10.10.78.201</v>
          </cell>
          <cell r="D411">
            <v>109872</v>
          </cell>
        </row>
        <row r="412">
          <cell r="C412" t="str">
            <v>10.10.108.203</v>
          </cell>
          <cell r="D412">
            <v>646663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566165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13319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447265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90191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971243</v>
          </cell>
        </row>
        <row r="424">
          <cell r="C424" t="str">
            <v>10.14.19.200</v>
          </cell>
          <cell r="D424">
            <v>475059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361726</v>
          </cell>
        </row>
        <row r="433">
          <cell r="C433" t="str">
            <v>10.11.71.202</v>
          </cell>
          <cell r="D433">
            <v>47646</v>
          </cell>
        </row>
        <row r="434">
          <cell r="C434" t="str">
            <v>10.0.7.203</v>
          </cell>
          <cell r="D434">
            <v>92671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44136</v>
          </cell>
        </row>
        <row r="439">
          <cell r="C439" t="str">
            <v>10.10.97.200</v>
          </cell>
          <cell r="D439">
            <v>226380</v>
          </cell>
        </row>
        <row r="440">
          <cell r="C440" t="str">
            <v>10.0.19.17</v>
          </cell>
          <cell r="D440">
            <v>622928</v>
          </cell>
        </row>
        <row r="441">
          <cell r="C441" t="str">
            <v>10.10.76.200</v>
          </cell>
          <cell r="D441">
            <v>384865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109458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38734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262190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364845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163080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79366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364696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200105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115908</v>
          </cell>
        </row>
        <row r="465">
          <cell r="C465" t="str">
            <v>10.14.47.202</v>
          </cell>
          <cell r="D465">
            <v>432004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389585</v>
          </cell>
        </row>
        <row r="469">
          <cell r="C469" t="str">
            <v>10.10.233.200</v>
          </cell>
          <cell r="D469">
            <v>464117</v>
          </cell>
        </row>
        <row r="470">
          <cell r="C470" t="str">
            <v>10.11.3.202</v>
          </cell>
          <cell r="D470">
            <v>567360</v>
          </cell>
        </row>
        <row r="471">
          <cell r="C471" t="str">
            <v>10.10.85.202</v>
          </cell>
          <cell r="D471">
            <v>522450</v>
          </cell>
        </row>
        <row r="472">
          <cell r="C472" t="str">
            <v>10.10.135.201</v>
          </cell>
          <cell r="D472">
            <v>534743</v>
          </cell>
        </row>
        <row r="473">
          <cell r="C473" t="str">
            <v>10.0.13.203</v>
          </cell>
          <cell r="D473">
            <v>592522</v>
          </cell>
        </row>
        <row r="474">
          <cell r="C474" t="str">
            <v>10.10.6.202</v>
          </cell>
          <cell r="D474">
            <v>144590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131148</v>
          </cell>
        </row>
        <row r="482">
          <cell r="C482" t="str">
            <v>10.0.131.200</v>
          </cell>
          <cell r="D482">
            <v>240779</v>
          </cell>
        </row>
        <row r="483">
          <cell r="C483" t="str">
            <v>10.11.36.200</v>
          </cell>
          <cell r="D483">
            <v>238358</v>
          </cell>
        </row>
        <row r="484">
          <cell r="C484" t="str">
            <v>10.10.11.200</v>
          </cell>
          <cell r="D484">
            <v>400642</v>
          </cell>
        </row>
        <row r="485">
          <cell r="C485" t="str">
            <v>10.0.13.200</v>
          </cell>
          <cell r="D485">
            <v>705775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40178</v>
          </cell>
        </row>
        <row r="490">
          <cell r="C490" t="str">
            <v>10.10.91.201</v>
          </cell>
          <cell r="D490">
            <v>311581</v>
          </cell>
        </row>
        <row r="491">
          <cell r="C491" t="str">
            <v>10.0.40.200</v>
          </cell>
          <cell r="D491">
            <v>445559</v>
          </cell>
        </row>
        <row r="492">
          <cell r="C492" t="str">
            <v>10.10.206.200</v>
          </cell>
          <cell r="D492">
            <v>768242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222542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513347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983578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165626</v>
          </cell>
        </row>
        <row r="503">
          <cell r="C503" t="str">
            <v>10.10.211.201</v>
          </cell>
          <cell r="D503">
            <v>521996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99303</v>
          </cell>
        </row>
        <row r="506">
          <cell r="C506" t="str">
            <v>10.11.29.202</v>
          </cell>
          <cell r="D506">
            <v>99757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520853</v>
          </cell>
        </row>
        <row r="509">
          <cell r="C509" t="str">
            <v>10.14.51.200</v>
          </cell>
          <cell r="D509">
            <v>347604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51553</v>
          </cell>
        </row>
        <row r="515">
          <cell r="C515" t="str">
            <v>10.10.10.201</v>
          </cell>
          <cell r="D515">
            <v>75386</v>
          </cell>
        </row>
        <row r="516">
          <cell r="C516" t="str">
            <v>10.10.206.202</v>
          </cell>
          <cell r="D516">
            <v>101357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666995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89215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27327</v>
          </cell>
        </row>
        <row r="524">
          <cell r="C524" t="str">
            <v>10.10.230.203</v>
          </cell>
          <cell r="D524">
            <v>593857</v>
          </cell>
        </row>
        <row r="525">
          <cell r="C525" t="str">
            <v>10.10.80.200</v>
          </cell>
          <cell r="D525">
            <v>615147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513088</v>
          </cell>
        </row>
        <row r="528">
          <cell r="C528" t="str">
            <v>10.10.17.201</v>
          </cell>
          <cell r="D528">
            <v>393638</v>
          </cell>
        </row>
        <row r="529">
          <cell r="C529" t="str">
            <v>10.0.40.208</v>
          </cell>
          <cell r="D529">
            <v>126881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10789</v>
          </cell>
        </row>
        <row r="533">
          <cell r="C533" t="str">
            <v>10.10.60.200</v>
          </cell>
          <cell r="D533">
            <v>117663</v>
          </cell>
        </row>
        <row r="534">
          <cell r="C534" t="str">
            <v>10.10.159.201</v>
          </cell>
          <cell r="D534">
            <v>61987</v>
          </cell>
        </row>
        <row r="535">
          <cell r="C535" t="str">
            <v>10.11.7.201</v>
          </cell>
          <cell r="D535">
            <v>28063</v>
          </cell>
        </row>
        <row r="536">
          <cell r="C536" t="str">
            <v>10.10.42.203</v>
          </cell>
          <cell r="D536">
            <v>521883</v>
          </cell>
        </row>
        <row r="537">
          <cell r="C537" t="str">
            <v>10.10.252.201</v>
          </cell>
          <cell r="D537">
            <v>625695</v>
          </cell>
        </row>
        <row r="538">
          <cell r="C538" t="str">
            <v>10.0.33.28</v>
          </cell>
          <cell r="D538">
            <v>33748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602867</v>
          </cell>
        </row>
        <row r="541">
          <cell r="C541" t="str">
            <v>10.0.32.203</v>
          </cell>
          <cell r="D541">
            <v>808112</v>
          </cell>
        </row>
        <row r="542">
          <cell r="C542" t="str">
            <v>10.10.155.200</v>
          </cell>
          <cell r="D542">
            <v>139539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189558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10242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712215</v>
          </cell>
        </row>
        <row r="550">
          <cell r="C550" t="str">
            <v>10.11.8.210</v>
          </cell>
          <cell r="D550">
            <v>568771</v>
          </cell>
        </row>
        <row r="551">
          <cell r="C551" t="str">
            <v>10.0.22.206</v>
          </cell>
          <cell r="D551">
            <v>157729</v>
          </cell>
        </row>
        <row r="552">
          <cell r="C552" t="str">
            <v>10.0.135.210</v>
          </cell>
          <cell r="D552">
            <v>128610</v>
          </cell>
        </row>
        <row r="553">
          <cell r="C553" t="str">
            <v>10.0.135.155</v>
          </cell>
          <cell r="D553">
            <v>456286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664694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14164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94623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99510</v>
          </cell>
        </row>
        <row r="567">
          <cell r="C567" t="str">
            <v>10.11.23.201</v>
          </cell>
          <cell r="D567">
            <v>187416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194007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104238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593783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78152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324885</v>
          </cell>
        </row>
        <row r="580">
          <cell r="C580" t="str">
            <v>10.10.83.201</v>
          </cell>
          <cell r="D580">
            <v>355677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143283</v>
          </cell>
        </row>
        <row r="584">
          <cell r="C584" t="str">
            <v>10.0.8.83</v>
          </cell>
          <cell r="D584">
            <v>101695</v>
          </cell>
        </row>
        <row r="585">
          <cell r="C585" t="str">
            <v>10.0.40.231</v>
          </cell>
          <cell r="D585">
            <v>53564</v>
          </cell>
        </row>
        <row r="586">
          <cell r="C586" t="str">
            <v>10.14.11.200</v>
          </cell>
          <cell r="D586">
            <v>384489</v>
          </cell>
        </row>
        <row r="587">
          <cell r="C587" t="str">
            <v>10.0.33.44</v>
          </cell>
          <cell r="D587">
            <v>17271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positivos exportados de HP W"/>
    </sheetNames>
    <sheetDataSet>
      <sheetData sheetId="0">
        <row r="1">
          <cell r="C1" t="str">
            <v>IPv4Address</v>
          </cell>
          <cell r="D1" t="str">
            <v>PageCount</v>
          </cell>
        </row>
        <row r="2">
          <cell r="C2" t="str">
            <v>10.10.89.201</v>
          </cell>
          <cell r="D2">
            <v>648718</v>
          </cell>
        </row>
        <row r="3">
          <cell r="C3" t="str">
            <v>10.10.151.201</v>
          </cell>
          <cell r="D3">
            <v>82829</v>
          </cell>
        </row>
        <row r="4">
          <cell r="C4" t="str">
            <v>10.10.194.205</v>
          </cell>
          <cell r="D4">
            <v>400353</v>
          </cell>
        </row>
        <row r="5">
          <cell r="C5" t="str">
            <v>10.11.25.200</v>
          </cell>
          <cell r="D5">
            <v>107683</v>
          </cell>
        </row>
        <row r="6">
          <cell r="C6" t="str">
            <v>10.11.39.201</v>
          </cell>
          <cell r="D6">
            <v>113220</v>
          </cell>
        </row>
        <row r="7">
          <cell r="C7" t="str">
            <v>10.10.165.203</v>
          </cell>
          <cell r="D7">
            <v>299070</v>
          </cell>
        </row>
        <row r="8">
          <cell r="C8" t="str">
            <v>10.10.111.200</v>
          </cell>
          <cell r="D8">
            <v>47198</v>
          </cell>
        </row>
        <row r="9">
          <cell r="C9" t="str">
            <v>10.10.113.200</v>
          </cell>
          <cell r="D9">
            <v>63849</v>
          </cell>
        </row>
        <row r="10">
          <cell r="C10" t="str">
            <v>10.0.14.128</v>
          </cell>
          <cell r="D10">
            <v>0</v>
          </cell>
        </row>
        <row r="11">
          <cell r="C11" t="str">
            <v>10.10.197.200</v>
          </cell>
          <cell r="D11">
            <v>325153</v>
          </cell>
        </row>
        <row r="12">
          <cell r="C12" t="str">
            <v>10.10.89.200</v>
          </cell>
          <cell r="D12">
            <v>172137</v>
          </cell>
        </row>
        <row r="13">
          <cell r="C13" t="str">
            <v>10.10.56.201</v>
          </cell>
          <cell r="D13">
            <v>237220</v>
          </cell>
        </row>
        <row r="14">
          <cell r="C14" t="str">
            <v>10.10.141.200</v>
          </cell>
          <cell r="D14">
            <v>604862</v>
          </cell>
        </row>
        <row r="15">
          <cell r="C15" t="str">
            <v>10.10.171.14</v>
          </cell>
          <cell r="D15">
            <v>294914</v>
          </cell>
        </row>
        <row r="16">
          <cell r="C16" t="str">
            <v>10.10.72.201</v>
          </cell>
          <cell r="D16">
            <v>548924</v>
          </cell>
        </row>
        <row r="17">
          <cell r="C17" t="str">
            <v>10.14.66.201</v>
          </cell>
          <cell r="D17">
            <v>294754</v>
          </cell>
        </row>
        <row r="18">
          <cell r="C18" t="str">
            <v>10.11.7.200</v>
          </cell>
          <cell r="D18">
            <v>561513</v>
          </cell>
        </row>
        <row r="19">
          <cell r="C19" t="str">
            <v>10.10.179.200</v>
          </cell>
          <cell r="D19">
            <v>34361</v>
          </cell>
        </row>
        <row r="20">
          <cell r="C20" t="str">
            <v>10.0.14.128</v>
          </cell>
          <cell r="D20">
            <v>0</v>
          </cell>
        </row>
        <row r="21">
          <cell r="C21" t="str">
            <v>10.10.210.202</v>
          </cell>
          <cell r="D21">
            <v>189734</v>
          </cell>
        </row>
        <row r="22">
          <cell r="C22" t="str">
            <v>10.10.162.201</v>
          </cell>
          <cell r="D22">
            <v>90566</v>
          </cell>
        </row>
        <row r="23">
          <cell r="C23" t="str">
            <v>10.10.78.200</v>
          </cell>
          <cell r="D23">
            <v>591707</v>
          </cell>
        </row>
        <row r="24">
          <cell r="C24" t="str">
            <v>10.10.163.201</v>
          </cell>
          <cell r="D24">
            <v>605946</v>
          </cell>
        </row>
        <row r="25">
          <cell r="C25" t="str">
            <v>10.10.230.200</v>
          </cell>
          <cell r="D25">
            <v>423249</v>
          </cell>
        </row>
        <row r="26">
          <cell r="C26" t="str">
            <v>10.10.90.203</v>
          </cell>
          <cell r="D26">
            <v>125971</v>
          </cell>
        </row>
        <row r="27">
          <cell r="C27" t="str">
            <v>10.0.33.202</v>
          </cell>
          <cell r="D27">
            <v>363606</v>
          </cell>
        </row>
        <row r="28">
          <cell r="C28" t="str">
            <v>10.0.131.25</v>
          </cell>
          <cell r="D28">
            <v>173929</v>
          </cell>
        </row>
        <row r="29">
          <cell r="C29" t="str">
            <v>10.10.216.200</v>
          </cell>
          <cell r="D29">
            <v>129297</v>
          </cell>
        </row>
        <row r="30">
          <cell r="C30" t="str">
            <v>10.10.193.201</v>
          </cell>
          <cell r="D30">
            <v>162835</v>
          </cell>
        </row>
        <row r="31">
          <cell r="C31" t="str">
            <v>10.11.28.201</v>
          </cell>
          <cell r="D31">
            <v>425204</v>
          </cell>
        </row>
        <row r="32">
          <cell r="C32" t="str">
            <v>10.0.14.128</v>
          </cell>
          <cell r="D32">
            <v>0</v>
          </cell>
        </row>
        <row r="33">
          <cell r="C33" t="str">
            <v>10.0.40.206</v>
          </cell>
          <cell r="D33">
            <v>4174</v>
          </cell>
        </row>
        <row r="34">
          <cell r="C34" t="str">
            <v>10.10.148.200</v>
          </cell>
          <cell r="D34">
            <v>101530</v>
          </cell>
        </row>
        <row r="35">
          <cell r="C35" t="str">
            <v>10.10.128.200</v>
          </cell>
          <cell r="D35">
            <v>355829</v>
          </cell>
        </row>
        <row r="36">
          <cell r="C36" t="str">
            <v>10.10.246.201</v>
          </cell>
          <cell r="D36">
            <v>255963</v>
          </cell>
        </row>
        <row r="37">
          <cell r="C37" t="str">
            <v>10.0.25.179</v>
          </cell>
          <cell r="D37">
            <v>27329</v>
          </cell>
        </row>
        <row r="38">
          <cell r="C38" t="str">
            <v>10.10.64.200</v>
          </cell>
          <cell r="D38">
            <v>180717</v>
          </cell>
        </row>
        <row r="39">
          <cell r="C39" t="str">
            <v>10.10.139.200</v>
          </cell>
          <cell r="D39">
            <v>292768</v>
          </cell>
        </row>
        <row r="40">
          <cell r="C40" t="str">
            <v>10.10.18.201</v>
          </cell>
          <cell r="D40">
            <v>361013</v>
          </cell>
        </row>
        <row r="41">
          <cell r="C41" t="str">
            <v>10.10.19.201</v>
          </cell>
          <cell r="D41">
            <v>300543</v>
          </cell>
        </row>
        <row r="42">
          <cell r="C42" t="str">
            <v>10.11.6.201</v>
          </cell>
          <cell r="D42">
            <v>197179</v>
          </cell>
        </row>
        <row r="43">
          <cell r="C43" t="str">
            <v>10.10.189.201</v>
          </cell>
          <cell r="D43">
            <v>321480</v>
          </cell>
        </row>
        <row r="44">
          <cell r="C44" t="str">
            <v>10.11.9.201</v>
          </cell>
          <cell r="D44">
            <v>109724</v>
          </cell>
        </row>
        <row r="45">
          <cell r="C45" t="str">
            <v>10.0.29.55</v>
          </cell>
          <cell r="D45">
            <v>852846</v>
          </cell>
        </row>
        <row r="46">
          <cell r="C46" t="str">
            <v>10.10.180.210</v>
          </cell>
          <cell r="D46">
            <v>461192</v>
          </cell>
        </row>
        <row r="47">
          <cell r="C47" t="str">
            <v>10.10.186.200</v>
          </cell>
          <cell r="D47">
            <v>92184</v>
          </cell>
        </row>
        <row r="48">
          <cell r="C48" t="str">
            <v>10.10.155.200</v>
          </cell>
          <cell r="D48">
            <v>139579</v>
          </cell>
        </row>
        <row r="49">
          <cell r="C49" t="str">
            <v>10.0.30.205</v>
          </cell>
          <cell r="D49">
            <v>150546</v>
          </cell>
        </row>
        <row r="50">
          <cell r="C50" t="str">
            <v>10.10.100.202</v>
          </cell>
          <cell r="D50">
            <v>459681</v>
          </cell>
        </row>
        <row r="51">
          <cell r="C51" t="str">
            <v>10.0.25.201</v>
          </cell>
          <cell r="D51">
            <v>262091</v>
          </cell>
        </row>
        <row r="52">
          <cell r="C52" t="str">
            <v>10.10.23.200</v>
          </cell>
          <cell r="D52">
            <v>100966</v>
          </cell>
        </row>
        <row r="53">
          <cell r="C53" t="str">
            <v>10.11.101.201</v>
          </cell>
          <cell r="D53">
            <v>146627</v>
          </cell>
        </row>
        <row r="54">
          <cell r="C54" t="str">
            <v>10.10.230.203</v>
          </cell>
          <cell r="D54">
            <v>594177</v>
          </cell>
        </row>
        <row r="55">
          <cell r="C55" t="str">
            <v>10.0.36.104</v>
          </cell>
          <cell r="D55">
            <v>10807</v>
          </cell>
        </row>
        <row r="56">
          <cell r="C56" t="str">
            <v>10.0.33.6</v>
          </cell>
          <cell r="D56">
            <v>20363</v>
          </cell>
        </row>
        <row r="57">
          <cell r="C57" t="str">
            <v>10.10.67.200</v>
          </cell>
          <cell r="D57">
            <v>670065</v>
          </cell>
        </row>
        <row r="58">
          <cell r="C58" t="str">
            <v>10.14.11.203</v>
          </cell>
          <cell r="D58">
            <v>779563</v>
          </cell>
        </row>
        <row r="59">
          <cell r="C59" t="str">
            <v>10.10.222.200</v>
          </cell>
          <cell r="D59">
            <v>152414</v>
          </cell>
        </row>
        <row r="60">
          <cell r="C60" t="str">
            <v>10.0.114.209</v>
          </cell>
          <cell r="D60">
            <v>84065</v>
          </cell>
        </row>
        <row r="61">
          <cell r="C61" t="str">
            <v>10.10.16.200</v>
          </cell>
          <cell r="D61">
            <v>68902</v>
          </cell>
        </row>
        <row r="62">
          <cell r="C62" t="str">
            <v>10.11.12.200</v>
          </cell>
          <cell r="D62">
            <v>447376</v>
          </cell>
        </row>
        <row r="63">
          <cell r="C63" t="str">
            <v>10.10.244.200</v>
          </cell>
          <cell r="D63">
            <v>101393</v>
          </cell>
        </row>
        <row r="64">
          <cell r="C64" t="str">
            <v>10.10.241.200</v>
          </cell>
          <cell r="D64">
            <v>247663</v>
          </cell>
        </row>
        <row r="65">
          <cell r="C65" t="str">
            <v>10.10.31.203</v>
          </cell>
          <cell r="D65">
            <v>340551</v>
          </cell>
        </row>
        <row r="66">
          <cell r="C66" t="str">
            <v>10.11.80.200</v>
          </cell>
          <cell r="D66">
            <v>36004</v>
          </cell>
        </row>
        <row r="67">
          <cell r="C67" t="str">
            <v>10.10.64.101</v>
          </cell>
          <cell r="D67">
            <v>535338</v>
          </cell>
        </row>
        <row r="68">
          <cell r="C68" t="str">
            <v>10.10.44.200</v>
          </cell>
          <cell r="D68">
            <v>64773</v>
          </cell>
        </row>
        <row r="69">
          <cell r="C69" t="str">
            <v>10.10.206.209</v>
          </cell>
          <cell r="D69">
            <v>108287</v>
          </cell>
        </row>
        <row r="70">
          <cell r="C70" t="str">
            <v>10.10.6.201</v>
          </cell>
          <cell r="D70">
            <v>577192</v>
          </cell>
        </row>
        <row r="71">
          <cell r="C71" t="str">
            <v>10.10.137.200</v>
          </cell>
          <cell r="D71">
            <v>156041</v>
          </cell>
        </row>
        <row r="72">
          <cell r="C72" t="str">
            <v>10.11.6.200</v>
          </cell>
          <cell r="D72">
            <v>198247</v>
          </cell>
        </row>
        <row r="73">
          <cell r="C73" t="str">
            <v>10.14.14.203</v>
          </cell>
          <cell r="D73">
            <v>118464</v>
          </cell>
        </row>
        <row r="74">
          <cell r="C74" t="str">
            <v>10.11.26.200</v>
          </cell>
          <cell r="D74">
            <v>601440</v>
          </cell>
        </row>
        <row r="75">
          <cell r="C75" t="str">
            <v>10.10.16.201</v>
          </cell>
          <cell r="D75">
            <v>180191</v>
          </cell>
        </row>
        <row r="76">
          <cell r="C76" t="str">
            <v>10.0.16.206</v>
          </cell>
          <cell r="D76">
            <v>1662707</v>
          </cell>
        </row>
        <row r="77">
          <cell r="C77" t="str">
            <v>10.10.43.201</v>
          </cell>
          <cell r="D77">
            <v>424514</v>
          </cell>
        </row>
        <row r="78">
          <cell r="C78" t="str">
            <v>10.10.143.201</v>
          </cell>
          <cell r="D78">
            <v>200980</v>
          </cell>
        </row>
        <row r="79">
          <cell r="C79" t="str">
            <v>10.0.8.171</v>
          </cell>
          <cell r="D79">
            <v>1236943</v>
          </cell>
        </row>
        <row r="80">
          <cell r="C80" t="str">
            <v>10.10.222.201</v>
          </cell>
          <cell r="D80">
            <v>157525</v>
          </cell>
        </row>
        <row r="81">
          <cell r="C81" t="str">
            <v>10.10.152.201</v>
          </cell>
          <cell r="D81">
            <v>264893</v>
          </cell>
        </row>
        <row r="82">
          <cell r="C82" t="str">
            <v>10.0.21.202</v>
          </cell>
          <cell r="D82">
            <v>323830</v>
          </cell>
        </row>
        <row r="83">
          <cell r="C83" t="str">
            <v>10.14.9.201</v>
          </cell>
          <cell r="D83">
            <v>679671</v>
          </cell>
        </row>
        <row r="84">
          <cell r="C84" t="str">
            <v>10.10.14.240</v>
          </cell>
          <cell r="D84">
            <v>224448</v>
          </cell>
        </row>
        <row r="85">
          <cell r="C85" t="str">
            <v>10.0.15.18</v>
          </cell>
          <cell r="D85">
            <v>852561</v>
          </cell>
        </row>
        <row r="86">
          <cell r="C86" t="str">
            <v>10.10.81.201</v>
          </cell>
          <cell r="D86">
            <v>90280</v>
          </cell>
        </row>
        <row r="87">
          <cell r="C87" t="str">
            <v>10.0.27.42</v>
          </cell>
          <cell r="D87">
            <v>133565</v>
          </cell>
        </row>
        <row r="88">
          <cell r="C88" t="str">
            <v>10.10.228.200</v>
          </cell>
          <cell r="D88">
            <v>31915</v>
          </cell>
        </row>
        <row r="89">
          <cell r="C89" t="str">
            <v>10.10.206.201</v>
          </cell>
          <cell r="D89">
            <v>191811</v>
          </cell>
        </row>
        <row r="90">
          <cell r="C90" t="str">
            <v>10.10.73.211</v>
          </cell>
          <cell r="D90">
            <v>531667</v>
          </cell>
        </row>
        <row r="91">
          <cell r="C91" t="str">
            <v>10.10.90.200</v>
          </cell>
          <cell r="D91">
            <v>476385</v>
          </cell>
        </row>
        <row r="92">
          <cell r="C92" t="str">
            <v>10.0.16.205</v>
          </cell>
          <cell r="D92">
            <v>241999</v>
          </cell>
        </row>
        <row r="93">
          <cell r="C93" t="str">
            <v>10.10.79.201</v>
          </cell>
          <cell r="D93">
            <v>146291</v>
          </cell>
        </row>
        <row r="94">
          <cell r="C94" t="str">
            <v>10.11.11.200</v>
          </cell>
          <cell r="D94">
            <v>101519</v>
          </cell>
        </row>
        <row r="95">
          <cell r="C95" t="str">
            <v>10.10.168.202</v>
          </cell>
          <cell r="D95">
            <v>186738</v>
          </cell>
        </row>
        <row r="96">
          <cell r="C96" t="str">
            <v>10.10.232.200</v>
          </cell>
          <cell r="D96">
            <v>163756</v>
          </cell>
        </row>
        <row r="97">
          <cell r="C97" t="str">
            <v>10.10.93.200</v>
          </cell>
          <cell r="D97">
            <v>102490</v>
          </cell>
        </row>
        <row r="98">
          <cell r="C98" t="str">
            <v>10.10.147.202</v>
          </cell>
          <cell r="D98">
            <v>231799</v>
          </cell>
        </row>
        <row r="99">
          <cell r="C99" t="str">
            <v>10.14.14.201</v>
          </cell>
          <cell r="D99">
            <v>612813</v>
          </cell>
        </row>
        <row r="100">
          <cell r="C100" t="str">
            <v>10.10.9.200</v>
          </cell>
          <cell r="D100">
            <v>104743</v>
          </cell>
        </row>
        <row r="101">
          <cell r="C101" t="str">
            <v>10.11.18.202</v>
          </cell>
          <cell r="D101">
            <v>472038</v>
          </cell>
        </row>
        <row r="102">
          <cell r="C102" t="str">
            <v>10.0.12.202</v>
          </cell>
          <cell r="D102">
            <v>380502</v>
          </cell>
        </row>
        <row r="103">
          <cell r="C103" t="str">
            <v>10.14.35.202</v>
          </cell>
          <cell r="D103">
            <v>343420</v>
          </cell>
        </row>
        <row r="104">
          <cell r="C104" t="str">
            <v>10.0.40.203</v>
          </cell>
          <cell r="D104">
            <v>694256</v>
          </cell>
        </row>
        <row r="105">
          <cell r="C105" t="str">
            <v>10.0.27.53</v>
          </cell>
          <cell r="D105">
            <v>103967</v>
          </cell>
        </row>
        <row r="106">
          <cell r="C106" t="str">
            <v>10.10.171.207</v>
          </cell>
          <cell r="D106">
            <v>202899</v>
          </cell>
        </row>
        <row r="107">
          <cell r="C107" t="str">
            <v>10.10.12.202</v>
          </cell>
          <cell r="D107">
            <v>277213</v>
          </cell>
        </row>
        <row r="108">
          <cell r="C108" t="str">
            <v>10.0.29.204</v>
          </cell>
          <cell r="D108">
            <v>715540</v>
          </cell>
        </row>
        <row r="109">
          <cell r="C109" t="str">
            <v>10.10.201.200</v>
          </cell>
          <cell r="D109">
            <v>35071</v>
          </cell>
        </row>
        <row r="110">
          <cell r="C110" t="str">
            <v>10.14.84.199</v>
          </cell>
          <cell r="D110">
            <v>356158</v>
          </cell>
        </row>
        <row r="111">
          <cell r="C111" t="str">
            <v>10.10.125.201</v>
          </cell>
          <cell r="D111">
            <v>720556</v>
          </cell>
        </row>
        <row r="112">
          <cell r="C112" t="str">
            <v>10.10.85.200</v>
          </cell>
          <cell r="D112">
            <v>259472</v>
          </cell>
        </row>
        <row r="113">
          <cell r="C113" t="str">
            <v>10.10.171.205</v>
          </cell>
          <cell r="D113">
            <v>99511</v>
          </cell>
        </row>
        <row r="114">
          <cell r="C114" t="str">
            <v>10.10.194.202</v>
          </cell>
          <cell r="D114">
            <v>233499</v>
          </cell>
        </row>
        <row r="115">
          <cell r="C115" t="str">
            <v>10.10.243.201</v>
          </cell>
          <cell r="D115">
            <v>290790</v>
          </cell>
        </row>
        <row r="116">
          <cell r="C116" t="str">
            <v>10.10.148.201</v>
          </cell>
          <cell r="D116">
            <v>564055</v>
          </cell>
        </row>
        <row r="117">
          <cell r="C117" t="str">
            <v>10.10.73.210</v>
          </cell>
          <cell r="D117">
            <v>86452</v>
          </cell>
        </row>
        <row r="118">
          <cell r="C118" t="str">
            <v>10.10.135.200</v>
          </cell>
          <cell r="D118">
            <v>123293</v>
          </cell>
        </row>
        <row r="119">
          <cell r="C119" t="str">
            <v>10.14.8.200</v>
          </cell>
          <cell r="D119">
            <v>136829</v>
          </cell>
        </row>
        <row r="120">
          <cell r="C120" t="str">
            <v>10.10.53.201</v>
          </cell>
          <cell r="D120">
            <v>228924</v>
          </cell>
        </row>
        <row r="121">
          <cell r="C121" t="str">
            <v>10.10.252.202</v>
          </cell>
          <cell r="D121">
            <v>193429</v>
          </cell>
        </row>
        <row r="122">
          <cell r="C122" t="str">
            <v>10.10.246.200</v>
          </cell>
          <cell r="D122">
            <v>561576</v>
          </cell>
        </row>
        <row r="123">
          <cell r="C123" t="str">
            <v>10.10.59.201</v>
          </cell>
          <cell r="D123">
            <v>286220</v>
          </cell>
        </row>
        <row r="124">
          <cell r="C124" t="str">
            <v>10.10.219.231</v>
          </cell>
          <cell r="D124">
            <v>564203</v>
          </cell>
        </row>
        <row r="125">
          <cell r="C125" t="str">
            <v>10.11.73.201</v>
          </cell>
          <cell r="D125">
            <v>238793</v>
          </cell>
        </row>
        <row r="126">
          <cell r="C126" t="str">
            <v>10.10.60.200</v>
          </cell>
          <cell r="D126">
            <v>117665</v>
          </cell>
        </row>
        <row r="127">
          <cell r="C127" t="str">
            <v>10.14.68.200</v>
          </cell>
          <cell r="D127">
            <v>297117</v>
          </cell>
        </row>
        <row r="128">
          <cell r="C128" t="str">
            <v>10.10.63.200</v>
          </cell>
          <cell r="D128">
            <v>117720</v>
          </cell>
        </row>
        <row r="129">
          <cell r="C129" t="str">
            <v>10.10.53.200</v>
          </cell>
          <cell r="D129">
            <v>365994</v>
          </cell>
        </row>
        <row r="130">
          <cell r="C130" t="str">
            <v>10.10.186.203</v>
          </cell>
          <cell r="D130">
            <v>353032</v>
          </cell>
        </row>
        <row r="131">
          <cell r="C131" t="str">
            <v>10.10.0.200</v>
          </cell>
          <cell r="D131">
            <v>33099</v>
          </cell>
        </row>
        <row r="132">
          <cell r="C132" t="str">
            <v>10.11.29.204</v>
          </cell>
          <cell r="D132">
            <v>448206</v>
          </cell>
        </row>
        <row r="133">
          <cell r="C133" t="str">
            <v>10.10.233.201</v>
          </cell>
          <cell r="D133">
            <v>263693</v>
          </cell>
        </row>
        <row r="134">
          <cell r="C134" t="str">
            <v>10.10.7.201</v>
          </cell>
          <cell r="D134">
            <v>211759</v>
          </cell>
        </row>
        <row r="135">
          <cell r="C135" t="str">
            <v>10.11.73.202</v>
          </cell>
          <cell r="D135">
            <v>497235</v>
          </cell>
        </row>
        <row r="136">
          <cell r="C136" t="str">
            <v>10.10.32.201</v>
          </cell>
          <cell r="D136">
            <v>249130</v>
          </cell>
        </row>
        <row r="137">
          <cell r="C137" t="str">
            <v>10.0.36.100</v>
          </cell>
          <cell r="D137">
            <v>165860</v>
          </cell>
        </row>
        <row r="138">
          <cell r="C138" t="str">
            <v>10.14.11.202</v>
          </cell>
          <cell r="D138">
            <v>445151</v>
          </cell>
        </row>
        <row r="139">
          <cell r="C139" t="str">
            <v>10.11.105.200</v>
          </cell>
          <cell r="D139">
            <v>55869</v>
          </cell>
        </row>
        <row r="140">
          <cell r="C140" t="str">
            <v>10.0.30.220</v>
          </cell>
          <cell r="D140">
            <v>1326</v>
          </cell>
        </row>
        <row r="141">
          <cell r="C141" t="str">
            <v>10.0.8.168</v>
          </cell>
          <cell r="D141">
            <v>37935</v>
          </cell>
        </row>
        <row r="142">
          <cell r="C142" t="str">
            <v>10.10.4.201</v>
          </cell>
          <cell r="D142">
            <v>437674</v>
          </cell>
        </row>
        <row r="143">
          <cell r="C143" t="str">
            <v>10.10.135.203</v>
          </cell>
          <cell r="D143">
            <v>330947</v>
          </cell>
        </row>
        <row r="144">
          <cell r="C144" t="str">
            <v>10.10.1.201</v>
          </cell>
          <cell r="D144">
            <v>462979</v>
          </cell>
        </row>
        <row r="145">
          <cell r="C145" t="str">
            <v>10.10.60.201</v>
          </cell>
          <cell r="D145">
            <v>526604</v>
          </cell>
        </row>
        <row r="146">
          <cell r="C146" t="str">
            <v>10.0.36.47</v>
          </cell>
          <cell r="D146">
            <v>130507</v>
          </cell>
        </row>
        <row r="147">
          <cell r="C147" t="str">
            <v>10.14.7.200</v>
          </cell>
          <cell r="D147">
            <v>115335</v>
          </cell>
        </row>
        <row r="148">
          <cell r="C148" t="str">
            <v>10.0.36.55</v>
          </cell>
          <cell r="D148">
            <v>263769</v>
          </cell>
        </row>
        <row r="149">
          <cell r="C149" t="str">
            <v>10.11.8.200</v>
          </cell>
          <cell r="D149">
            <v>210342</v>
          </cell>
        </row>
        <row r="150">
          <cell r="C150" t="str">
            <v>10.10.74.204</v>
          </cell>
          <cell r="D150">
            <v>155378</v>
          </cell>
        </row>
        <row r="151">
          <cell r="C151" t="str">
            <v>10.10.39.200</v>
          </cell>
          <cell r="D151">
            <v>330384</v>
          </cell>
        </row>
        <row r="152">
          <cell r="C152" t="str">
            <v>10.10.123.200</v>
          </cell>
          <cell r="D152">
            <v>147024</v>
          </cell>
        </row>
        <row r="153">
          <cell r="C153" t="str">
            <v>10.14.16.200</v>
          </cell>
          <cell r="D153">
            <v>129291</v>
          </cell>
        </row>
        <row r="154">
          <cell r="C154" t="str">
            <v>10.10.161.201</v>
          </cell>
          <cell r="D154">
            <v>608951</v>
          </cell>
        </row>
        <row r="155">
          <cell r="C155" t="str">
            <v>10.0.17.38</v>
          </cell>
          <cell r="D155">
            <v>50268</v>
          </cell>
        </row>
        <row r="156">
          <cell r="C156" t="str">
            <v>10.10.33.200</v>
          </cell>
          <cell r="D156">
            <v>257710</v>
          </cell>
        </row>
        <row r="157">
          <cell r="C157" t="str">
            <v>10.0.23.105</v>
          </cell>
          <cell r="D157">
            <v>561609</v>
          </cell>
        </row>
        <row r="158">
          <cell r="C158" t="str">
            <v>10.0.16.204</v>
          </cell>
          <cell r="D158">
            <v>789325</v>
          </cell>
        </row>
        <row r="159">
          <cell r="C159" t="str">
            <v>10.10.186.202</v>
          </cell>
          <cell r="D159">
            <v>287245</v>
          </cell>
        </row>
        <row r="160">
          <cell r="C160" t="str">
            <v>10.14.3.200</v>
          </cell>
          <cell r="D160">
            <v>228897</v>
          </cell>
        </row>
        <row r="161">
          <cell r="C161" t="str">
            <v>10.10.138.200</v>
          </cell>
          <cell r="D161">
            <v>616909</v>
          </cell>
        </row>
        <row r="162">
          <cell r="C162" t="str">
            <v>10.10.143.200</v>
          </cell>
          <cell r="D162">
            <v>277666</v>
          </cell>
        </row>
        <row r="163">
          <cell r="C163" t="str">
            <v>10.10.57.201</v>
          </cell>
          <cell r="D163">
            <v>526846</v>
          </cell>
        </row>
        <row r="164">
          <cell r="C164" t="str">
            <v>10.10.181.200</v>
          </cell>
          <cell r="D164">
            <v>263606</v>
          </cell>
        </row>
        <row r="165">
          <cell r="C165" t="str">
            <v>10.10.227.200</v>
          </cell>
          <cell r="D165">
            <v>503219</v>
          </cell>
        </row>
        <row r="166">
          <cell r="C166" t="str">
            <v>10.10.145.202</v>
          </cell>
          <cell r="D166">
            <v>85823</v>
          </cell>
        </row>
        <row r="167">
          <cell r="C167" t="str">
            <v>10.10.90.201</v>
          </cell>
          <cell r="D167">
            <v>168250</v>
          </cell>
        </row>
        <row r="168">
          <cell r="C168" t="str">
            <v>10.10.83.203</v>
          </cell>
          <cell r="D168">
            <v>586702</v>
          </cell>
        </row>
        <row r="169">
          <cell r="C169" t="str">
            <v>10.10.210.200</v>
          </cell>
          <cell r="D169">
            <v>358860</v>
          </cell>
        </row>
        <row r="170">
          <cell r="C170" t="str">
            <v>10.10.119.200</v>
          </cell>
          <cell r="D170">
            <v>458246</v>
          </cell>
        </row>
        <row r="171">
          <cell r="C171" t="str">
            <v>10.10.212.200</v>
          </cell>
          <cell r="D171">
            <v>36458</v>
          </cell>
        </row>
        <row r="172">
          <cell r="C172" t="str">
            <v>10.0.28.79</v>
          </cell>
          <cell r="D172">
            <v>395858</v>
          </cell>
        </row>
        <row r="173">
          <cell r="C173" t="str">
            <v>10.10.64.202</v>
          </cell>
          <cell r="D173">
            <v>308166</v>
          </cell>
        </row>
        <row r="174">
          <cell r="C174" t="str">
            <v>10.10.188.201</v>
          </cell>
          <cell r="D174">
            <v>276689</v>
          </cell>
        </row>
        <row r="175">
          <cell r="C175" t="str">
            <v>10.11.12.201</v>
          </cell>
          <cell r="D175">
            <v>189181</v>
          </cell>
        </row>
        <row r="176">
          <cell r="C176" t="str">
            <v>10.0.22.54</v>
          </cell>
          <cell r="D176">
            <v>934527</v>
          </cell>
        </row>
        <row r="177">
          <cell r="C177" t="str">
            <v>10.10.128.230</v>
          </cell>
          <cell r="D177">
            <v>130628</v>
          </cell>
        </row>
        <row r="178">
          <cell r="C178" t="str">
            <v>10.10.252.200</v>
          </cell>
          <cell r="D178">
            <v>213820</v>
          </cell>
        </row>
        <row r="179">
          <cell r="C179" t="str">
            <v>10.10.39.200</v>
          </cell>
          <cell r="D179">
            <v>330384</v>
          </cell>
        </row>
        <row r="180">
          <cell r="C180" t="str">
            <v>10.10.140.202</v>
          </cell>
          <cell r="D180">
            <v>334845</v>
          </cell>
        </row>
        <row r="181">
          <cell r="C181" t="str">
            <v>10.10.64.207</v>
          </cell>
          <cell r="D181">
            <v>753324</v>
          </cell>
        </row>
        <row r="182">
          <cell r="C182" t="str">
            <v>10.10.211.202</v>
          </cell>
          <cell r="D182">
            <v>212157</v>
          </cell>
        </row>
        <row r="183">
          <cell r="C183" t="str">
            <v>10.10.62.200</v>
          </cell>
          <cell r="D183">
            <v>48329</v>
          </cell>
        </row>
        <row r="184">
          <cell r="C184" t="str">
            <v>10.0.32.99</v>
          </cell>
          <cell r="D184">
            <v>468041</v>
          </cell>
        </row>
        <row r="185">
          <cell r="C185" t="str">
            <v>10.10.171.13</v>
          </cell>
          <cell r="D185">
            <v>216985</v>
          </cell>
        </row>
        <row r="186">
          <cell r="C186" t="str">
            <v>10.10.184.201</v>
          </cell>
          <cell r="D186">
            <v>146514</v>
          </cell>
        </row>
        <row r="187">
          <cell r="C187" t="str">
            <v>10.10.74.200</v>
          </cell>
          <cell r="D187">
            <v>562890</v>
          </cell>
        </row>
        <row r="188">
          <cell r="C188" t="str">
            <v>10.10.10.200</v>
          </cell>
          <cell r="D188">
            <v>465694</v>
          </cell>
        </row>
        <row r="189">
          <cell r="C189" t="str">
            <v>10.10.100.205</v>
          </cell>
          <cell r="D189">
            <v>397138</v>
          </cell>
        </row>
        <row r="190">
          <cell r="C190" t="str">
            <v>10.11.5.201</v>
          </cell>
          <cell r="D190">
            <v>496547</v>
          </cell>
        </row>
        <row r="191">
          <cell r="C191" t="str">
            <v>10.14.13.201</v>
          </cell>
          <cell r="D191">
            <v>59666</v>
          </cell>
        </row>
        <row r="192">
          <cell r="C192" t="str">
            <v>10.11.61.200</v>
          </cell>
          <cell r="D192">
            <v>499948</v>
          </cell>
        </row>
        <row r="193">
          <cell r="C193" t="str">
            <v>10.0.6.80</v>
          </cell>
          <cell r="D193">
            <v>52642</v>
          </cell>
        </row>
        <row r="194">
          <cell r="C194" t="str">
            <v>10.0.33.6</v>
          </cell>
          <cell r="D194">
            <v>20363</v>
          </cell>
        </row>
        <row r="195">
          <cell r="C195" t="str">
            <v>10.0.25.200</v>
          </cell>
          <cell r="D195">
            <v>382300</v>
          </cell>
        </row>
        <row r="196">
          <cell r="C196" t="str">
            <v>10.0.28.79</v>
          </cell>
          <cell r="D196">
            <v>395858</v>
          </cell>
        </row>
        <row r="197">
          <cell r="C197" t="str">
            <v>10.0.31.202</v>
          </cell>
          <cell r="D197">
            <v>39601</v>
          </cell>
        </row>
        <row r="198">
          <cell r="C198" t="str">
            <v>10.0.33.11</v>
          </cell>
          <cell r="D198">
            <v>37997</v>
          </cell>
        </row>
        <row r="199">
          <cell r="C199" t="str">
            <v>10.14.11.204</v>
          </cell>
          <cell r="D199">
            <v>193748</v>
          </cell>
        </row>
        <row r="200">
          <cell r="C200" t="str">
            <v>10.11.99.201</v>
          </cell>
          <cell r="D200">
            <v>96619</v>
          </cell>
        </row>
        <row r="201">
          <cell r="C201" t="str">
            <v>10.10.162.202</v>
          </cell>
          <cell r="D201">
            <v>253365</v>
          </cell>
        </row>
        <row r="202">
          <cell r="C202" t="str">
            <v>10.10.180.204</v>
          </cell>
          <cell r="D202">
            <v>115887</v>
          </cell>
        </row>
        <row r="203">
          <cell r="C203" t="str">
            <v>10.10.161.206</v>
          </cell>
          <cell r="D203">
            <v>322222</v>
          </cell>
        </row>
        <row r="204">
          <cell r="C204" t="str">
            <v>10.10.163.200</v>
          </cell>
          <cell r="D204">
            <v>238030</v>
          </cell>
        </row>
        <row r="205">
          <cell r="C205" t="str">
            <v>10.0.27.208</v>
          </cell>
          <cell r="D205">
            <v>1688681</v>
          </cell>
        </row>
        <row r="206">
          <cell r="C206" t="str">
            <v>10.10.71.200</v>
          </cell>
          <cell r="D206">
            <v>677012</v>
          </cell>
        </row>
        <row r="207">
          <cell r="C207" t="str">
            <v>10.10.59.200</v>
          </cell>
          <cell r="D207">
            <v>776880</v>
          </cell>
        </row>
        <row r="208">
          <cell r="C208" t="str">
            <v>10.11.24.200</v>
          </cell>
          <cell r="D208">
            <v>331938</v>
          </cell>
        </row>
        <row r="209">
          <cell r="C209" t="str">
            <v>10.11.13.201</v>
          </cell>
          <cell r="D209">
            <v>666555</v>
          </cell>
        </row>
        <row r="210">
          <cell r="C210" t="str">
            <v>10.10.92.200</v>
          </cell>
          <cell r="D210">
            <v>134671</v>
          </cell>
        </row>
        <row r="211">
          <cell r="C211" t="str">
            <v>10.10.14.200</v>
          </cell>
          <cell r="D211">
            <v>265832</v>
          </cell>
        </row>
        <row r="212">
          <cell r="C212" t="str">
            <v>10.10.185.200</v>
          </cell>
          <cell r="D212">
            <v>52409</v>
          </cell>
        </row>
        <row r="213">
          <cell r="C213" t="str">
            <v>10.10.50.201</v>
          </cell>
          <cell r="D213">
            <v>144092</v>
          </cell>
        </row>
        <row r="214">
          <cell r="C214" t="str">
            <v>10.11.32.200</v>
          </cell>
          <cell r="D214">
            <v>826921</v>
          </cell>
        </row>
        <row r="215">
          <cell r="C215" t="str">
            <v>10.10.194.201</v>
          </cell>
          <cell r="D215">
            <v>267445</v>
          </cell>
        </row>
        <row r="216">
          <cell r="C216" t="str">
            <v>10.11.10.200</v>
          </cell>
          <cell r="D216">
            <v>103877</v>
          </cell>
        </row>
        <row r="217">
          <cell r="C217" t="str">
            <v>10.14.84.201</v>
          </cell>
          <cell r="D217">
            <v>166184</v>
          </cell>
        </row>
        <row r="218">
          <cell r="C218" t="str">
            <v>10.10.161.204</v>
          </cell>
          <cell r="D218">
            <v>359308</v>
          </cell>
        </row>
        <row r="219">
          <cell r="C219" t="str">
            <v>10.10.165.202</v>
          </cell>
          <cell r="D219">
            <v>649526</v>
          </cell>
        </row>
        <row r="220">
          <cell r="C220" t="str">
            <v>10.14.72.200</v>
          </cell>
          <cell r="D220">
            <v>294131</v>
          </cell>
        </row>
        <row r="221">
          <cell r="C221" t="str">
            <v>10.10.244.204</v>
          </cell>
          <cell r="D221">
            <v>203143</v>
          </cell>
        </row>
        <row r="222">
          <cell r="C222" t="str">
            <v>10.14.71.210</v>
          </cell>
          <cell r="D222">
            <v>254897</v>
          </cell>
        </row>
        <row r="223">
          <cell r="C223" t="str">
            <v>10.14.72.201</v>
          </cell>
          <cell r="D223">
            <v>473826</v>
          </cell>
        </row>
        <row r="224">
          <cell r="C224" t="str">
            <v>10.11.3.201</v>
          </cell>
          <cell r="D224">
            <v>175362</v>
          </cell>
        </row>
        <row r="225">
          <cell r="C225" t="str">
            <v>10.14.3.202</v>
          </cell>
          <cell r="D225">
            <v>569619</v>
          </cell>
        </row>
        <row r="226">
          <cell r="C226" t="str">
            <v>10.14.44.200</v>
          </cell>
          <cell r="D226">
            <v>608284</v>
          </cell>
        </row>
        <row r="227">
          <cell r="C227" t="str">
            <v>10.11.37.202</v>
          </cell>
          <cell r="D227">
            <v>268081</v>
          </cell>
        </row>
        <row r="228">
          <cell r="C228" t="str">
            <v>10.11.10.201</v>
          </cell>
          <cell r="D228">
            <v>264946</v>
          </cell>
        </row>
        <row r="229">
          <cell r="C229" t="str">
            <v>10.10.125.203</v>
          </cell>
          <cell r="D229">
            <v>159781</v>
          </cell>
        </row>
        <row r="230">
          <cell r="C230" t="str">
            <v>10.10.81.208</v>
          </cell>
          <cell r="D230">
            <v>211530</v>
          </cell>
        </row>
        <row r="231">
          <cell r="C231" t="str">
            <v>10.11.39.200</v>
          </cell>
          <cell r="D231">
            <v>407884</v>
          </cell>
        </row>
        <row r="232">
          <cell r="C232" t="str">
            <v>10.10.141.203</v>
          </cell>
          <cell r="D232">
            <v>220847</v>
          </cell>
        </row>
        <row r="233">
          <cell r="C233" t="str">
            <v>10.0.13.20</v>
          </cell>
          <cell r="D233">
            <v>14827</v>
          </cell>
        </row>
        <row r="234">
          <cell r="C234" t="str">
            <v>10.0.26.205</v>
          </cell>
          <cell r="D234">
            <v>128375</v>
          </cell>
        </row>
        <row r="235">
          <cell r="C235" t="str">
            <v>10.11.28.203</v>
          </cell>
          <cell r="D235">
            <v>107512</v>
          </cell>
        </row>
        <row r="236">
          <cell r="C236" t="str">
            <v>10.10.190.200</v>
          </cell>
          <cell r="D236">
            <v>276420</v>
          </cell>
        </row>
        <row r="237">
          <cell r="C237" t="str">
            <v>10.0.40.72</v>
          </cell>
          <cell r="D237">
            <v>210886</v>
          </cell>
        </row>
        <row r="238">
          <cell r="C238" t="str">
            <v>10.11.11.202</v>
          </cell>
          <cell r="D238">
            <v>549688</v>
          </cell>
        </row>
        <row r="239">
          <cell r="C239" t="str">
            <v>10.10.138.201</v>
          </cell>
          <cell r="D239">
            <v>465328</v>
          </cell>
        </row>
        <row r="240">
          <cell r="C240" t="str">
            <v>10.14.21.201</v>
          </cell>
          <cell r="D240">
            <v>135441</v>
          </cell>
        </row>
        <row r="241">
          <cell r="C241" t="str">
            <v>10.0.17.98</v>
          </cell>
          <cell r="D241">
            <v>84736</v>
          </cell>
        </row>
        <row r="242">
          <cell r="C242" t="str">
            <v>10.0.31.49</v>
          </cell>
          <cell r="D242">
            <v>215930</v>
          </cell>
        </row>
        <row r="243">
          <cell r="C243" t="str">
            <v>10.0.14.69</v>
          </cell>
          <cell r="D243">
            <v>26690</v>
          </cell>
        </row>
        <row r="244">
          <cell r="C244" t="str">
            <v>10.10.95.201</v>
          </cell>
          <cell r="D244">
            <v>494165</v>
          </cell>
        </row>
        <row r="245">
          <cell r="C245" t="str">
            <v>10.10.211.204</v>
          </cell>
          <cell r="D245">
            <v>121485</v>
          </cell>
        </row>
        <row r="246">
          <cell r="C246" t="str">
            <v>10.11.29.202</v>
          </cell>
          <cell r="D246">
            <v>99989</v>
          </cell>
        </row>
        <row r="247">
          <cell r="C247" t="str">
            <v>10.14.69.201</v>
          </cell>
          <cell r="D247">
            <v>267355</v>
          </cell>
        </row>
        <row r="248">
          <cell r="C248" t="str">
            <v>10.11.99.200</v>
          </cell>
          <cell r="D248">
            <v>570166</v>
          </cell>
        </row>
        <row r="249">
          <cell r="C249" t="str">
            <v>10.11.22.200</v>
          </cell>
          <cell r="D249">
            <v>119343</v>
          </cell>
        </row>
        <row r="250">
          <cell r="C250" t="str">
            <v>10.10.3.200</v>
          </cell>
          <cell r="D250">
            <v>79875</v>
          </cell>
        </row>
        <row r="251">
          <cell r="C251" t="str">
            <v>10.10.79.200</v>
          </cell>
          <cell r="D251">
            <v>110506</v>
          </cell>
        </row>
        <row r="252">
          <cell r="C252" t="str">
            <v>10.11.13.200</v>
          </cell>
          <cell r="D252">
            <v>105896</v>
          </cell>
        </row>
        <row r="253">
          <cell r="C253" t="str">
            <v>10.11.41.203</v>
          </cell>
          <cell r="D253">
            <v>61594</v>
          </cell>
        </row>
        <row r="254">
          <cell r="C254" t="str">
            <v>10.10.206.205</v>
          </cell>
          <cell r="D254">
            <v>229304</v>
          </cell>
        </row>
        <row r="255">
          <cell r="C255" t="str">
            <v>10.10.114.200</v>
          </cell>
          <cell r="D255">
            <v>63001</v>
          </cell>
        </row>
        <row r="256">
          <cell r="C256" t="str">
            <v>10.10.142.200</v>
          </cell>
          <cell r="D256">
            <v>263422</v>
          </cell>
        </row>
        <row r="257">
          <cell r="C257" t="str">
            <v>10.14.90.201</v>
          </cell>
          <cell r="D257">
            <v>286494</v>
          </cell>
        </row>
        <row r="258">
          <cell r="C258" t="str">
            <v>10.10.166.201</v>
          </cell>
          <cell r="D258">
            <v>667720</v>
          </cell>
        </row>
        <row r="259">
          <cell r="C259" t="str">
            <v>10.10.56.200</v>
          </cell>
          <cell r="D259">
            <v>96667</v>
          </cell>
        </row>
        <row r="260">
          <cell r="C260" t="str">
            <v>10.10.131.201</v>
          </cell>
          <cell r="D260">
            <v>93657</v>
          </cell>
        </row>
        <row r="261">
          <cell r="C261" t="str">
            <v>10.10.127.202</v>
          </cell>
          <cell r="D261">
            <v>324067</v>
          </cell>
        </row>
        <row r="262">
          <cell r="C262" t="str">
            <v>10.10.243.207</v>
          </cell>
          <cell r="D262">
            <v>222133</v>
          </cell>
        </row>
        <row r="263">
          <cell r="C263" t="str">
            <v>10.10.146.201</v>
          </cell>
          <cell r="D263">
            <v>153710</v>
          </cell>
        </row>
        <row r="264">
          <cell r="C264" t="str">
            <v>10.10.137.201</v>
          </cell>
          <cell r="D264">
            <v>363742</v>
          </cell>
        </row>
        <row r="265">
          <cell r="C265" t="str">
            <v>10.10.65.200</v>
          </cell>
          <cell r="D265">
            <v>629252</v>
          </cell>
        </row>
        <row r="266">
          <cell r="C266" t="str">
            <v>10.0.21.1</v>
          </cell>
          <cell r="D266">
            <v>782956</v>
          </cell>
        </row>
        <row r="267">
          <cell r="C267" t="str">
            <v>10.10.57.200</v>
          </cell>
          <cell r="D267">
            <v>261356</v>
          </cell>
        </row>
        <row r="268">
          <cell r="C268" t="str">
            <v>10.10.150.202</v>
          </cell>
          <cell r="D268">
            <v>33085</v>
          </cell>
        </row>
        <row r="269">
          <cell r="C269" t="str">
            <v>10.14.47.204</v>
          </cell>
          <cell r="D269">
            <v>262772</v>
          </cell>
        </row>
        <row r="270">
          <cell r="C270" t="str">
            <v>10.10.7.200</v>
          </cell>
          <cell r="D270">
            <v>185920</v>
          </cell>
        </row>
        <row r="271">
          <cell r="C271" t="str">
            <v>10.0.36.230</v>
          </cell>
          <cell r="D271">
            <v>287542</v>
          </cell>
        </row>
        <row r="272">
          <cell r="C272" t="str">
            <v>10.0.24.200</v>
          </cell>
          <cell r="D272">
            <v>217713</v>
          </cell>
        </row>
        <row r="273">
          <cell r="C273" t="str">
            <v>10.10.131.200</v>
          </cell>
          <cell r="D273">
            <v>505729</v>
          </cell>
        </row>
        <row r="274">
          <cell r="C274" t="str">
            <v>10.10.150.200</v>
          </cell>
          <cell r="D274">
            <v>455691</v>
          </cell>
        </row>
        <row r="275">
          <cell r="C275" t="str">
            <v>10.10.139.201</v>
          </cell>
          <cell r="D275">
            <v>432758</v>
          </cell>
        </row>
        <row r="276">
          <cell r="C276" t="str">
            <v>10.11.31.200</v>
          </cell>
          <cell r="D276">
            <v>555260</v>
          </cell>
        </row>
        <row r="277">
          <cell r="C277" t="str">
            <v>10.10.24.201</v>
          </cell>
          <cell r="D277">
            <v>487817</v>
          </cell>
        </row>
        <row r="278">
          <cell r="C278" t="str">
            <v>10.14.85.200</v>
          </cell>
          <cell r="D278">
            <v>357504</v>
          </cell>
        </row>
        <row r="279">
          <cell r="C279" t="str">
            <v>10.11.30.201</v>
          </cell>
          <cell r="D279">
            <v>315650</v>
          </cell>
        </row>
        <row r="280">
          <cell r="C280" t="str">
            <v>10.14.87.203</v>
          </cell>
          <cell r="D280">
            <v>410493</v>
          </cell>
        </row>
        <row r="281">
          <cell r="C281" t="str">
            <v>10.0.200.201</v>
          </cell>
          <cell r="D281">
            <v>283552</v>
          </cell>
        </row>
        <row r="282">
          <cell r="C282" t="str">
            <v>10.14.89.200</v>
          </cell>
          <cell r="D282">
            <v>562390</v>
          </cell>
        </row>
        <row r="283">
          <cell r="C283" t="str">
            <v>10.0.24.201</v>
          </cell>
          <cell r="D283">
            <v>969880</v>
          </cell>
        </row>
        <row r="284">
          <cell r="C284" t="str">
            <v>10.14.8.201</v>
          </cell>
          <cell r="D284">
            <v>505515</v>
          </cell>
        </row>
        <row r="285">
          <cell r="C285" t="str">
            <v>10.14.15.200</v>
          </cell>
          <cell r="D285">
            <v>256514</v>
          </cell>
        </row>
        <row r="286">
          <cell r="C286" t="str">
            <v>10.11.16.200</v>
          </cell>
          <cell r="D286">
            <v>379634</v>
          </cell>
        </row>
        <row r="287">
          <cell r="C287" t="str">
            <v>10.11.25.201</v>
          </cell>
          <cell r="D287">
            <v>660785</v>
          </cell>
        </row>
        <row r="288">
          <cell r="C288" t="str">
            <v>10.11.8.201</v>
          </cell>
          <cell r="D288">
            <v>99259</v>
          </cell>
        </row>
        <row r="289">
          <cell r="C289" t="str">
            <v>10.10.8.201</v>
          </cell>
          <cell r="D289">
            <v>213777</v>
          </cell>
        </row>
        <row r="290">
          <cell r="C290" t="str">
            <v>10.10.68.200</v>
          </cell>
          <cell r="D290">
            <v>66341</v>
          </cell>
        </row>
        <row r="291">
          <cell r="C291" t="str">
            <v>10.10.222.202</v>
          </cell>
          <cell r="D291">
            <v>429799</v>
          </cell>
        </row>
        <row r="292">
          <cell r="C292" t="str">
            <v>10.10.170.200</v>
          </cell>
          <cell r="D292">
            <v>375877</v>
          </cell>
        </row>
        <row r="293">
          <cell r="C293" t="str">
            <v>10.0.12.201</v>
          </cell>
          <cell r="D293">
            <v>241692</v>
          </cell>
        </row>
        <row r="294">
          <cell r="C294" t="str">
            <v>10.10.44.201</v>
          </cell>
          <cell r="D294">
            <v>363552</v>
          </cell>
        </row>
        <row r="295">
          <cell r="C295" t="str">
            <v>10.10.171.206</v>
          </cell>
          <cell r="D295">
            <v>815067</v>
          </cell>
        </row>
        <row r="296">
          <cell r="C296" t="str">
            <v>10.11.29.201</v>
          </cell>
          <cell r="D296">
            <v>305698</v>
          </cell>
        </row>
        <row r="297">
          <cell r="C297" t="str">
            <v>10.11.33.201</v>
          </cell>
          <cell r="D297">
            <v>207865</v>
          </cell>
        </row>
        <row r="298">
          <cell r="C298" t="str">
            <v>10.10.41.200</v>
          </cell>
          <cell r="D298">
            <v>53788</v>
          </cell>
        </row>
        <row r="299">
          <cell r="C299" t="str">
            <v>10.0.14.206</v>
          </cell>
          <cell r="D299">
            <v>854291</v>
          </cell>
        </row>
        <row r="300">
          <cell r="C300" t="str">
            <v>10.14.14.200</v>
          </cell>
          <cell r="D300">
            <v>235997</v>
          </cell>
        </row>
        <row r="301">
          <cell r="C301" t="str">
            <v>10.11.43.110</v>
          </cell>
          <cell r="D301">
            <v>33396</v>
          </cell>
        </row>
        <row r="302">
          <cell r="C302" t="str">
            <v>10.10.31.210</v>
          </cell>
          <cell r="D302">
            <v>321239</v>
          </cell>
        </row>
        <row r="303">
          <cell r="C303" t="str">
            <v>10.0.33.205</v>
          </cell>
          <cell r="D303">
            <v>62700</v>
          </cell>
        </row>
        <row r="304">
          <cell r="C304" t="str">
            <v>10.10.88.200</v>
          </cell>
          <cell r="D304">
            <v>652365</v>
          </cell>
        </row>
        <row r="305">
          <cell r="C305" t="str">
            <v>10.10.75.202</v>
          </cell>
          <cell r="D305">
            <v>535408</v>
          </cell>
        </row>
        <row r="306">
          <cell r="C306" t="str">
            <v>10.10.64.102</v>
          </cell>
          <cell r="D306">
            <v>171786</v>
          </cell>
        </row>
        <row r="307">
          <cell r="C307" t="str">
            <v>10.10.209.200</v>
          </cell>
          <cell r="D307">
            <v>701038</v>
          </cell>
        </row>
        <row r="308">
          <cell r="C308" t="str">
            <v>10.10.129.203</v>
          </cell>
          <cell r="D308">
            <v>132404</v>
          </cell>
        </row>
        <row r="309">
          <cell r="C309" t="str">
            <v>10.10.84.200</v>
          </cell>
          <cell r="D309">
            <v>311689</v>
          </cell>
        </row>
        <row r="310">
          <cell r="C310" t="str">
            <v>10.10.168.201</v>
          </cell>
          <cell r="D310">
            <v>599217</v>
          </cell>
        </row>
        <row r="311">
          <cell r="C311" t="str">
            <v>10.0.18.201</v>
          </cell>
          <cell r="D311">
            <v>297037</v>
          </cell>
        </row>
        <row r="312">
          <cell r="C312" t="str">
            <v>10.10.153.202</v>
          </cell>
          <cell r="D312">
            <v>192932</v>
          </cell>
        </row>
        <row r="313">
          <cell r="C313" t="str">
            <v>10.11.23.200</v>
          </cell>
          <cell r="D313">
            <v>379755</v>
          </cell>
        </row>
        <row r="314">
          <cell r="C314" t="str">
            <v>10.0.20.97</v>
          </cell>
          <cell r="D314">
            <v>125488</v>
          </cell>
        </row>
        <row r="315">
          <cell r="C315" t="str">
            <v>10.10.9.201</v>
          </cell>
          <cell r="D315">
            <v>464641</v>
          </cell>
        </row>
        <row r="316">
          <cell r="C316" t="str">
            <v>10.10.120.200</v>
          </cell>
          <cell r="D316">
            <v>44167</v>
          </cell>
        </row>
        <row r="317">
          <cell r="C317" t="str">
            <v>10.11.40.201</v>
          </cell>
          <cell r="D317">
            <v>56174</v>
          </cell>
        </row>
        <row r="318">
          <cell r="C318" t="str">
            <v>10.14.94.201</v>
          </cell>
          <cell r="D318">
            <v>190533</v>
          </cell>
        </row>
        <row r="319">
          <cell r="C319" t="str">
            <v>10.10.68.201</v>
          </cell>
          <cell r="D319">
            <v>403593</v>
          </cell>
        </row>
        <row r="320">
          <cell r="C320" t="str">
            <v>10.11.29.203</v>
          </cell>
          <cell r="D320">
            <v>367413</v>
          </cell>
        </row>
        <row r="321">
          <cell r="C321" t="str">
            <v>10.10.160.203</v>
          </cell>
          <cell r="D321">
            <v>502515</v>
          </cell>
        </row>
        <row r="322">
          <cell r="C322" t="str">
            <v>10.10.40.200</v>
          </cell>
          <cell r="D322">
            <v>272766</v>
          </cell>
        </row>
        <row r="323">
          <cell r="C323" t="str">
            <v>10.10.211.209</v>
          </cell>
          <cell r="D323">
            <v>278836</v>
          </cell>
        </row>
        <row r="324">
          <cell r="C324" t="str">
            <v>10.0.14.21</v>
          </cell>
          <cell r="D324">
            <v>21604</v>
          </cell>
        </row>
        <row r="325">
          <cell r="C325" t="str">
            <v>10.10.147.200</v>
          </cell>
          <cell r="D325">
            <v>562261</v>
          </cell>
        </row>
        <row r="326">
          <cell r="C326" t="str">
            <v>10.11.45.200</v>
          </cell>
          <cell r="D326">
            <v>415962</v>
          </cell>
        </row>
        <row r="327">
          <cell r="C327" t="str">
            <v>10.0.29.40</v>
          </cell>
          <cell r="D327">
            <v>29837</v>
          </cell>
        </row>
        <row r="328">
          <cell r="C328" t="str">
            <v>10.10.11.201</v>
          </cell>
          <cell r="D328">
            <v>208475</v>
          </cell>
        </row>
        <row r="329">
          <cell r="C329" t="str">
            <v>10.10.75.200</v>
          </cell>
          <cell r="D329">
            <v>113158</v>
          </cell>
        </row>
        <row r="330">
          <cell r="C330" t="str">
            <v>10.0.9.203</v>
          </cell>
          <cell r="D330">
            <v>453520</v>
          </cell>
        </row>
        <row r="331">
          <cell r="C331" t="str">
            <v>10.10.253.203</v>
          </cell>
          <cell r="D331">
            <v>99325</v>
          </cell>
        </row>
        <row r="332">
          <cell r="C332" t="str">
            <v>10.11.1.203</v>
          </cell>
          <cell r="D332">
            <v>194608</v>
          </cell>
        </row>
        <row r="333">
          <cell r="C333" t="str">
            <v>10.14.87.201</v>
          </cell>
          <cell r="D333">
            <v>685288</v>
          </cell>
        </row>
        <row r="334">
          <cell r="C334" t="str">
            <v>10.10.48.200</v>
          </cell>
          <cell r="D334">
            <v>167716</v>
          </cell>
        </row>
        <row r="335">
          <cell r="C335" t="str">
            <v>10.10.80.201</v>
          </cell>
          <cell r="D335">
            <v>452409</v>
          </cell>
        </row>
        <row r="336">
          <cell r="C336" t="str">
            <v>10.14.93.201</v>
          </cell>
          <cell r="D336">
            <v>144710</v>
          </cell>
        </row>
        <row r="337">
          <cell r="C337" t="str">
            <v>10.0.111.110</v>
          </cell>
          <cell r="D337">
            <v>165656</v>
          </cell>
        </row>
        <row r="338">
          <cell r="C338" t="str">
            <v>10.10.52.201</v>
          </cell>
          <cell r="D338">
            <v>407038</v>
          </cell>
        </row>
        <row r="339">
          <cell r="C339" t="str">
            <v>10.10.65.201</v>
          </cell>
          <cell r="D339">
            <v>128138</v>
          </cell>
        </row>
        <row r="340">
          <cell r="C340" t="str">
            <v>10.10.189.201</v>
          </cell>
          <cell r="D340">
            <v>321480</v>
          </cell>
        </row>
        <row r="341">
          <cell r="C341" t="str">
            <v>10.0.26.204</v>
          </cell>
          <cell r="D341">
            <v>508399</v>
          </cell>
        </row>
        <row r="342">
          <cell r="C342" t="str">
            <v>10.0.28.205</v>
          </cell>
          <cell r="D342">
            <v>625708</v>
          </cell>
        </row>
        <row r="343">
          <cell r="C343" t="str">
            <v>10.11.98.200</v>
          </cell>
          <cell r="D343">
            <v>281864</v>
          </cell>
        </row>
        <row r="344">
          <cell r="C344" t="str">
            <v>10.10.100.110</v>
          </cell>
          <cell r="D344">
            <v>162475</v>
          </cell>
        </row>
        <row r="345">
          <cell r="C345" t="str">
            <v>10.10.253.201</v>
          </cell>
          <cell r="D345">
            <v>282972</v>
          </cell>
        </row>
        <row r="346">
          <cell r="C346" t="str">
            <v>10.14.90.200</v>
          </cell>
          <cell r="D346">
            <v>575918</v>
          </cell>
        </row>
        <row r="347">
          <cell r="C347" t="str">
            <v>10.11.37.200</v>
          </cell>
          <cell r="D347">
            <v>18586</v>
          </cell>
        </row>
        <row r="348">
          <cell r="C348" t="str">
            <v>10.10.211.200</v>
          </cell>
          <cell r="D348">
            <v>399369</v>
          </cell>
        </row>
        <row r="349">
          <cell r="C349" t="str">
            <v>10.10.84.202</v>
          </cell>
          <cell r="D349">
            <v>128057</v>
          </cell>
        </row>
        <row r="350">
          <cell r="C350" t="str">
            <v>10.10.141.207</v>
          </cell>
          <cell r="D350">
            <v>81186</v>
          </cell>
        </row>
        <row r="351">
          <cell r="C351" t="str">
            <v>10.14.93.203</v>
          </cell>
          <cell r="D351">
            <v>432077</v>
          </cell>
        </row>
        <row r="352">
          <cell r="C352" t="str">
            <v>10.10.161.200</v>
          </cell>
          <cell r="D352">
            <v>176273</v>
          </cell>
        </row>
        <row r="353">
          <cell r="C353" t="str">
            <v>10.10.56.200</v>
          </cell>
          <cell r="D353">
            <v>96667</v>
          </cell>
        </row>
        <row r="354">
          <cell r="C354" t="str">
            <v>10.0.114.209</v>
          </cell>
          <cell r="D354">
            <v>84065</v>
          </cell>
        </row>
        <row r="355">
          <cell r="C355" t="str">
            <v>10.14.12.200</v>
          </cell>
          <cell r="D355">
            <v>496754</v>
          </cell>
        </row>
        <row r="356">
          <cell r="C356" t="str">
            <v>10.0.40.253</v>
          </cell>
          <cell r="D356">
            <v>14205</v>
          </cell>
        </row>
        <row r="357">
          <cell r="C357" t="str">
            <v>10.14.3.201</v>
          </cell>
          <cell r="D357">
            <v>291136</v>
          </cell>
        </row>
        <row r="358">
          <cell r="C358" t="str">
            <v>10.0.17.202</v>
          </cell>
          <cell r="D358">
            <v>952936</v>
          </cell>
        </row>
        <row r="359">
          <cell r="C359" t="str">
            <v>10.10.162.200</v>
          </cell>
          <cell r="D359">
            <v>469923</v>
          </cell>
        </row>
        <row r="360">
          <cell r="C360" t="str">
            <v>10.10.110.200</v>
          </cell>
          <cell r="D360">
            <v>73456</v>
          </cell>
        </row>
        <row r="361">
          <cell r="C361" t="str">
            <v>10.10.72.200</v>
          </cell>
          <cell r="D361">
            <v>148232</v>
          </cell>
        </row>
        <row r="362">
          <cell r="C362" t="str">
            <v>10.11.22.201</v>
          </cell>
          <cell r="D362">
            <v>667199</v>
          </cell>
        </row>
        <row r="363">
          <cell r="C363" t="str">
            <v>10.10.4.200</v>
          </cell>
          <cell r="D363">
            <v>339304</v>
          </cell>
        </row>
        <row r="364">
          <cell r="C364" t="str">
            <v>10.10.42.203</v>
          </cell>
          <cell r="D364">
            <v>521911</v>
          </cell>
        </row>
        <row r="365">
          <cell r="C365" t="str">
            <v>10.11.97.200</v>
          </cell>
          <cell r="D365">
            <v>238444</v>
          </cell>
        </row>
        <row r="366">
          <cell r="C366" t="str">
            <v>10.10.55.200</v>
          </cell>
          <cell r="D366">
            <v>77105</v>
          </cell>
        </row>
        <row r="367">
          <cell r="C367" t="str">
            <v>10.14.87.200</v>
          </cell>
          <cell r="D367">
            <v>105879</v>
          </cell>
        </row>
        <row r="368">
          <cell r="C368" t="str">
            <v>10.0.24.93</v>
          </cell>
          <cell r="D368">
            <v>102793</v>
          </cell>
        </row>
        <row r="369">
          <cell r="C369" t="str">
            <v>10.14.21.200</v>
          </cell>
          <cell r="D369">
            <v>412781</v>
          </cell>
        </row>
        <row r="370">
          <cell r="C370" t="str">
            <v>10.0.18.200</v>
          </cell>
          <cell r="D370">
            <v>324029</v>
          </cell>
        </row>
        <row r="371">
          <cell r="C371" t="str">
            <v>10.0.25.65</v>
          </cell>
          <cell r="D371">
            <v>22979</v>
          </cell>
        </row>
        <row r="372">
          <cell r="C372" t="str">
            <v>10.10.146.200</v>
          </cell>
          <cell r="D372">
            <v>421189</v>
          </cell>
        </row>
        <row r="373">
          <cell r="C373" t="str">
            <v>10.10.34.201</v>
          </cell>
          <cell r="D373">
            <v>350036</v>
          </cell>
        </row>
        <row r="374">
          <cell r="C374" t="str">
            <v>10.14.19.201</v>
          </cell>
          <cell r="D374">
            <v>301136</v>
          </cell>
        </row>
        <row r="375">
          <cell r="C375" t="str">
            <v>10.0.8.200</v>
          </cell>
          <cell r="D375">
            <v>689935</v>
          </cell>
        </row>
        <row r="376">
          <cell r="C376" t="str">
            <v>10.10.147.201</v>
          </cell>
          <cell r="D376">
            <v>116206</v>
          </cell>
        </row>
        <row r="377">
          <cell r="C377" t="str">
            <v>10.10.88.201</v>
          </cell>
          <cell r="D377">
            <v>269726</v>
          </cell>
        </row>
        <row r="378">
          <cell r="C378" t="str">
            <v>10.10.158.200</v>
          </cell>
          <cell r="D378">
            <v>460462</v>
          </cell>
        </row>
        <row r="379">
          <cell r="C379" t="str">
            <v>10.11.17.208</v>
          </cell>
          <cell r="D379">
            <v>405747</v>
          </cell>
        </row>
        <row r="380">
          <cell r="C380" t="str">
            <v>10.11.32.201</v>
          </cell>
          <cell r="D380">
            <v>157419</v>
          </cell>
        </row>
        <row r="381">
          <cell r="C381" t="str">
            <v>10.10.159.200</v>
          </cell>
          <cell r="D381">
            <v>321149</v>
          </cell>
        </row>
        <row r="382">
          <cell r="C382" t="str">
            <v>10.10.170.202</v>
          </cell>
          <cell r="D382">
            <v>129306</v>
          </cell>
        </row>
        <row r="383">
          <cell r="C383" t="str">
            <v>10.0.26.200</v>
          </cell>
          <cell r="D383">
            <v>294114</v>
          </cell>
        </row>
        <row r="384">
          <cell r="C384" t="str">
            <v>10.0.21.15</v>
          </cell>
          <cell r="D384">
            <v>39672</v>
          </cell>
        </row>
        <row r="385">
          <cell r="C385" t="str">
            <v>10.14.12.201</v>
          </cell>
          <cell r="D385">
            <v>77944</v>
          </cell>
        </row>
        <row r="386">
          <cell r="C386" t="str">
            <v>10.10.12.200</v>
          </cell>
          <cell r="D386">
            <v>337377</v>
          </cell>
        </row>
        <row r="387">
          <cell r="C387" t="str">
            <v>10.0.19.2</v>
          </cell>
          <cell r="D387">
            <v>366620</v>
          </cell>
        </row>
        <row r="388">
          <cell r="C388" t="str">
            <v>10.11.19.201</v>
          </cell>
          <cell r="D388">
            <v>94835</v>
          </cell>
        </row>
        <row r="389">
          <cell r="C389" t="str">
            <v>10.0.18.202</v>
          </cell>
          <cell r="D389">
            <v>1378490</v>
          </cell>
        </row>
        <row r="390">
          <cell r="C390" t="str">
            <v>10.10.206.210</v>
          </cell>
          <cell r="D390">
            <v>169738</v>
          </cell>
        </row>
        <row r="391">
          <cell r="C391" t="str">
            <v>10.10.23.201</v>
          </cell>
          <cell r="D391">
            <v>545875</v>
          </cell>
        </row>
        <row r="392">
          <cell r="C392" t="str">
            <v>10.10.34.200</v>
          </cell>
          <cell r="D392">
            <v>577487</v>
          </cell>
        </row>
        <row r="393">
          <cell r="C393" t="str">
            <v>10.0.40.201</v>
          </cell>
          <cell r="D393">
            <v>471259</v>
          </cell>
        </row>
        <row r="394">
          <cell r="C394" t="str">
            <v>10.10.33.201</v>
          </cell>
          <cell r="D394">
            <v>81426</v>
          </cell>
        </row>
        <row r="395">
          <cell r="C395" t="str">
            <v>10.14.9.200</v>
          </cell>
          <cell r="D395">
            <v>322688</v>
          </cell>
        </row>
        <row r="396">
          <cell r="C396" t="str">
            <v>10.10.168.203</v>
          </cell>
          <cell r="D396">
            <v>143814</v>
          </cell>
        </row>
        <row r="397">
          <cell r="C397" t="str">
            <v>10.10.144.203</v>
          </cell>
          <cell r="D397">
            <v>144317</v>
          </cell>
        </row>
        <row r="398">
          <cell r="C398" t="str">
            <v>10.10.25.200</v>
          </cell>
          <cell r="D398">
            <v>245732</v>
          </cell>
        </row>
        <row r="399">
          <cell r="C399" t="str">
            <v>10.10.81.200</v>
          </cell>
          <cell r="D399">
            <v>708754</v>
          </cell>
        </row>
        <row r="400">
          <cell r="C400" t="str">
            <v>10.10.251.201</v>
          </cell>
          <cell r="D400">
            <v>813770</v>
          </cell>
        </row>
        <row r="401">
          <cell r="C401" t="str">
            <v>10.10.93.202</v>
          </cell>
          <cell r="D401">
            <v>267860</v>
          </cell>
        </row>
        <row r="402">
          <cell r="C402" t="str">
            <v>10.14.5.201</v>
          </cell>
          <cell r="D402">
            <v>347166</v>
          </cell>
        </row>
        <row r="403">
          <cell r="C403" t="str">
            <v>10.10.145.200</v>
          </cell>
          <cell r="D403">
            <v>497108</v>
          </cell>
        </row>
        <row r="404">
          <cell r="C404" t="str">
            <v>10.10.3.201</v>
          </cell>
          <cell r="D404">
            <v>360403</v>
          </cell>
        </row>
        <row r="405">
          <cell r="C405" t="str">
            <v>10.14.8.202</v>
          </cell>
          <cell r="D405">
            <v>332170</v>
          </cell>
        </row>
        <row r="406">
          <cell r="C406" t="str">
            <v>10.10.77.10</v>
          </cell>
          <cell r="D406">
            <v>447806</v>
          </cell>
        </row>
        <row r="407">
          <cell r="C407" t="str">
            <v>10.0.13.82</v>
          </cell>
          <cell r="D407">
            <v>59071</v>
          </cell>
        </row>
        <row r="408">
          <cell r="C408" t="str">
            <v>10.10.180.203</v>
          </cell>
          <cell r="D408">
            <v>484215</v>
          </cell>
        </row>
        <row r="409">
          <cell r="C409" t="str">
            <v>10.11.26.201</v>
          </cell>
          <cell r="D409">
            <v>37471</v>
          </cell>
        </row>
        <row r="410">
          <cell r="C410" t="str">
            <v>10.10.88.201</v>
          </cell>
          <cell r="D410">
            <v>269726</v>
          </cell>
        </row>
        <row r="411">
          <cell r="C411" t="str">
            <v>10.10.78.201</v>
          </cell>
          <cell r="D411">
            <v>109904</v>
          </cell>
        </row>
        <row r="412">
          <cell r="C412" t="str">
            <v>10.10.108.203</v>
          </cell>
          <cell r="D412">
            <v>646876</v>
          </cell>
        </row>
        <row r="413">
          <cell r="C413" t="str">
            <v>10.11.1.202</v>
          </cell>
          <cell r="D413">
            <v>359485</v>
          </cell>
        </row>
        <row r="414">
          <cell r="C414" t="str">
            <v>10.0.30.200</v>
          </cell>
          <cell r="D414">
            <v>566182</v>
          </cell>
        </row>
        <row r="415">
          <cell r="C415" t="str">
            <v>10.10.197.203</v>
          </cell>
          <cell r="D415">
            <v>365298</v>
          </cell>
        </row>
        <row r="416">
          <cell r="C416" t="str">
            <v>10.10.13.200</v>
          </cell>
          <cell r="D416">
            <v>39109</v>
          </cell>
        </row>
        <row r="417">
          <cell r="C417" t="str">
            <v>10.10.100.208</v>
          </cell>
          <cell r="D417">
            <v>13339</v>
          </cell>
        </row>
        <row r="418">
          <cell r="C418" t="str">
            <v>10.10.24.200</v>
          </cell>
          <cell r="D418">
            <v>99228</v>
          </cell>
        </row>
        <row r="419">
          <cell r="C419" t="str">
            <v>10.11.12.200</v>
          </cell>
          <cell r="D419">
            <v>447376</v>
          </cell>
        </row>
        <row r="420">
          <cell r="C420" t="str">
            <v>10.14.93.204</v>
          </cell>
          <cell r="D420">
            <v>339407</v>
          </cell>
        </row>
        <row r="421">
          <cell r="C421" t="str">
            <v>10.10.81.201</v>
          </cell>
          <cell r="D421">
            <v>90280</v>
          </cell>
        </row>
        <row r="422">
          <cell r="C422" t="str">
            <v>10.14.86.201</v>
          </cell>
          <cell r="D422">
            <v>308479</v>
          </cell>
        </row>
        <row r="423">
          <cell r="C423" t="str">
            <v>10.0.36.21</v>
          </cell>
          <cell r="D423">
            <v>971338</v>
          </cell>
        </row>
        <row r="424">
          <cell r="C424" t="str">
            <v>10.14.19.200</v>
          </cell>
          <cell r="D424">
            <v>475097</v>
          </cell>
        </row>
        <row r="425">
          <cell r="C425" t="str">
            <v>10.14.85.202</v>
          </cell>
          <cell r="D425">
            <v>94657</v>
          </cell>
        </row>
        <row r="426">
          <cell r="C426" t="str">
            <v>10.10.25.201</v>
          </cell>
          <cell r="D426">
            <v>328363</v>
          </cell>
        </row>
        <row r="427">
          <cell r="C427" t="str">
            <v>10.0.25.233</v>
          </cell>
          <cell r="D427">
            <v>540722</v>
          </cell>
        </row>
        <row r="428">
          <cell r="C428" t="str">
            <v>10.11.31.201</v>
          </cell>
          <cell r="D428">
            <v>395959</v>
          </cell>
        </row>
        <row r="429">
          <cell r="C429" t="str">
            <v>10.10.127.203</v>
          </cell>
          <cell r="D429">
            <v>160394</v>
          </cell>
        </row>
        <row r="430">
          <cell r="C430" t="str">
            <v>10.10.112.200</v>
          </cell>
          <cell r="D430">
            <v>370993</v>
          </cell>
        </row>
        <row r="431">
          <cell r="C431" t="str">
            <v>10.10.181.201</v>
          </cell>
          <cell r="D431">
            <v>69822</v>
          </cell>
        </row>
        <row r="432">
          <cell r="C432" t="str">
            <v>10.14.16.201</v>
          </cell>
          <cell r="D432">
            <v>361876</v>
          </cell>
        </row>
        <row r="433">
          <cell r="C433" t="str">
            <v>10.11.71.202</v>
          </cell>
          <cell r="D433">
            <v>47689</v>
          </cell>
        </row>
        <row r="434">
          <cell r="C434" t="str">
            <v>10.0.7.203</v>
          </cell>
          <cell r="D434">
            <v>92814</v>
          </cell>
        </row>
        <row r="435">
          <cell r="C435" t="str">
            <v>10.10.253.202</v>
          </cell>
          <cell r="D435">
            <v>283122</v>
          </cell>
        </row>
        <row r="436">
          <cell r="C436" t="str">
            <v>10.14.86.202</v>
          </cell>
          <cell r="D436">
            <v>73812</v>
          </cell>
        </row>
        <row r="437">
          <cell r="C437" t="str">
            <v>10.11.67.226</v>
          </cell>
          <cell r="D437">
            <v>76108</v>
          </cell>
        </row>
        <row r="438">
          <cell r="C438" t="str">
            <v>10.10.120.200</v>
          </cell>
          <cell r="D438">
            <v>44167</v>
          </cell>
        </row>
        <row r="439">
          <cell r="C439" t="str">
            <v>10.10.97.200</v>
          </cell>
          <cell r="D439">
            <v>226434</v>
          </cell>
        </row>
        <row r="440">
          <cell r="C440" t="str">
            <v>10.0.19.17</v>
          </cell>
          <cell r="D440">
            <v>623080</v>
          </cell>
        </row>
        <row r="441">
          <cell r="C441" t="str">
            <v>10.10.76.200</v>
          </cell>
          <cell r="D441">
            <v>384935</v>
          </cell>
        </row>
        <row r="442">
          <cell r="C442" t="str">
            <v>10.10.63.201</v>
          </cell>
          <cell r="D442">
            <v>564336</v>
          </cell>
        </row>
        <row r="443">
          <cell r="C443" t="str">
            <v>10.11.73.203</v>
          </cell>
          <cell r="D443">
            <v>109471</v>
          </cell>
        </row>
        <row r="444">
          <cell r="C444" t="str">
            <v>10.14.13.200</v>
          </cell>
          <cell r="D444">
            <v>366883</v>
          </cell>
        </row>
        <row r="445">
          <cell r="C445" t="str">
            <v>10.10.150.201</v>
          </cell>
          <cell r="D445">
            <v>38745</v>
          </cell>
        </row>
        <row r="446">
          <cell r="C446" t="str">
            <v>10.11.23.203</v>
          </cell>
          <cell r="D446">
            <v>149694</v>
          </cell>
        </row>
        <row r="447">
          <cell r="C447" t="str">
            <v>10.10.108.200</v>
          </cell>
          <cell r="D447">
            <v>262236</v>
          </cell>
        </row>
        <row r="448">
          <cell r="C448" t="str">
            <v>10.11.72.202</v>
          </cell>
          <cell r="D448">
            <v>66678</v>
          </cell>
        </row>
        <row r="449">
          <cell r="C449" t="str">
            <v>10.11.19.200</v>
          </cell>
          <cell r="D449">
            <v>282304</v>
          </cell>
        </row>
        <row r="450">
          <cell r="C450" t="str">
            <v>10.10.211.212</v>
          </cell>
          <cell r="D450">
            <v>258753</v>
          </cell>
        </row>
        <row r="451">
          <cell r="C451" t="str">
            <v>10.10.169.200</v>
          </cell>
          <cell r="D451">
            <v>116599</v>
          </cell>
        </row>
        <row r="452">
          <cell r="C452" t="str">
            <v>10.10.154.200</v>
          </cell>
          <cell r="D452">
            <v>237202</v>
          </cell>
        </row>
        <row r="453">
          <cell r="C453" t="str">
            <v>10.10.171.10</v>
          </cell>
          <cell r="D453">
            <v>364920</v>
          </cell>
        </row>
        <row r="454">
          <cell r="C454" t="str">
            <v>10.10.209.201</v>
          </cell>
          <cell r="D454">
            <v>15532</v>
          </cell>
        </row>
        <row r="455">
          <cell r="C455" t="str">
            <v>10.11.29.205</v>
          </cell>
          <cell r="D455">
            <v>163110</v>
          </cell>
        </row>
        <row r="456">
          <cell r="C456" t="str">
            <v>10.0.19.8</v>
          </cell>
          <cell r="D456">
            <v>918889</v>
          </cell>
        </row>
        <row r="457">
          <cell r="C457" t="str">
            <v>10.10.167.200</v>
          </cell>
          <cell r="D457">
            <v>368102</v>
          </cell>
        </row>
        <row r="458">
          <cell r="C458" t="str">
            <v>10.10.240.200</v>
          </cell>
          <cell r="D458">
            <v>79368</v>
          </cell>
        </row>
        <row r="459">
          <cell r="C459" t="str">
            <v>10.11.15.201</v>
          </cell>
          <cell r="D459">
            <v>106537</v>
          </cell>
        </row>
        <row r="460">
          <cell r="C460" t="str">
            <v>10.10.166.200</v>
          </cell>
          <cell r="D460">
            <v>364698</v>
          </cell>
        </row>
        <row r="461">
          <cell r="C461" t="str">
            <v>10.14.44.201</v>
          </cell>
          <cell r="D461">
            <v>119014</v>
          </cell>
        </row>
        <row r="462">
          <cell r="C462" t="str">
            <v>10.11.5.202</v>
          </cell>
          <cell r="D462">
            <v>200138</v>
          </cell>
        </row>
        <row r="463">
          <cell r="C463" t="str">
            <v>10.11.100.200</v>
          </cell>
          <cell r="D463">
            <v>53762</v>
          </cell>
        </row>
        <row r="464">
          <cell r="C464" t="str">
            <v>10.14.19.202</v>
          </cell>
          <cell r="D464">
            <v>115954</v>
          </cell>
        </row>
        <row r="465">
          <cell r="C465" t="str">
            <v>10.14.47.202</v>
          </cell>
          <cell r="D465">
            <v>432058</v>
          </cell>
        </row>
        <row r="466">
          <cell r="C466" t="str">
            <v>10.10.240.201</v>
          </cell>
          <cell r="D466">
            <v>329702</v>
          </cell>
        </row>
        <row r="467">
          <cell r="C467" t="str">
            <v>10.11.67.225</v>
          </cell>
          <cell r="D467">
            <v>369522</v>
          </cell>
        </row>
        <row r="468">
          <cell r="C468" t="str">
            <v>10.14.80.200</v>
          </cell>
          <cell r="D468">
            <v>389741</v>
          </cell>
        </row>
        <row r="469">
          <cell r="C469" t="str">
            <v>10.10.233.200</v>
          </cell>
          <cell r="D469">
            <v>464205</v>
          </cell>
        </row>
        <row r="470">
          <cell r="C470" t="str">
            <v>10.11.3.202</v>
          </cell>
          <cell r="D470">
            <v>567430</v>
          </cell>
        </row>
        <row r="471">
          <cell r="C471" t="str">
            <v>10.10.85.202</v>
          </cell>
          <cell r="D471">
            <v>522625</v>
          </cell>
        </row>
        <row r="472">
          <cell r="C472" t="str">
            <v>10.10.135.201</v>
          </cell>
          <cell r="D472">
            <v>534967</v>
          </cell>
        </row>
        <row r="473">
          <cell r="C473" t="str">
            <v>10.0.13.203</v>
          </cell>
          <cell r="D473">
            <v>592849</v>
          </cell>
        </row>
        <row r="474">
          <cell r="C474" t="str">
            <v>10.10.6.202</v>
          </cell>
          <cell r="D474">
            <v>144600</v>
          </cell>
        </row>
        <row r="475">
          <cell r="C475" t="str">
            <v>10.14.18.200</v>
          </cell>
          <cell r="D475">
            <v>61543</v>
          </cell>
        </row>
        <row r="476">
          <cell r="C476" t="str">
            <v>10.0.8.201</v>
          </cell>
          <cell r="D476">
            <v>89397</v>
          </cell>
        </row>
        <row r="477">
          <cell r="C477" t="str">
            <v>10.10.50.200</v>
          </cell>
          <cell r="D477">
            <v>326394</v>
          </cell>
        </row>
        <row r="478">
          <cell r="C478" t="str">
            <v>10.11.45.201</v>
          </cell>
          <cell r="D478">
            <v>38208</v>
          </cell>
        </row>
        <row r="479">
          <cell r="C479" t="str">
            <v>10.10.71.202</v>
          </cell>
          <cell r="D479">
            <v>172028</v>
          </cell>
        </row>
        <row r="480">
          <cell r="C480" t="str">
            <v>10.0.15.43</v>
          </cell>
          <cell r="D480">
            <v>285343</v>
          </cell>
        </row>
        <row r="481">
          <cell r="C481" t="str">
            <v>10.10.8.200</v>
          </cell>
          <cell r="D481">
            <v>131172</v>
          </cell>
        </row>
        <row r="482">
          <cell r="C482" t="str">
            <v>10.0.131.200</v>
          </cell>
          <cell r="D482">
            <v>240793</v>
          </cell>
        </row>
        <row r="483">
          <cell r="C483" t="str">
            <v>10.11.36.200</v>
          </cell>
          <cell r="D483">
            <v>238367</v>
          </cell>
        </row>
        <row r="484">
          <cell r="C484" t="str">
            <v>10.10.11.200</v>
          </cell>
          <cell r="D484">
            <v>400677</v>
          </cell>
        </row>
        <row r="485">
          <cell r="C485" t="str">
            <v>10.0.13.200</v>
          </cell>
          <cell r="D485">
            <v>705837</v>
          </cell>
        </row>
        <row r="486">
          <cell r="C486" t="str">
            <v>10.10.220.201</v>
          </cell>
          <cell r="D486">
            <v>359297</v>
          </cell>
        </row>
        <row r="487">
          <cell r="C487" t="str">
            <v>10.14.81.201</v>
          </cell>
          <cell r="D487">
            <v>96467</v>
          </cell>
        </row>
        <row r="488">
          <cell r="C488" t="str">
            <v>10.11.35.200</v>
          </cell>
          <cell r="D488">
            <v>274851</v>
          </cell>
        </row>
        <row r="489">
          <cell r="C489" t="str">
            <v>10.10.227.204</v>
          </cell>
          <cell r="D489">
            <v>40187</v>
          </cell>
        </row>
        <row r="490">
          <cell r="C490" t="str">
            <v>10.10.91.201</v>
          </cell>
          <cell r="D490">
            <v>311610</v>
          </cell>
        </row>
        <row r="491">
          <cell r="C491" t="str">
            <v>10.0.40.200</v>
          </cell>
          <cell r="D491">
            <v>445574</v>
          </cell>
        </row>
        <row r="492">
          <cell r="C492" t="str">
            <v>10.10.206.200</v>
          </cell>
          <cell r="D492">
            <v>768426</v>
          </cell>
        </row>
        <row r="493">
          <cell r="C493" t="str">
            <v>10.10.158.201</v>
          </cell>
          <cell r="D493">
            <v>101679</v>
          </cell>
        </row>
        <row r="494">
          <cell r="C494" t="str">
            <v>10.10.130.204</v>
          </cell>
          <cell r="D494">
            <v>109315</v>
          </cell>
        </row>
        <row r="495">
          <cell r="C495" t="str">
            <v>10.10.206.203</v>
          </cell>
          <cell r="D495">
            <v>222632</v>
          </cell>
        </row>
        <row r="496">
          <cell r="C496" t="str">
            <v>10.11.83.200</v>
          </cell>
          <cell r="D496">
            <v>191533</v>
          </cell>
        </row>
        <row r="497">
          <cell r="C497" t="str">
            <v>10.10.91.202</v>
          </cell>
          <cell r="D497">
            <v>125766</v>
          </cell>
        </row>
        <row r="498">
          <cell r="C498" t="str">
            <v>10.0.26.203</v>
          </cell>
          <cell r="D498">
            <v>513423</v>
          </cell>
        </row>
        <row r="499">
          <cell r="C499" t="str">
            <v>10.14.68.201</v>
          </cell>
          <cell r="D499">
            <v>118057</v>
          </cell>
        </row>
        <row r="500">
          <cell r="C500" t="str">
            <v>10.10.186.201</v>
          </cell>
          <cell r="D500">
            <v>983909</v>
          </cell>
        </row>
        <row r="501">
          <cell r="C501" t="str">
            <v>10.11.24.201</v>
          </cell>
          <cell r="D501">
            <v>123602</v>
          </cell>
        </row>
        <row r="502">
          <cell r="C502" t="str">
            <v>10.0.111.110</v>
          </cell>
          <cell r="D502">
            <v>165656</v>
          </cell>
        </row>
        <row r="503">
          <cell r="C503" t="str">
            <v>10.10.211.201</v>
          </cell>
          <cell r="D503">
            <v>522363</v>
          </cell>
        </row>
        <row r="504">
          <cell r="C504" t="str">
            <v>10.14.80.201</v>
          </cell>
          <cell r="D504">
            <v>111215</v>
          </cell>
        </row>
        <row r="505">
          <cell r="C505" t="str">
            <v>10.14.47.201</v>
          </cell>
          <cell r="D505">
            <v>99372</v>
          </cell>
        </row>
        <row r="506">
          <cell r="C506" t="str">
            <v>10.11.29.202</v>
          </cell>
          <cell r="D506">
            <v>99989</v>
          </cell>
        </row>
        <row r="507">
          <cell r="C507" t="str">
            <v>10.10.95.200</v>
          </cell>
          <cell r="D507">
            <v>173329</v>
          </cell>
        </row>
        <row r="508">
          <cell r="C508" t="str">
            <v>10.10.129.201</v>
          </cell>
          <cell r="D508">
            <v>520905</v>
          </cell>
        </row>
        <row r="509">
          <cell r="C509" t="str">
            <v>10.14.51.200</v>
          </cell>
          <cell r="D509">
            <v>347644</v>
          </cell>
        </row>
        <row r="510">
          <cell r="C510" t="str">
            <v>10.0.6.3</v>
          </cell>
          <cell r="D510">
            <v>1745</v>
          </cell>
        </row>
        <row r="511">
          <cell r="C511" t="str">
            <v>10.0.13.89</v>
          </cell>
          <cell r="D511">
            <v>168625</v>
          </cell>
        </row>
        <row r="512">
          <cell r="C512" t="str">
            <v>10.10.56.201</v>
          </cell>
          <cell r="D512">
            <v>237220</v>
          </cell>
        </row>
        <row r="513">
          <cell r="C513" t="str">
            <v>10.10.2.201</v>
          </cell>
          <cell r="D513">
            <v>345223</v>
          </cell>
        </row>
        <row r="514">
          <cell r="C514" t="str">
            <v>10.10.1.200</v>
          </cell>
          <cell r="D514">
            <v>51554</v>
          </cell>
        </row>
        <row r="515">
          <cell r="C515" t="str">
            <v>10.10.10.201</v>
          </cell>
          <cell r="D515">
            <v>75454</v>
          </cell>
        </row>
        <row r="516">
          <cell r="C516" t="str">
            <v>10.10.206.202</v>
          </cell>
          <cell r="D516">
            <v>101423</v>
          </cell>
        </row>
        <row r="517">
          <cell r="C517" t="str">
            <v>10.0.36.211</v>
          </cell>
          <cell r="D517">
            <v>125076</v>
          </cell>
        </row>
        <row r="518">
          <cell r="C518" t="str">
            <v>10.0.19.203</v>
          </cell>
          <cell r="D518">
            <v>667088</v>
          </cell>
        </row>
        <row r="519">
          <cell r="C519" t="str">
            <v>10.10.244.202</v>
          </cell>
          <cell r="D519">
            <v>310408</v>
          </cell>
        </row>
        <row r="520">
          <cell r="C520" t="str">
            <v>10.0.19.8</v>
          </cell>
          <cell r="D520">
            <v>918889</v>
          </cell>
        </row>
        <row r="521">
          <cell r="C521" t="str">
            <v>10.10.206.206</v>
          </cell>
          <cell r="D521">
            <v>89243</v>
          </cell>
        </row>
        <row r="522">
          <cell r="C522" t="str">
            <v>10.11.36.26</v>
          </cell>
          <cell r="D522">
            <v>20698</v>
          </cell>
        </row>
        <row r="523">
          <cell r="C523" t="str">
            <v>10.0.25.179</v>
          </cell>
          <cell r="D523">
            <v>27329</v>
          </cell>
        </row>
        <row r="524">
          <cell r="C524" t="str">
            <v>10.10.230.203</v>
          </cell>
          <cell r="D524">
            <v>594187</v>
          </cell>
        </row>
        <row r="525">
          <cell r="C525" t="str">
            <v>10.10.80.200</v>
          </cell>
          <cell r="D525">
            <v>615317</v>
          </cell>
        </row>
        <row r="526">
          <cell r="C526" t="str">
            <v>10.0.17.200</v>
          </cell>
          <cell r="D526">
            <v>205581</v>
          </cell>
        </row>
        <row r="527">
          <cell r="C527" t="str">
            <v>10.11.15.202</v>
          </cell>
          <cell r="D527">
            <v>513267</v>
          </cell>
        </row>
        <row r="528">
          <cell r="C528" t="str">
            <v>10.10.17.201</v>
          </cell>
          <cell r="D528">
            <v>393641</v>
          </cell>
        </row>
        <row r="529">
          <cell r="C529" t="str">
            <v>10.0.40.208</v>
          </cell>
          <cell r="D529">
            <v>126906</v>
          </cell>
        </row>
        <row r="530">
          <cell r="C530" t="str">
            <v>10.10.90.203</v>
          </cell>
          <cell r="D530">
            <v>125971</v>
          </cell>
        </row>
        <row r="531">
          <cell r="C531" t="str">
            <v>10.11.92.201</v>
          </cell>
          <cell r="D531">
            <v>365617</v>
          </cell>
        </row>
        <row r="532">
          <cell r="C532" t="str">
            <v>10.0.36.104</v>
          </cell>
          <cell r="D532">
            <v>10807</v>
          </cell>
        </row>
        <row r="533">
          <cell r="C533" t="str">
            <v>10.10.60.200</v>
          </cell>
          <cell r="D533">
            <v>117665</v>
          </cell>
        </row>
        <row r="534">
          <cell r="C534" t="str">
            <v>10.10.159.201</v>
          </cell>
          <cell r="D534">
            <v>62020</v>
          </cell>
        </row>
        <row r="535">
          <cell r="C535" t="str">
            <v>10.11.7.201</v>
          </cell>
          <cell r="D535">
            <v>28148</v>
          </cell>
        </row>
        <row r="536">
          <cell r="C536" t="str">
            <v>10.10.42.203</v>
          </cell>
          <cell r="D536">
            <v>521911</v>
          </cell>
        </row>
        <row r="537">
          <cell r="C537" t="str">
            <v>10.10.252.201</v>
          </cell>
          <cell r="D537">
            <v>625835</v>
          </cell>
        </row>
        <row r="538">
          <cell r="C538" t="str">
            <v>10.0.33.28</v>
          </cell>
          <cell r="D538">
            <v>33756</v>
          </cell>
        </row>
        <row r="539">
          <cell r="C539" t="str">
            <v>10.0.19.8</v>
          </cell>
          <cell r="D539">
            <v>918889</v>
          </cell>
        </row>
        <row r="540">
          <cell r="C540" t="str">
            <v>10.10.230.202</v>
          </cell>
          <cell r="D540">
            <v>602941</v>
          </cell>
        </row>
        <row r="541">
          <cell r="C541" t="str">
            <v>10.0.32.203</v>
          </cell>
          <cell r="D541">
            <v>808186</v>
          </cell>
        </row>
        <row r="542">
          <cell r="C542" t="str">
            <v>10.10.155.200</v>
          </cell>
          <cell r="D542">
            <v>139579</v>
          </cell>
        </row>
        <row r="543">
          <cell r="C543" t="str">
            <v>10.0.8.201</v>
          </cell>
          <cell r="D543">
            <v>89397</v>
          </cell>
        </row>
        <row r="544">
          <cell r="C544" t="str">
            <v>10.10.161.203</v>
          </cell>
          <cell r="D544">
            <v>189562</v>
          </cell>
        </row>
        <row r="545">
          <cell r="C545" t="str">
            <v>10.0.15.43</v>
          </cell>
          <cell r="D545">
            <v>285343</v>
          </cell>
        </row>
        <row r="546">
          <cell r="C546" t="str">
            <v>10.0.33.6</v>
          </cell>
          <cell r="D546">
            <v>20363</v>
          </cell>
        </row>
        <row r="547">
          <cell r="C547" t="str">
            <v>10.0.36.15</v>
          </cell>
          <cell r="D547">
            <v>10244</v>
          </cell>
        </row>
        <row r="548">
          <cell r="C548" t="str">
            <v>10.0.33.45</v>
          </cell>
          <cell r="D548">
            <v>1265</v>
          </cell>
        </row>
        <row r="549">
          <cell r="C549" t="str">
            <v>10.14.7.201</v>
          </cell>
          <cell r="D549">
            <v>712279</v>
          </cell>
        </row>
        <row r="550">
          <cell r="C550" t="str">
            <v>10.11.8.210</v>
          </cell>
          <cell r="D550">
            <v>568945</v>
          </cell>
        </row>
        <row r="551">
          <cell r="C551" t="str">
            <v>10.0.22.206</v>
          </cell>
          <cell r="D551">
            <v>157757</v>
          </cell>
        </row>
        <row r="552">
          <cell r="C552" t="str">
            <v>10.0.135.210</v>
          </cell>
          <cell r="D552">
            <v>128624</v>
          </cell>
        </row>
        <row r="553">
          <cell r="C553" t="str">
            <v>10.0.135.155</v>
          </cell>
          <cell r="D553">
            <v>456358</v>
          </cell>
        </row>
        <row r="554">
          <cell r="C554" t="str">
            <v>10.11.8.207</v>
          </cell>
          <cell r="D554">
            <v>7948</v>
          </cell>
        </row>
        <row r="555">
          <cell r="C555" t="str">
            <v>10.0.14.201</v>
          </cell>
          <cell r="D555">
            <v>6525</v>
          </cell>
        </row>
        <row r="556">
          <cell r="C556" t="str">
            <v>10.10.244.205</v>
          </cell>
          <cell r="D556">
            <v>664956</v>
          </cell>
        </row>
        <row r="557">
          <cell r="C557" t="str">
            <v>10.0.36.45</v>
          </cell>
          <cell r="D557">
            <v>14551</v>
          </cell>
        </row>
        <row r="558">
          <cell r="C558" t="str">
            <v>10.0.40.253</v>
          </cell>
          <cell r="D558">
            <v>14205</v>
          </cell>
        </row>
        <row r="559">
          <cell r="C559" t="str">
            <v>10.0.21.100</v>
          </cell>
          <cell r="D559">
            <v>3291</v>
          </cell>
        </row>
        <row r="560">
          <cell r="C560" t="str">
            <v>10.0.25.65</v>
          </cell>
          <cell r="D560">
            <v>22979</v>
          </cell>
        </row>
        <row r="561">
          <cell r="C561" t="str">
            <v>10.0.40.230</v>
          </cell>
          <cell r="D561">
            <v>15238</v>
          </cell>
        </row>
        <row r="562">
          <cell r="C562" t="str">
            <v>10.10.164.200</v>
          </cell>
          <cell r="D562">
            <v>188317</v>
          </cell>
        </row>
        <row r="563">
          <cell r="C563" t="str">
            <v>10.10.77.201</v>
          </cell>
          <cell r="D563">
            <v>94625</v>
          </cell>
        </row>
        <row r="564">
          <cell r="C564" t="str">
            <v>10.0.114.61</v>
          </cell>
          <cell r="D564">
            <v>52322</v>
          </cell>
        </row>
        <row r="565">
          <cell r="C565" t="str">
            <v>10.10.144.204</v>
          </cell>
          <cell r="D565">
            <v>177846</v>
          </cell>
        </row>
        <row r="566">
          <cell r="C566" t="str">
            <v>10.10.171.205</v>
          </cell>
          <cell r="D566">
            <v>99511</v>
          </cell>
        </row>
        <row r="567">
          <cell r="C567" t="str">
            <v>10.11.23.201</v>
          </cell>
          <cell r="D567">
            <v>187457</v>
          </cell>
        </row>
        <row r="568">
          <cell r="C568" t="str">
            <v>10.0.8.121</v>
          </cell>
          <cell r="D568">
            <v>117010</v>
          </cell>
        </row>
        <row r="569">
          <cell r="C569" t="str">
            <v>10.10.161.212</v>
          </cell>
          <cell r="D569">
            <v>194047</v>
          </cell>
        </row>
        <row r="570">
          <cell r="C570" t="str">
            <v>10.0.40.207</v>
          </cell>
          <cell r="D570">
            <v>237051</v>
          </cell>
        </row>
        <row r="571">
          <cell r="C571" t="str">
            <v>10.10.211.215</v>
          </cell>
          <cell r="D571">
            <v>151067</v>
          </cell>
        </row>
        <row r="572">
          <cell r="C572" t="str">
            <v>10.0.114.99</v>
          </cell>
          <cell r="D572">
            <v>104368</v>
          </cell>
        </row>
        <row r="573">
          <cell r="C573" t="str">
            <v>10.0.31.200</v>
          </cell>
          <cell r="D573">
            <v>427679</v>
          </cell>
        </row>
        <row r="574">
          <cell r="C574" t="str">
            <v>10.11.9.203</v>
          </cell>
          <cell r="D574">
            <v>593986</v>
          </cell>
        </row>
        <row r="575">
          <cell r="C575" t="str">
            <v>10.0.25.205</v>
          </cell>
          <cell r="D575">
            <v>44002</v>
          </cell>
        </row>
        <row r="576">
          <cell r="C576" t="str">
            <v>10.11.41.203</v>
          </cell>
          <cell r="D576">
            <v>61594</v>
          </cell>
        </row>
        <row r="577">
          <cell r="C577" t="str">
            <v>10.0.20.230</v>
          </cell>
          <cell r="D577">
            <v>78182</v>
          </cell>
        </row>
        <row r="578">
          <cell r="C578" t="str">
            <v>10.0.6.61</v>
          </cell>
          <cell r="D578">
            <v>242472</v>
          </cell>
        </row>
        <row r="579">
          <cell r="C579" t="str">
            <v>10.10.197.200</v>
          </cell>
          <cell r="D579">
            <v>325153</v>
          </cell>
        </row>
        <row r="580">
          <cell r="C580" t="str">
            <v>10.10.83.201</v>
          </cell>
          <cell r="D580">
            <v>355760</v>
          </cell>
        </row>
        <row r="581">
          <cell r="C581" t="str">
            <v>10.10.164.201</v>
          </cell>
          <cell r="D581">
            <v>107655</v>
          </cell>
        </row>
        <row r="582">
          <cell r="C582" t="str">
            <v>10.10.52.202</v>
          </cell>
          <cell r="D582">
            <v>107381</v>
          </cell>
        </row>
        <row r="583">
          <cell r="C583" t="str">
            <v>10.0.8.30</v>
          </cell>
          <cell r="D583">
            <v>143286</v>
          </cell>
        </row>
        <row r="584">
          <cell r="C584" t="str">
            <v>10.0.8.83</v>
          </cell>
          <cell r="D584">
            <v>101722</v>
          </cell>
        </row>
        <row r="585">
          <cell r="C585" t="str">
            <v>10.0.40.231</v>
          </cell>
          <cell r="D585">
            <v>53586</v>
          </cell>
        </row>
        <row r="586">
          <cell r="C586" t="str">
            <v>10.14.11.200</v>
          </cell>
          <cell r="D586">
            <v>384490</v>
          </cell>
        </row>
        <row r="587">
          <cell r="C587" t="str">
            <v>10.0.33.44</v>
          </cell>
          <cell r="D587">
            <v>17272</v>
          </cell>
        </row>
        <row r="588">
          <cell r="C588" t="str">
            <v>10.10.144.204</v>
          </cell>
          <cell r="D588">
            <v>177844</v>
          </cell>
        </row>
        <row r="589">
          <cell r="C589" t="str">
            <v>10.10.206.204</v>
          </cell>
          <cell r="D589">
            <v>266775</v>
          </cell>
        </row>
        <row r="590">
          <cell r="C590" t="str">
            <v>10.0.33.39</v>
          </cell>
          <cell r="D590">
            <v>5033</v>
          </cell>
        </row>
        <row r="591">
          <cell r="C591" t="str">
            <v>10.10.110.200</v>
          </cell>
          <cell r="D591">
            <v>73456</v>
          </cell>
        </row>
        <row r="592">
          <cell r="C592" t="str">
            <v>10.11.30.204</v>
          </cell>
          <cell r="D592">
            <v>537822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60.6.201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2"/>
  <sheetViews>
    <sheetView showGridLines="0" tabSelected="1" topLeftCell="D1" zoomScale="71" zoomScaleNormal="71" workbookViewId="0">
      <pane ySplit="1" topLeftCell="A2" activePane="bottomLeft" state="frozen"/>
      <selection activeCell="Q1" sqref="Q1"/>
      <selection pane="bottomLeft" activeCell="J16" sqref="J16"/>
    </sheetView>
  </sheetViews>
  <sheetFormatPr baseColWidth="10" defaultColWidth="11.42578125" defaultRowHeight="16.5" customHeight="1" x14ac:dyDescent="0.25"/>
  <cols>
    <col min="1" max="1" width="8.7109375" customWidth="1"/>
    <col min="2" max="2" width="14.5703125" style="82" customWidth="1"/>
    <col min="3" max="3" width="18.7109375" style="77" bestFit="1" customWidth="1"/>
    <col min="4" max="4" width="26.42578125" customWidth="1"/>
    <col min="5" max="5" width="47.140625" style="12" customWidth="1"/>
    <col min="6" max="6" width="24.42578125" style="82" customWidth="1"/>
    <col min="7" max="7" width="14.42578125" style="20" customWidth="1"/>
    <col min="8" max="8" width="14.28515625" customWidth="1"/>
    <col min="9" max="9" width="14.140625" style="16" customWidth="1"/>
    <col min="10" max="11" width="14" style="16" customWidth="1"/>
    <col min="12" max="15" width="13.5703125" style="16" customWidth="1"/>
    <col min="16" max="20" width="14.140625" style="16" customWidth="1"/>
    <col min="21" max="22" width="13.85546875" style="16" customWidth="1"/>
    <col min="23" max="23" width="19.5703125" style="151" customWidth="1"/>
    <col min="24" max="24" width="19.5703125" style="12" customWidth="1"/>
    <col min="25" max="16384" width="11.42578125" style="20"/>
  </cols>
  <sheetData>
    <row r="1" spans="1:24" s="19" customFormat="1" ht="69.75" customHeight="1" x14ac:dyDescent="0.25">
      <c r="A1" s="113" t="s">
        <v>84</v>
      </c>
      <c r="B1" s="113" t="s">
        <v>118</v>
      </c>
      <c r="C1" s="113" t="s">
        <v>114</v>
      </c>
      <c r="D1" s="113" t="s">
        <v>159</v>
      </c>
      <c r="E1" s="113" t="s">
        <v>269</v>
      </c>
      <c r="F1" s="113" t="s">
        <v>0</v>
      </c>
      <c r="G1" s="113" t="s">
        <v>1</v>
      </c>
      <c r="H1" s="113" t="s">
        <v>2</v>
      </c>
      <c r="I1" s="114" t="s">
        <v>1207</v>
      </c>
      <c r="J1" s="115" t="s">
        <v>1129</v>
      </c>
      <c r="K1" s="115" t="s">
        <v>1130</v>
      </c>
      <c r="L1" s="116" t="s">
        <v>1131</v>
      </c>
      <c r="M1" s="116" t="s">
        <v>1132</v>
      </c>
      <c r="N1" s="115" t="s">
        <v>1133</v>
      </c>
      <c r="O1" s="115" t="s">
        <v>1134</v>
      </c>
      <c r="P1" s="116" t="s">
        <v>1135</v>
      </c>
      <c r="Q1" s="116" t="s">
        <v>1136</v>
      </c>
      <c r="R1" s="115" t="s">
        <v>1137</v>
      </c>
      <c r="S1" s="115" t="s">
        <v>1138</v>
      </c>
      <c r="T1" s="113" t="s">
        <v>206</v>
      </c>
      <c r="U1" s="113" t="s">
        <v>283</v>
      </c>
      <c r="V1" s="117" t="s">
        <v>1139</v>
      </c>
      <c r="W1" s="146" t="s">
        <v>203</v>
      </c>
      <c r="X1" s="125" t="s">
        <v>1161</v>
      </c>
    </row>
    <row r="2" spans="1:24" ht="16.5" customHeight="1" x14ac:dyDescent="0.25">
      <c r="A2" s="2" t="s">
        <v>85</v>
      </c>
      <c r="B2" s="87" t="s">
        <v>115</v>
      </c>
      <c r="C2" s="17" t="s">
        <v>268</v>
      </c>
      <c r="D2" s="7" t="s">
        <v>131</v>
      </c>
      <c r="E2" s="17" t="s">
        <v>213</v>
      </c>
      <c r="F2" s="89" t="s">
        <v>3</v>
      </c>
      <c r="G2" s="24" t="s">
        <v>127</v>
      </c>
      <c r="H2" s="13" t="s">
        <v>128</v>
      </c>
      <c r="I2" s="33">
        <v>279128</v>
      </c>
      <c r="J2" s="68">
        <v>279139</v>
      </c>
      <c r="K2" s="68">
        <v>11</v>
      </c>
      <c r="L2" s="68">
        <v>279208</v>
      </c>
      <c r="M2" s="68">
        <v>69</v>
      </c>
      <c r="N2" s="33">
        <v>279272</v>
      </c>
      <c r="O2" s="33">
        <v>64</v>
      </c>
      <c r="P2" s="33"/>
      <c r="Q2" s="33"/>
      <c r="R2" s="33"/>
      <c r="S2" s="33"/>
      <c r="T2" s="33">
        <f>S2+Q2+O2+M2+K2</f>
        <v>144</v>
      </c>
      <c r="U2" s="34">
        <f t="shared" ref="U2:U28" si="0">COUNTIFS(P2:Q2,"=0")</f>
        <v>0</v>
      </c>
      <c r="V2" s="118">
        <v>46174</v>
      </c>
      <c r="W2" s="147"/>
      <c r="X2" s="67" t="s">
        <v>1162</v>
      </c>
    </row>
    <row r="3" spans="1:24" ht="16.5" customHeight="1" x14ac:dyDescent="0.25">
      <c r="A3" s="2" t="s">
        <v>85</v>
      </c>
      <c r="B3" s="87" t="s">
        <v>115</v>
      </c>
      <c r="C3" s="17" t="s">
        <v>268</v>
      </c>
      <c r="D3" s="7" t="s">
        <v>132</v>
      </c>
      <c r="E3" s="17" t="s">
        <v>213</v>
      </c>
      <c r="F3" s="89" t="s">
        <v>3</v>
      </c>
      <c r="G3" s="24" t="s">
        <v>129</v>
      </c>
      <c r="H3" s="13" t="s">
        <v>130</v>
      </c>
      <c r="I3" s="33">
        <v>197929</v>
      </c>
      <c r="J3" s="68">
        <v>197952</v>
      </c>
      <c r="K3" s="68">
        <v>23</v>
      </c>
      <c r="L3" s="68">
        <v>198018</v>
      </c>
      <c r="M3" s="68">
        <v>66</v>
      </c>
      <c r="N3" s="33">
        <v>198052</v>
      </c>
      <c r="O3" s="33">
        <v>34</v>
      </c>
      <c r="P3" s="33"/>
      <c r="Q3" s="33"/>
      <c r="R3" s="33"/>
      <c r="S3" s="33"/>
      <c r="T3" s="33">
        <f t="shared" ref="T3:T52" si="1">S3+Q3+O3+M3+K3</f>
        <v>123</v>
      </c>
      <c r="U3" s="34">
        <f t="shared" si="0"/>
        <v>0</v>
      </c>
      <c r="V3" s="118">
        <v>46174</v>
      </c>
      <c r="W3" s="147"/>
      <c r="X3" s="67" t="s">
        <v>1162</v>
      </c>
    </row>
    <row r="4" spans="1:24" s="81" customFormat="1" ht="16.5" customHeight="1" x14ac:dyDescent="0.25">
      <c r="A4" s="89" t="s">
        <v>85</v>
      </c>
      <c r="B4" s="87" t="s">
        <v>115</v>
      </c>
      <c r="C4" s="17" t="s">
        <v>270</v>
      </c>
      <c r="D4" s="7" t="s">
        <v>224</v>
      </c>
      <c r="E4" s="17" t="s">
        <v>223</v>
      </c>
      <c r="F4" s="89" t="s">
        <v>4</v>
      </c>
      <c r="G4" s="103" t="s">
        <v>136</v>
      </c>
      <c r="H4" s="142" t="s">
        <v>137</v>
      </c>
      <c r="I4" s="33">
        <v>60448</v>
      </c>
      <c r="J4" s="68">
        <v>60450</v>
      </c>
      <c r="K4" s="68">
        <v>2</v>
      </c>
      <c r="L4" s="68">
        <v>60491</v>
      </c>
      <c r="M4" s="68">
        <v>41</v>
      </c>
      <c r="N4" s="33">
        <v>60493</v>
      </c>
      <c r="O4" s="33">
        <v>2</v>
      </c>
      <c r="P4" s="33"/>
      <c r="Q4" s="33"/>
      <c r="R4" s="33"/>
      <c r="S4" s="33"/>
      <c r="T4" s="33">
        <f t="shared" si="1"/>
        <v>45</v>
      </c>
      <c r="U4" s="34">
        <f t="shared" si="0"/>
        <v>0</v>
      </c>
      <c r="V4" s="118">
        <v>46174</v>
      </c>
      <c r="W4" s="90"/>
      <c r="X4" s="80" t="s">
        <v>1162</v>
      </c>
    </row>
    <row r="5" spans="1:24" s="81" customFormat="1" ht="16.5" customHeight="1" x14ac:dyDescent="0.25">
      <c r="A5" s="78" t="s">
        <v>85</v>
      </c>
      <c r="B5" s="83" t="s">
        <v>115</v>
      </c>
      <c r="C5" s="72" t="s">
        <v>271</v>
      </c>
      <c r="D5" s="7" t="s">
        <v>1021</v>
      </c>
      <c r="E5" s="96" t="s">
        <v>228</v>
      </c>
      <c r="F5" s="78" t="s">
        <v>4</v>
      </c>
      <c r="G5" s="79" t="s">
        <v>29</v>
      </c>
      <c r="H5" s="88" t="s">
        <v>124</v>
      </c>
      <c r="I5" s="33">
        <v>60299</v>
      </c>
      <c r="J5" s="68">
        <v>60299</v>
      </c>
      <c r="K5" s="68">
        <v>0</v>
      </c>
      <c r="L5" s="68">
        <v>60307</v>
      </c>
      <c r="M5" s="68">
        <v>8</v>
      </c>
      <c r="N5" s="33">
        <v>60310</v>
      </c>
      <c r="O5" s="33">
        <v>3</v>
      </c>
      <c r="P5" s="33"/>
      <c r="Q5" s="33"/>
      <c r="R5" s="33"/>
      <c r="S5" s="33"/>
      <c r="T5" s="33">
        <f t="shared" si="1"/>
        <v>11</v>
      </c>
      <c r="U5" s="34">
        <f t="shared" si="0"/>
        <v>0</v>
      </c>
      <c r="V5" s="118">
        <v>46174</v>
      </c>
      <c r="W5" s="90"/>
      <c r="X5" s="80" t="s">
        <v>1162</v>
      </c>
    </row>
    <row r="6" spans="1:24" s="81" customFormat="1" ht="16.5" customHeight="1" x14ac:dyDescent="0.25">
      <c r="A6" s="14" t="s">
        <v>85</v>
      </c>
      <c r="B6" s="83" t="s">
        <v>115</v>
      </c>
      <c r="C6" s="134" t="s">
        <v>112</v>
      </c>
      <c r="D6" s="7" t="s">
        <v>1142</v>
      </c>
      <c r="E6" s="138" t="s">
        <v>1118</v>
      </c>
      <c r="F6" s="79" t="s">
        <v>4</v>
      </c>
      <c r="G6" s="27" t="s">
        <v>133</v>
      </c>
      <c r="H6" s="6" t="s">
        <v>1119</v>
      </c>
      <c r="I6" s="33">
        <v>61581</v>
      </c>
      <c r="J6" s="68">
        <v>61581</v>
      </c>
      <c r="K6" s="68">
        <v>0</v>
      </c>
      <c r="L6" s="68">
        <v>61581</v>
      </c>
      <c r="M6" s="68">
        <v>0</v>
      </c>
      <c r="N6" s="33">
        <v>61581</v>
      </c>
      <c r="O6" s="33">
        <v>0</v>
      </c>
      <c r="P6" s="33"/>
      <c r="Q6" s="33"/>
      <c r="R6" s="33"/>
      <c r="S6" s="33"/>
      <c r="T6" s="33">
        <f t="shared" si="1"/>
        <v>0</v>
      </c>
      <c r="U6" s="34">
        <f t="shared" si="0"/>
        <v>0</v>
      </c>
      <c r="V6" s="118">
        <v>46174</v>
      </c>
      <c r="W6" s="145" t="s">
        <v>1120</v>
      </c>
      <c r="X6" s="15" t="s">
        <v>1162</v>
      </c>
    </row>
    <row r="7" spans="1:24" s="81" customFormat="1" ht="16.5" customHeight="1" x14ac:dyDescent="0.25">
      <c r="A7" s="78" t="s">
        <v>85</v>
      </c>
      <c r="B7" s="83" t="s">
        <v>115</v>
      </c>
      <c r="C7" s="72" t="s">
        <v>112</v>
      </c>
      <c r="D7" s="108" t="s">
        <v>162</v>
      </c>
      <c r="E7" s="94" t="s">
        <v>229</v>
      </c>
      <c r="F7" s="78" t="s">
        <v>4</v>
      </c>
      <c r="G7" s="79" t="s">
        <v>73</v>
      </c>
      <c r="H7" s="88" t="s">
        <v>1058</v>
      </c>
      <c r="I7" s="33">
        <v>122674</v>
      </c>
      <c r="J7" s="68">
        <v>122674</v>
      </c>
      <c r="K7" s="68">
        <v>0</v>
      </c>
      <c r="L7" s="68">
        <v>122773</v>
      </c>
      <c r="M7" s="68">
        <v>99</v>
      </c>
      <c r="N7" s="33">
        <v>122838</v>
      </c>
      <c r="O7" s="33">
        <v>65</v>
      </c>
      <c r="P7" s="33"/>
      <c r="Q7" s="33"/>
      <c r="R7" s="33"/>
      <c r="S7" s="33"/>
      <c r="T7" s="33">
        <f t="shared" si="1"/>
        <v>164</v>
      </c>
      <c r="U7" s="34">
        <f t="shared" si="0"/>
        <v>0</v>
      </c>
      <c r="V7" s="118">
        <v>46174</v>
      </c>
      <c r="W7" s="90"/>
      <c r="X7" s="80" t="s">
        <v>1162</v>
      </c>
    </row>
    <row r="8" spans="1:24" ht="16.5" customHeight="1" x14ac:dyDescent="0.25">
      <c r="A8" s="89" t="s">
        <v>85</v>
      </c>
      <c r="B8" s="89" t="s">
        <v>115</v>
      </c>
      <c r="C8" s="133" t="s">
        <v>112</v>
      </c>
      <c r="D8" s="135" t="s">
        <v>1066</v>
      </c>
      <c r="E8" s="137" t="s">
        <v>1064</v>
      </c>
      <c r="F8" s="89" t="s">
        <v>4</v>
      </c>
      <c r="G8" s="103" t="s">
        <v>1065</v>
      </c>
      <c r="H8" s="143" t="s">
        <v>145</v>
      </c>
      <c r="I8" s="33">
        <v>3064</v>
      </c>
      <c r="J8" s="68">
        <v>3064</v>
      </c>
      <c r="K8" s="68">
        <v>0</v>
      </c>
      <c r="L8" s="68">
        <v>3064</v>
      </c>
      <c r="M8" s="68">
        <v>0</v>
      </c>
      <c r="N8" s="33">
        <v>3064</v>
      </c>
      <c r="O8" s="33">
        <v>0</v>
      </c>
      <c r="P8" s="33"/>
      <c r="Q8" s="33"/>
      <c r="R8" s="33"/>
      <c r="S8" s="33"/>
      <c r="T8" s="33">
        <f t="shared" si="1"/>
        <v>0</v>
      </c>
      <c r="U8" s="34">
        <f t="shared" si="0"/>
        <v>0</v>
      </c>
      <c r="V8" s="118">
        <v>46174</v>
      </c>
      <c r="W8" s="90" t="s">
        <v>1177</v>
      </c>
      <c r="X8" s="80" t="s">
        <v>1162</v>
      </c>
    </row>
    <row r="9" spans="1:24" s="81" customFormat="1" ht="16.5" customHeight="1" x14ac:dyDescent="0.25">
      <c r="A9" s="14" t="s">
        <v>85</v>
      </c>
      <c r="B9" s="78" t="s">
        <v>115</v>
      </c>
      <c r="C9" s="134" t="s">
        <v>112</v>
      </c>
      <c r="D9" s="7" t="s">
        <v>161</v>
      </c>
      <c r="E9" s="138" t="s">
        <v>253</v>
      </c>
      <c r="F9" s="78" t="s">
        <v>3</v>
      </c>
      <c r="G9" s="27" t="s">
        <v>49</v>
      </c>
      <c r="H9" s="6" t="s">
        <v>81</v>
      </c>
      <c r="I9" s="33">
        <v>545311</v>
      </c>
      <c r="J9" s="68">
        <v>545342</v>
      </c>
      <c r="K9" s="68">
        <v>31</v>
      </c>
      <c r="L9" s="68">
        <v>545422</v>
      </c>
      <c r="M9" s="68">
        <v>80</v>
      </c>
      <c r="N9" s="33">
        <v>545521</v>
      </c>
      <c r="O9" s="33">
        <v>99</v>
      </c>
      <c r="P9" s="33"/>
      <c r="Q9" s="33"/>
      <c r="R9" s="33"/>
      <c r="S9" s="33"/>
      <c r="T9" s="33">
        <f t="shared" si="1"/>
        <v>210</v>
      </c>
      <c r="U9" s="34">
        <f t="shared" si="0"/>
        <v>0</v>
      </c>
      <c r="V9" s="118">
        <v>46174</v>
      </c>
      <c r="W9" s="145"/>
      <c r="X9" s="15" t="s">
        <v>1162</v>
      </c>
    </row>
    <row r="10" spans="1:24" ht="16.5" customHeight="1" x14ac:dyDescent="0.25">
      <c r="A10" s="14" t="s">
        <v>85</v>
      </c>
      <c r="B10" s="83" t="s">
        <v>115</v>
      </c>
      <c r="C10" s="72" t="s">
        <v>110</v>
      </c>
      <c r="D10" s="7" t="s">
        <v>163</v>
      </c>
      <c r="E10" s="93" t="s">
        <v>231</v>
      </c>
      <c r="F10" s="78" t="s">
        <v>3</v>
      </c>
      <c r="G10" s="27" t="s">
        <v>59</v>
      </c>
      <c r="H10" s="6" t="s">
        <v>60</v>
      </c>
      <c r="I10" s="33">
        <v>805447</v>
      </c>
      <c r="J10" s="68">
        <v>805787</v>
      </c>
      <c r="K10" s="68">
        <v>340</v>
      </c>
      <c r="L10" s="68">
        <v>806159</v>
      </c>
      <c r="M10" s="68">
        <v>372</v>
      </c>
      <c r="N10" s="33">
        <v>806609</v>
      </c>
      <c r="O10" s="33">
        <v>450</v>
      </c>
      <c r="P10" s="33"/>
      <c r="Q10" s="33"/>
      <c r="R10" s="33"/>
      <c r="S10" s="33"/>
      <c r="T10" s="33">
        <f t="shared" si="1"/>
        <v>1162</v>
      </c>
      <c r="U10" s="34">
        <f t="shared" si="0"/>
        <v>0</v>
      </c>
      <c r="V10" s="118">
        <v>46174</v>
      </c>
      <c r="W10" s="145"/>
      <c r="X10" s="15" t="s">
        <v>1162</v>
      </c>
    </row>
    <row r="11" spans="1:24" ht="16.5" customHeight="1" x14ac:dyDescent="0.25">
      <c r="A11" s="14" t="s">
        <v>85</v>
      </c>
      <c r="B11" s="78" t="s">
        <v>115</v>
      </c>
      <c r="C11" s="72" t="s">
        <v>113</v>
      </c>
      <c r="D11" s="7" t="s">
        <v>164</v>
      </c>
      <c r="E11" s="107" t="s">
        <v>1070</v>
      </c>
      <c r="F11" s="78" t="s">
        <v>3</v>
      </c>
      <c r="G11" s="27" t="s">
        <v>1168</v>
      </c>
      <c r="H11" s="6" t="s">
        <v>285</v>
      </c>
      <c r="I11" s="33">
        <v>701404</v>
      </c>
      <c r="J11" s="68">
        <v>701407</v>
      </c>
      <c r="K11" s="68">
        <v>3</v>
      </c>
      <c r="L11" s="68">
        <v>701408</v>
      </c>
      <c r="M11" s="68">
        <v>1</v>
      </c>
      <c r="N11" s="33">
        <v>701408</v>
      </c>
      <c r="O11" s="33">
        <v>0</v>
      </c>
      <c r="P11" s="33"/>
      <c r="Q11" s="33"/>
      <c r="R11" s="33"/>
      <c r="S11" s="33"/>
      <c r="T11" s="33">
        <f t="shared" si="1"/>
        <v>4</v>
      </c>
      <c r="U11" s="34">
        <f t="shared" si="0"/>
        <v>0</v>
      </c>
      <c r="V11" s="118">
        <v>46174</v>
      </c>
      <c r="W11" s="112"/>
      <c r="X11" s="18" t="s">
        <v>1162</v>
      </c>
    </row>
    <row r="12" spans="1:24" ht="16.5" customHeight="1" x14ac:dyDescent="0.25">
      <c r="A12" s="14" t="s">
        <v>85</v>
      </c>
      <c r="B12" s="78" t="s">
        <v>115</v>
      </c>
      <c r="C12" s="72" t="s">
        <v>113</v>
      </c>
      <c r="D12" s="7" t="s">
        <v>1169</v>
      </c>
      <c r="E12" s="106" t="s">
        <v>1166</v>
      </c>
      <c r="F12" s="88" t="s">
        <v>1164</v>
      </c>
      <c r="G12" s="6" t="s">
        <v>1170</v>
      </c>
      <c r="H12" s="6" t="s">
        <v>1165</v>
      </c>
      <c r="I12" s="33">
        <v>205581</v>
      </c>
      <c r="J12" s="68">
        <v>205581</v>
      </c>
      <c r="K12" s="68">
        <v>0</v>
      </c>
      <c r="L12" s="68">
        <v>205581</v>
      </c>
      <c r="M12" s="68">
        <v>0</v>
      </c>
      <c r="N12" s="33">
        <v>205581</v>
      </c>
      <c r="O12" s="33">
        <v>0</v>
      </c>
      <c r="P12" s="33"/>
      <c r="Q12" s="33"/>
      <c r="R12" s="33"/>
      <c r="S12" s="33"/>
      <c r="T12" s="33">
        <f t="shared" si="1"/>
        <v>0</v>
      </c>
      <c r="U12" s="34">
        <f t="shared" si="0"/>
        <v>0</v>
      </c>
      <c r="V12" s="118">
        <v>46174</v>
      </c>
      <c r="W12" s="145" t="s">
        <v>1171</v>
      </c>
      <c r="X12" s="15" t="s">
        <v>1162</v>
      </c>
    </row>
    <row r="13" spans="1:24" ht="16.5" customHeight="1" x14ac:dyDescent="0.25">
      <c r="A13" s="78" t="s">
        <v>85</v>
      </c>
      <c r="B13" s="78" t="s">
        <v>115</v>
      </c>
      <c r="C13" s="72" t="s">
        <v>97</v>
      </c>
      <c r="D13" s="108" t="s">
        <v>165</v>
      </c>
      <c r="E13" s="96" t="s">
        <v>233</v>
      </c>
      <c r="F13" s="78" t="s">
        <v>4</v>
      </c>
      <c r="G13" s="79" t="s">
        <v>70</v>
      </c>
      <c r="H13" s="88" t="s">
        <v>1180</v>
      </c>
      <c r="I13" s="33">
        <v>269410</v>
      </c>
      <c r="J13" s="68">
        <v>269455</v>
      </c>
      <c r="K13" s="68">
        <v>45</v>
      </c>
      <c r="L13" s="68">
        <v>269750</v>
      </c>
      <c r="M13" s="68">
        <v>295</v>
      </c>
      <c r="N13" s="33">
        <v>269958</v>
      </c>
      <c r="O13" s="33">
        <v>208</v>
      </c>
      <c r="P13" s="33"/>
      <c r="Q13" s="33"/>
      <c r="R13" s="33"/>
      <c r="S13" s="33"/>
      <c r="T13" s="33">
        <f t="shared" si="1"/>
        <v>548</v>
      </c>
      <c r="U13" s="34">
        <f t="shared" si="0"/>
        <v>0</v>
      </c>
      <c r="V13" s="118">
        <v>46174</v>
      </c>
      <c r="W13" s="90" t="s">
        <v>1181</v>
      </c>
      <c r="X13" s="80" t="s">
        <v>1162</v>
      </c>
    </row>
    <row r="14" spans="1:24" ht="16.5" customHeight="1" x14ac:dyDescent="0.25">
      <c r="A14" s="78" t="s">
        <v>85</v>
      </c>
      <c r="B14" s="78" t="s">
        <v>115</v>
      </c>
      <c r="C14" s="73" t="s">
        <v>96</v>
      </c>
      <c r="D14" s="7" t="s">
        <v>168</v>
      </c>
      <c r="E14" s="30" t="s">
        <v>1033</v>
      </c>
      <c r="F14" s="78" t="s">
        <v>3</v>
      </c>
      <c r="G14" s="79" t="s">
        <v>61</v>
      </c>
      <c r="H14" s="88" t="s">
        <v>76</v>
      </c>
      <c r="I14" s="33">
        <v>844359</v>
      </c>
      <c r="J14" s="68">
        <v>844664</v>
      </c>
      <c r="K14" s="68">
        <v>305</v>
      </c>
      <c r="L14" s="68">
        <v>845182</v>
      </c>
      <c r="M14" s="68">
        <v>518</v>
      </c>
      <c r="N14" s="33">
        <v>845914</v>
      </c>
      <c r="O14" s="33">
        <v>732</v>
      </c>
      <c r="P14" s="33"/>
      <c r="Q14" s="33"/>
      <c r="R14" s="33"/>
      <c r="S14" s="33"/>
      <c r="T14" s="33">
        <f t="shared" si="1"/>
        <v>1555</v>
      </c>
      <c r="U14" s="34">
        <f t="shared" si="0"/>
        <v>0</v>
      </c>
      <c r="V14" s="118">
        <v>46174</v>
      </c>
      <c r="W14" s="145"/>
      <c r="X14" s="15" t="s">
        <v>1162</v>
      </c>
    </row>
    <row r="15" spans="1:24" ht="16.5" customHeight="1" x14ac:dyDescent="0.25">
      <c r="A15" s="14" t="s">
        <v>85</v>
      </c>
      <c r="B15" s="78" t="s">
        <v>115</v>
      </c>
      <c r="C15" s="72" t="s">
        <v>109</v>
      </c>
      <c r="D15" s="7" t="s">
        <v>170</v>
      </c>
      <c r="E15" s="93" t="s">
        <v>239</v>
      </c>
      <c r="F15" s="78" t="s">
        <v>3</v>
      </c>
      <c r="G15" s="27" t="s">
        <v>51</v>
      </c>
      <c r="H15" s="6" t="s">
        <v>52</v>
      </c>
      <c r="I15" s="33">
        <v>1119206</v>
      </c>
      <c r="J15" s="68">
        <v>1120762</v>
      </c>
      <c r="K15" s="68">
        <v>1556</v>
      </c>
      <c r="L15" s="68">
        <v>1123755</v>
      </c>
      <c r="M15" s="68">
        <v>2993</v>
      </c>
      <c r="N15" s="33">
        <v>1126958</v>
      </c>
      <c r="O15" s="33">
        <v>3203</v>
      </c>
      <c r="P15" s="33"/>
      <c r="Q15" s="33"/>
      <c r="R15" s="33"/>
      <c r="S15" s="33"/>
      <c r="T15" s="33">
        <f t="shared" si="1"/>
        <v>7752</v>
      </c>
      <c r="U15" s="34">
        <f t="shared" si="0"/>
        <v>0</v>
      </c>
      <c r="V15" s="118">
        <v>46174</v>
      </c>
      <c r="W15" s="145"/>
      <c r="X15" s="15" t="s">
        <v>1162</v>
      </c>
    </row>
    <row r="16" spans="1:24" ht="16.5" customHeight="1" x14ac:dyDescent="0.25">
      <c r="A16" s="14" t="s">
        <v>85</v>
      </c>
      <c r="B16" s="78" t="s">
        <v>115</v>
      </c>
      <c r="C16" s="72" t="s">
        <v>108</v>
      </c>
      <c r="D16" s="7" t="s">
        <v>171</v>
      </c>
      <c r="E16" s="106" t="s">
        <v>1117</v>
      </c>
      <c r="F16" s="88" t="s">
        <v>117</v>
      </c>
      <c r="G16" s="6" t="s">
        <v>47</v>
      </c>
      <c r="H16" s="141" t="s">
        <v>69</v>
      </c>
      <c r="I16" s="33">
        <v>1440358</v>
      </c>
      <c r="J16" s="68">
        <v>1440420</v>
      </c>
      <c r="K16" s="68">
        <v>62</v>
      </c>
      <c r="L16" s="68">
        <v>1440817</v>
      </c>
      <c r="M16" s="68">
        <v>397</v>
      </c>
      <c r="N16" s="33">
        <v>1441244</v>
      </c>
      <c r="O16" s="33">
        <v>427</v>
      </c>
      <c r="P16" s="33"/>
      <c r="Q16" s="33"/>
      <c r="R16" s="33"/>
      <c r="S16" s="33"/>
      <c r="T16" s="33">
        <f t="shared" si="1"/>
        <v>886</v>
      </c>
      <c r="U16" s="34">
        <f t="shared" si="0"/>
        <v>0</v>
      </c>
      <c r="V16" s="118">
        <v>46174</v>
      </c>
      <c r="W16" s="145"/>
      <c r="X16" s="15" t="s">
        <v>1162</v>
      </c>
    </row>
    <row r="17" spans="1:24" ht="16.5" customHeight="1" x14ac:dyDescent="0.25">
      <c r="A17" s="14" t="s">
        <v>85</v>
      </c>
      <c r="B17" s="78" t="s">
        <v>115</v>
      </c>
      <c r="C17" s="72" t="s">
        <v>100</v>
      </c>
      <c r="D17" s="7" t="s">
        <v>1175</v>
      </c>
      <c r="E17" s="106" t="s">
        <v>1176</v>
      </c>
      <c r="F17" s="78" t="s">
        <v>3</v>
      </c>
      <c r="G17" s="6" t="s">
        <v>57</v>
      </c>
      <c r="H17" s="141" t="s">
        <v>1108</v>
      </c>
      <c r="I17" s="33">
        <v>439363</v>
      </c>
      <c r="J17" s="68">
        <v>439536</v>
      </c>
      <c r="K17" s="68">
        <v>173</v>
      </c>
      <c r="L17" s="68">
        <v>440012</v>
      </c>
      <c r="M17" s="68">
        <v>476</v>
      </c>
      <c r="N17" s="33">
        <v>440453</v>
      </c>
      <c r="O17" s="33">
        <v>441</v>
      </c>
      <c r="P17" s="33"/>
      <c r="Q17" s="33"/>
      <c r="R17" s="33"/>
      <c r="S17" s="33"/>
      <c r="T17" s="33">
        <f t="shared" si="1"/>
        <v>1090</v>
      </c>
      <c r="U17" s="34">
        <f t="shared" si="0"/>
        <v>0</v>
      </c>
      <c r="V17" s="118">
        <v>46174</v>
      </c>
      <c r="W17" s="145"/>
      <c r="X17" s="15" t="s">
        <v>1162</v>
      </c>
    </row>
    <row r="18" spans="1:24" ht="16.5" customHeight="1" x14ac:dyDescent="0.25">
      <c r="A18" s="14" t="s">
        <v>85</v>
      </c>
      <c r="B18" s="78" t="s">
        <v>115</v>
      </c>
      <c r="C18" s="73" t="s">
        <v>91</v>
      </c>
      <c r="D18" s="7" t="s">
        <v>1123</v>
      </c>
      <c r="E18" s="97" t="s">
        <v>247</v>
      </c>
      <c r="F18" s="78" t="s">
        <v>3</v>
      </c>
      <c r="G18" s="27" t="s">
        <v>1184</v>
      </c>
      <c r="H18" s="6" t="s">
        <v>12</v>
      </c>
      <c r="I18" s="33">
        <v>1005947</v>
      </c>
      <c r="J18" s="68">
        <v>1006418</v>
      </c>
      <c r="K18" s="68">
        <v>471</v>
      </c>
      <c r="L18" s="68">
        <v>1007394</v>
      </c>
      <c r="M18" s="68">
        <v>976</v>
      </c>
      <c r="N18" s="33">
        <v>1008366</v>
      </c>
      <c r="O18" s="33">
        <v>972</v>
      </c>
      <c r="P18" s="33"/>
      <c r="Q18" s="33"/>
      <c r="R18" s="33"/>
      <c r="S18" s="33"/>
      <c r="T18" s="33">
        <f t="shared" si="1"/>
        <v>2419</v>
      </c>
      <c r="U18" s="34">
        <f t="shared" si="0"/>
        <v>0</v>
      </c>
      <c r="V18" s="118">
        <v>46174</v>
      </c>
      <c r="W18" s="145" t="s">
        <v>1202</v>
      </c>
      <c r="X18" s="15" t="s">
        <v>1162</v>
      </c>
    </row>
    <row r="19" spans="1:24" ht="16.5" customHeight="1" x14ac:dyDescent="0.25">
      <c r="A19" s="14" t="s">
        <v>85</v>
      </c>
      <c r="B19" s="78" t="s">
        <v>115</v>
      </c>
      <c r="C19" s="73" t="s">
        <v>91</v>
      </c>
      <c r="D19" s="7" t="s">
        <v>1182</v>
      </c>
      <c r="E19" s="93" t="s">
        <v>1183</v>
      </c>
      <c r="F19" s="78" t="s">
        <v>4</v>
      </c>
      <c r="G19" s="27" t="s">
        <v>1187</v>
      </c>
      <c r="H19" s="6" t="s">
        <v>1185</v>
      </c>
      <c r="I19" s="33">
        <v>28693</v>
      </c>
      <c r="J19" s="68">
        <v>28693</v>
      </c>
      <c r="K19" s="68">
        <v>0</v>
      </c>
      <c r="L19" s="68">
        <v>28693</v>
      </c>
      <c r="M19" s="68">
        <v>0</v>
      </c>
      <c r="N19" s="33">
        <v>28693</v>
      </c>
      <c r="O19" s="33">
        <v>0</v>
      </c>
      <c r="P19" s="33"/>
      <c r="Q19" s="33"/>
      <c r="R19" s="33"/>
      <c r="S19" s="33"/>
      <c r="T19" s="33">
        <f t="shared" si="1"/>
        <v>0</v>
      </c>
      <c r="U19" s="34">
        <f t="shared" si="0"/>
        <v>0</v>
      </c>
      <c r="V19" s="118">
        <v>46174</v>
      </c>
      <c r="W19" s="145" t="s">
        <v>1186</v>
      </c>
      <c r="X19" s="15" t="s">
        <v>1162</v>
      </c>
    </row>
    <row r="20" spans="1:24" ht="16.5" customHeight="1" x14ac:dyDescent="0.25">
      <c r="A20" s="14" t="s">
        <v>85</v>
      </c>
      <c r="B20" s="78" t="s">
        <v>115</v>
      </c>
      <c r="C20" s="72" t="s">
        <v>103</v>
      </c>
      <c r="D20" s="7" t="s">
        <v>1060</v>
      </c>
      <c r="E20" s="93" t="s">
        <v>1061</v>
      </c>
      <c r="F20" s="78" t="s">
        <v>3</v>
      </c>
      <c r="G20" s="27" t="s">
        <v>1062</v>
      </c>
      <c r="H20" s="6" t="s">
        <v>66</v>
      </c>
      <c r="I20" s="33">
        <v>213138</v>
      </c>
      <c r="J20" s="68">
        <v>213162</v>
      </c>
      <c r="K20" s="68">
        <v>24</v>
      </c>
      <c r="L20" s="68">
        <v>213366</v>
      </c>
      <c r="M20" s="68">
        <v>204</v>
      </c>
      <c r="N20" s="33">
        <v>213536</v>
      </c>
      <c r="O20" s="33">
        <v>170</v>
      </c>
      <c r="P20" s="33"/>
      <c r="Q20" s="33"/>
      <c r="R20" s="33"/>
      <c r="S20" s="33"/>
      <c r="T20" s="33">
        <f t="shared" si="1"/>
        <v>398</v>
      </c>
      <c r="U20" s="34">
        <f t="shared" si="0"/>
        <v>0</v>
      </c>
      <c r="V20" s="118">
        <v>46174</v>
      </c>
      <c r="W20" s="145"/>
      <c r="X20" s="15" t="s">
        <v>1162</v>
      </c>
    </row>
    <row r="21" spans="1:24" s="81" customFormat="1" ht="16.5" customHeight="1" x14ac:dyDescent="0.25">
      <c r="A21" s="14" t="s">
        <v>85</v>
      </c>
      <c r="B21" s="78" t="s">
        <v>115</v>
      </c>
      <c r="C21" s="72" t="s">
        <v>102</v>
      </c>
      <c r="D21" s="7" t="s">
        <v>177</v>
      </c>
      <c r="E21" s="93" t="s">
        <v>248</v>
      </c>
      <c r="F21" s="78" t="s">
        <v>3</v>
      </c>
      <c r="G21" s="27" t="s">
        <v>24</v>
      </c>
      <c r="H21" s="6" t="s">
        <v>25</v>
      </c>
      <c r="I21" s="33">
        <v>652453</v>
      </c>
      <c r="J21" s="68">
        <v>652577</v>
      </c>
      <c r="K21" s="68">
        <v>124</v>
      </c>
      <c r="L21" s="68">
        <v>652767</v>
      </c>
      <c r="M21" s="68">
        <v>190</v>
      </c>
      <c r="N21" s="33">
        <v>653448</v>
      </c>
      <c r="O21" s="33">
        <v>681</v>
      </c>
      <c r="P21" s="33"/>
      <c r="Q21" s="33"/>
      <c r="R21" s="33"/>
      <c r="S21" s="33"/>
      <c r="T21" s="33">
        <f t="shared" si="1"/>
        <v>995</v>
      </c>
      <c r="U21" s="34">
        <f t="shared" si="0"/>
        <v>0</v>
      </c>
      <c r="V21" s="118">
        <v>46174</v>
      </c>
      <c r="W21" s="145"/>
      <c r="X21" s="15" t="s">
        <v>1162</v>
      </c>
    </row>
    <row r="22" spans="1:24" ht="16.5" customHeight="1" x14ac:dyDescent="0.25">
      <c r="A22" s="14" t="s">
        <v>85</v>
      </c>
      <c r="B22" s="78" t="s">
        <v>115</v>
      </c>
      <c r="C22" s="72" t="s">
        <v>87</v>
      </c>
      <c r="D22" s="11" t="s">
        <v>1124</v>
      </c>
      <c r="E22" s="97" t="s">
        <v>249</v>
      </c>
      <c r="F22" s="78" t="s">
        <v>3</v>
      </c>
      <c r="G22" s="27" t="s">
        <v>34</v>
      </c>
      <c r="H22" s="6" t="s">
        <v>35</v>
      </c>
      <c r="I22" s="33">
        <v>299437</v>
      </c>
      <c r="J22" s="68">
        <v>299494</v>
      </c>
      <c r="K22" s="68">
        <v>57</v>
      </c>
      <c r="L22" s="68">
        <v>299561</v>
      </c>
      <c r="M22" s="68">
        <v>67</v>
      </c>
      <c r="N22" s="33">
        <v>299653</v>
      </c>
      <c r="O22" s="33">
        <v>92</v>
      </c>
      <c r="P22" s="33"/>
      <c r="Q22" s="33"/>
      <c r="R22" s="33"/>
      <c r="S22" s="33"/>
      <c r="T22" s="33">
        <f t="shared" si="1"/>
        <v>216</v>
      </c>
      <c r="U22" s="34">
        <f t="shared" si="0"/>
        <v>0</v>
      </c>
      <c r="V22" s="118">
        <v>46174</v>
      </c>
      <c r="W22" s="145"/>
      <c r="X22" s="15" t="s">
        <v>1162</v>
      </c>
    </row>
    <row r="23" spans="1:24" ht="16.5" customHeight="1" x14ac:dyDescent="0.25">
      <c r="A23" s="14" t="s">
        <v>85</v>
      </c>
      <c r="B23" s="78" t="s">
        <v>115</v>
      </c>
      <c r="C23" s="73" t="s">
        <v>87</v>
      </c>
      <c r="D23" s="7" t="s">
        <v>1125</v>
      </c>
      <c r="E23" s="97" t="s">
        <v>1023</v>
      </c>
      <c r="F23" s="78" t="s">
        <v>3</v>
      </c>
      <c r="G23" s="27" t="s">
        <v>30</v>
      </c>
      <c r="H23" s="130" t="s">
        <v>31</v>
      </c>
      <c r="I23" s="33">
        <v>417469</v>
      </c>
      <c r="J23" s="68">
        <v>417477</v>
      </c>
      <c r="K23" s="68">
        <v>8</v>
      </c>
      <c r="L23" s="68">
        <v>417569</v>
      </c>
      <c r="M23" s="68">
        <v>92</v>
      </c>
      <c r="N23" s="33">
        <v>417630</v>
      </c>
      <c r="O23" s="33">
        <v>61</v>
      </c>
      <c r="P23" s="33"/>
      <c r="Q23" s="33"/>
      <c r="R23" s="33"/>
      <c r="S23" s="33"/>
      <c r="T23" s="33">
        <f t="shared" si="1"/>
        <v>161</v>
      </c>
      <c r="U23" s="34">
        <f t="shared" si="0"/>
        <v>0</v>
      </c>
      <c r="V23" s="118">
        <v>46174</v>
      </c>
      <c r="W23" s="112"/>
      <c r="X23" s="18" t="s">
        <v>1162</v>
      </c>
    </row>
    <row r="24" spans="1:24" ht="16.5" customHeight="1" x14ac:dyDescent="0.25">
      <c r="A24" s="14" t="s">
        <v>85</v>
      </c>
      <c r="B24" s="78" t="s">
        <v>115</v>
      </c>
      <c r="C24" s="73" t="s">
        <v>87</v>
      </c>
      <c r="D24" s="127" t="s">
        <v>1090</v>
      </c>
      <c r="E24" s="85" t="s">
        <v>265</v>
      </c>
      <c r="F24" s="78" t="s">
        <v>3</v>
      </c>
      <c r="G24" s="27" t="s">
        <v>1203</v>
      </c>
      <c r="H24" s="129" t="s">
        <v>279</v>
      </c>
      <c r="I24" s="33">
        <v>446670</v>
      </c>
      <c r="J24" s="68">
        <v>446725</v>
      </c>
      <c r="K24" s="68">
        <v>55</v>
      </c>
      <c r="L24" s="68">
        <v>446906</v>
      </c>
      <c r="M24" s="68">
        <v>181</v>
      </c>
      <c r="N24" s="33">
        <v>447145</v>
      </c>
      <c r="O24" s="33">
        <v>239</v>
      </c>
      <c r="P24" s="33"/>
      <c r="Q24" s="33"/>
      <c r="R24" s="33"/>
      <c r="S24" s="33"/>
      <c r="T24" s="33">
        <f t="shared" si="1"/>
        <v>475</v>
      </c>
      <c r="U24" s="34">
        <f>COUNTIFS(P24:Q24,"=0")</f>
        <v>0</v>
      </c>
      <c r="V24" s="118">
        <v>46174</v>
      </c>
      <c r="W24" s="145" t="s">
        <v>1204</v>
      </c>
      <c r="X24" s="15" t="s">
        <v>1162</v>
      </c>
    </row>
    <row r="25" spans="1:24" ht="16.5" customHeight="1" x14ac:dyDescent="0.25">
      <c r="A25" s="78" t="s">
        <v>85</v>
      </c>
      <c r="B25" s="78" t="s">
        <v>115</v>
      </c>
      <c r="C25" s="73" t="s">
        <v>104</v>
      </c>
      <c r="D25" s="11" t="s">
        <v>1126</v>
      </c>
      <c r="E25" s="30" t="s">
        <v>251</v>
      </c>
      <c r="F25" s="78" t="s">
        <v>4</v>
      </c>
      <c r="G25" s="79" t="s">
        <v>209</v>
      </c>
      <c r="H25" s="88" t="s">
        <v>121</v>
      </c>
      <c r="I25" s="33">
        <v>110385</v>
      </c>
      <c r="J25" s="68">
        <v>110385</v>
      </c>
      <c r="K25" s="68">
        <v>0</v>
      </c>
      <c r="L25" s="68">
        <v>110393</v>
      </c>
      <c r="M25" s="68">
        <v>8</v>
      </c>
      <c r="N25" s="33">
        <v>110410</v>
      </c>
      <c r="O25" s="33">
        <v>17</v>
      </c>
      <c r="P25" s="33"/>
      <c r="Q25" s="33"/>
      <c r="R25" s="33"/>
      <c r="S25" s="33"/>
      <c r="T25" s="33">
        <f t="shared" si="1"/>
        <v>25</v>
      </c>
      <c r="U25" s="34">
        <f t="shared" si="0"/>
        <v>0</v>
      </c>
      <c r="V25" s="118">
        <v>46174</v>
      </c>
      <c r="W25" s="78" t="s">
        <v>216</v>
      </c>
      <c r="X25" s="131" t="s">
        <v>1162</v>
      </c>
    </row>
    <row r="26" spans="1:24" ht="16.5" customHeight="1" x14ac:dyDescent="0.25">
      <c r="A26" s="79" t="s">
        <v>85</v>
      </c>
      <c r="B26" s="79" t="s">
        <v>115</v>
      </c>
      <c r="C26" s="74" t="s">
        <v>104</v>
      </c>
      <c r="D26" s="7" t="s">
        <v>1091</v>
      </c>
      <c r="E26" s="124" t="s">
        <v>252</v>
      </c>
      <c r="F26" s="79" t="s">
        <v>4</v>
      </c>
      <c r="G26" s="79" t="s">
        <v>220</v>
      </c>
      <c r="H26" s="88" t="s">
        <v>126</v>
      </c>
      <c r="I26" s="33">
        <v>133578</v>
      </c>
      <c r="J26" s="68">
        <v>133578</v>
      </c>
      <c r="K26" s="68">
        <v>0</v>
      </c>
      <c r="L26" s="68">
        <v>133578</v>
      </c>
      <c r="M26" s="68">
        <v>0</v>
      </c>
      <c r="N26" s="33">
        <v>133578</v>
      </c>
      <c r="O26" s="33">
        <v>0</v>
      </c>
      <c r="P26" s="33"/>
      <c r="Q26" s="33"/>
      <c r="R26" s="33"/>
      <c r="S26" s="33"/>
      <c r="T26" s="33">
        <f t="shared" si="1"/>
        <v>0</v>
      </c>
      <c r="U26" s="34">
        <f t="shared" si="0"/>
        <v>0</v>
      </c>
      <c r="V26" s="118">
        <v>46174</v>
      </c>
      <c r="W26" s="148" t="s">
        <v>274</v>
      </c>
      <c r="X26" s="104" t="s">
        <v>1162</v>
      </c>
    </row>
    <row r="27" spans="1:24" ht="16.5" customHeight="1" x14ac:dyDescent="0.25">
      <c r="A27" s="1" t="s">
        <v>85</v>
      </c>
      <c r="B27" s="78" t="s">
        <v>115</v>
      </c>
      <c r="C27" s="72" t="s">
        <v>104</v>
      </c>
      <c r="D27" s="7" t="s">
        <v>179</v>
      </c>
      <c r="E27" s="97" t="s">
        <v>250</v>
      </c>
      <c r="F27" s="78" t="s">
        <v>117</v>
      </c>
      <c r="G27" s="21" t="s">
        <v>32</v>
      </c>
      <c r="H27" s="6" t="s">
        <v>1083</v>
      </c>
      <c r="I27" s="33">
        <v>1148624</v>
      </c>
      <c r="J27" s="68">
        <v>1148823</v>
      </c>
      <c r="K27" s="68">
        <v>199</v>
      </c>
      <c r="L27" s="68">
        <v>1149876</v>
      </c>
      <c r="M27" s="68">
        <v>1053</v>
      </c>
      <c r="N27" s="33">
        <v>1151033</v>
      </c>
      <c r="O27" s="33">
        <v>1157</v>
      </c>
      <c r="P27" s="33"/>
      <c r="Q27" s="33"/>
      <c r="R27" s="33"/>
      <c r="S27" s="33"/>
      <c r="T27" s="33">
        <f t="shared" si="1"/>
        <v>2409</v>
      </c>
      <c r="U27" s="34">
        <f t="shared" si="0"/>
        <v>0</v>
      </c>
      <c r="V27" s="118">
        <v>46174</v>
      </c>
      <c r="W27" s="145"/>
      <c r="X27" s="15" t="s">
        <v>1162</v>
      </c>
    </row>
    <row r="28" spans="1:24" ht="16.5" customHeight="1" x14ac:dyDescent="0.25">
      <c r="A28" s="79" t="s">
        <v>85</v>
      </c>
      <c r="B28" s="79" t="s">
        <v>115</v>
      </c>
      <c r="C28" s="74" t="s">
        <v>106</v>
      </c>
      <c r="D28" s="7" t="s">
        <v>1159</v>
      </c>
      <c r="E28" s="122" t="s">
        <v>1160</v>
      </c>
      <c r="F28" s="78" t="s">
        <v>3</v>
      </c>
      <c r="G28" s="79" t="s">
        <v>67</v>
      </c>
      <c r="H28" s="88" t="s">
        <v>18</v>
      </c>
      <c r="I28" s="33">
        <v>936980</v>
      </c>
      <c r="J28" s="68">
        <v>937597</v>
      </c>
      <c r="K28" s="68">
        <v>617</v>
      </c>
      <c r="L28" s="68">
        <v>939533</v>
      </c>
      <c r="M28" s="68">
        <v>1936</v>
      </c>
      <c r="N28" s="33">
        <v>941578</v>
      </c>
      <c r="O28" s="33">
        <v>2045</v>
      </c>
      <c r="P28" s="33"/>
      <c r="Q28" s="33"/>
      <c r="R28" s="33"/>
      <c r="S28" s="33"/>
      <c r="T28" s="33">
        <f t="shared" si="1"/>
        <v>4598</v>
      </c>
      <c r="U28" s="34">
        <f t="shared" si="0"/>
        <v>0</v>
      </c>
      <c r="V28" s="118">
        <v>46174</v>
      </c>
      <c r="W28" s="148"/>
      <c r="X28" s="104" t="s">
        <v>1162</v>
      </c>
    </row>
    <row r="29" spans="1:24" ht="16.5" customHeight="1" x14ac:dyDescent="0.25">
      <c r="A29" s="14" t="s">
        <v>85</v>
      </c>
      <c r="B29" s="78" t="s">
        <v>115</v>
      </c>
      <c r="C29" s="72" t="s">
        <v>107</v>
      </c>
      <c r="D29" s="7" t="s">
        <v>180</v>
      </c>
      <c r="E29" s="106" t="s">
        <v>1114</v>
      </c>
      <c r="F29" s="78" t="s">
        <v>117</v>
      </c>
      <c r="G29" s="27" t="s">
        <v>43</v>
      </c>
      <c r="H29" s="6" t="s">
        <v>79</v>
      </c>
      <c r="I29" s="33">
        <v>1012379</v>
      </c>
      <c r="J29" s="68">
        <v>1013871</v>
      </c>
      <c r="K29" s="68">
        <v>1492</v>
      </c>
      <c r="L29" s="68">
        <v>1024051</v>
      </c>
      <c r="M29" s="68">
        <v>10180</v>
      </c>
      <c r="N29" s="33">
        <v>1035645</v>
      </c>
      <c r="O29" s="33">
        <v>11594</v>
      </c>
      <c r="P29" s="33"/>
      <c r="Q29" s="33"/>
      <c r="R29" s="33"/>
      <c r="S29" s="33"/>
      <c r="T29" s="33">
        <f t="shared" si="1"/>
        <v>23266</v>
      </c>
      <c r="U29" s="34">
        <v>0</v>
      </c>
      <c r="V29" s="118">
        <v>46174</v>
      </c>
      <c r="W29" s="145"/>
      <c r="X29" s="15" t="s">
        <v>1162</v>
      </c>
    </row>
    <row r="30" spans="1:24" ht="16.5" customHeight="1" x14ac:dyDescent="0.25">
      <c r="A30" s="14" t="s">
        <v>85</v>
      </c>
      <c r="B30" s="78" t="s">
        <v>115</v>
      </c>
      <c r="C30" s="72" t="s">
        <v>107</v>
      </c>
      <c r="D30" s="7" t="s">
        <v>181</v>
      </c>
      <c r="E30" s="106" t="s">
        <v>1172</v>
      </c>
      <c r="F30" s="78" t="s">
        <v>3</v>
      </c>
      <c r="G30" s="27" t="s">
        <v>1173</v>
      </c>
      <c r="H30" s="141" t="s">
        <v>46</v>
      </c>
      <c r="I30" s="33">
        <v>1152267</v>
      </c>
      <c r="J30" s="68">
        <v>1152564</v>
      </c>
      <c r="K30" s="68">
        <v>297</v>
      </c>
      <c r="L30" s="68">
        <v>1153030</v>
      </c>
      <c r="M30" s="68">
        <v>466</v>
      </c>
      <c r="N30" s="33">
        <v>1153828</v>
      </c>
      <c r="O30" s="33">
        <v>798</v>
      </c>
      <c r="P30" s="33"/>
      <c r="Q30" s="33"/>
      <c r="R30" s="33"/>
      <c r="S30" s="33"/>
      <c r="T30" s="33">
        <f t="shared" si="1"/>
        <v>1561</v>
      </c>
      <c r="U30" s="34">
        <v>0</v>
      </c>
      <c r="V30" s="118">
        <v>46174</v>
      </c>
      <c r="W30" s="145"/>
      <c r="X30" s="15" t="s">
        <v>1162</v>
      </c>
    </row>
    <row r="31" spans="1:24" ht="16.5" customHeight="1" x14ac:dyDescent="0.25">
      <c r="A31" s="14" t="s">
        <v>85</v>
      </c>
      <c r="B31" s="78" t="s">
        <v>115</v>
      </c>
      <c r="C31" s="72" t="s">
        <v>95</v>
      </c>
      <c r="D31" s="7" t="s">
        <v>182</v>
      </c>
      <c r="E31" s="95" t="s">
        <v>1074</v>
      </c>
      <c r="F31" s="78" t="s">
        <v>3</v>
      </c>
      <c r="G31" s="27" t="s">
        <v>1151</v>
      </c>
      <c r="H31" s="6" t="s">
        <v>1075</v>
      </c>
      <c r="I31" s="33">
        <v>201419</v>
      </c>
      <c r="J31" s="68">
        <v>201527</v>
      </c>
      <c r="K31" s="68">
        <v>108</v>
      </c>
      <c r="L31" s="68">
        <v>202190</v>
      </c>
      <c r="M31" s="68">
        <v>663</v>
      </c>
      <c r="N31" s="33">
        <v>202540</v>
      </c>
      <c r="O31" s="33">
        <v>350</v>
      </c>
      <c r="P31" s="33"/>
      <c r="Q31" s="33"/>
      <c r="R31" s="33"/>
      <c r="S31" s="33"/>
      <c r="T31" s="33">
        <f t="shared" si="1"/>
        <v>1121</v>
      </c>
      <c r="U31" s="34">
        <f t="shared" ref="U31:U41" si="2">COUNTIFS(P31:Q31,"=0")</f>
        <v>0</v>
      </c>
      <c r="V31" s="118">
        <v>46174</v>
      </c>
      <c r="W31" s="145"/>
      <c r="X31" s="15" t="s">
        <v>1162</v>
      </c>
    </row>
    <row r="32" spans="1:24" ht="16.5" customHeight="1" x14ac:dyDescent="0.25">
      <c r="A32" s="14" t="s">
        <v>85</v>
      </c>
      <c r="B32" s="78" t="s">
        <v>115</v>
      </c>
      <c r="C32" s="72" t="s">
        <v>95</v>
      </c>
      <c r="D32" s="11" t="s">
        <v>183</v>
      </c>
      <c r="E32" s="95" t="s">
        <v>240</v>
      </c>
      <c r="F32" s="78" t="s">
        <v>3</v>
      </c>
      <c r="G32" s="27" t="s">
        <v>1150</v>
      </c>
      <c r="H32" s="88" t="s">
        <v>1149</v>
      </c>
      <c r="I32" s="33">
        <v>1113549</v>
      </c>
      <c r="J32" s="68">
        <v>1113955</v>
      </c>
      <c r="K32" s="68">
        <v>406</v>
      </c>
      <c r="L32" s="68">
        <v>1114943</v>
      </c>
      <c r="M32" s="68">
        <v>988</v>
      </c>
      <c r="N32" s="33">
        <v>1116581</v>
      </c>
      <c r="O32" s="33">
        <v>1638</v>
      </c>
      <c r="P32" s="33"/>
      <c r="Q32" s="33"/>
      <c r="R32" s="33"/>
      <c r="S32" s="33"/>
      <c r="T32" s="33">
        <f t="shared" si="1"/>
        <v>3032</v>
      </c>
      <c r="U32" s="34">
        <f t="shared" si="2"/>
        <v>0</v>
      </c>
      <c r="V32" s="118">
        <v>46174</v>
      </c>
      <c r="W32" s="145"/>
      <c r="X32" s="15" t="s">
        <v>1162</v>
      </c>
    </row>
    <row r="33" spans="1:24" s="81" customFormat="1" ht="16.5" customHeight="1" x14ac:dyDescent="0.25">
      <c r="A33" s="14" t="s">
        <v>85</v>
      </c>
      <c r="B33" s="78" t="s">
        <v>115</v>
      </c>
      <c r="C33" s="72" t="s">
        <v>95</v>
      </c>
      <c r="D33" s="11" t="s">
        <v>1156</v>
      </c>
      <c r="E33" s="95" t="s">
        <v>243</v>
      </c>
      <c r="F33" s="78" t="s">
        <v>3</v>
      </c>
      <c r="G33" s="27" t="s">
        <v>17</v>
      </c>
      <c r="H33" s="6" t="s">
        <v>38</v>
      </c>
      <c r="I33" s="33">
        <v>441355</v>
      </c>
      <c r="J33" s="68">
        <v>441360</v>
      </c>
      <c r="K33" s="68">
        <v>5</v>
      </c>
      <c r="L33" s="68">
        <v>441516</v>
      </c>
      <c r="M33" s="68">
        <v>156</v>
      </c>
      <c r="N33" s="33">
        <v>441710</v>
      </c>
      <c r="O33" s="33">
        <v>194</v>
      </c>
      <c r="P33" s="33"/>
      <c r="Q33" s="33"/>
      <c r="R33" s="33"/>
      <c r="S33" s="33"/>
      <c r="T33" s="33">
        <f t="shared" si="1"/>
        <v>355</v>
      </c>
      <c r="U33" s="34">
        <f t="shared" si="2"/>
        <v>0</v>
      </c>
      <c r="V33" s="118">
        <v>46174</v>
      </c>
      <c r="W33" s="145"/>
      <c r="X33" s="15" t="s">
        <v>1162</v>
      </c>
    </row>
    <row r="34" spans="1:24" s="81" customFormat="1" ht="16.5" customHeight="1" x14ac:dyDescent="0.25">
      <c r="A34" s="14" t="s">
        <v>85</v>
      </c>
      <c r="B34" s="78" t="s">
        <v>115</v>
      </c>
      <c r="C34" s="72" t="s">
        <v>95</v>
      </c>
      <c r="D34" s="7" t="s">
        <v>1152</v>
      </c>
      <c r="E34" s="94" t="s">
        <v>242</v>
      </c>
      <c r="F34" s="78" t="s">
        <v>3</v>
      </c>
      <c r="G34" s="27" t="s">
        <v>1153</v>
      </c>
      <c r="H34" s="6" t="s">
        <v>205</v>
      </c>
      <c r="I34" s="33">
        <v>758806</v>
      </c>
      <c r="J34" s="68">
        <v>758951</v>
      </c>
      <c r="K34" s="68">
        <v>145</v>
      </c>
      <c r="L34" s="68">
        <v>759683</v>
      </c>
      <c r="M34" s="68">
        <v>732</v>
      </c>
      <c r="N34" s="33">
        <v>760162</v>
      </c>
      <c r="O34" s="33">
        <v>479</v>
      </c>
      <c r="P34" s="33"/>
      <c r="Q34" s="33"/>
      <c r="R34" s="33"/>
      <c r="S34" s="33"/>
      <c r="T34" s="33">
        <f t="shared" si="1"/>
        <v>1356</v>
      </c>
      <c r="U34" s="34">
        <f t="shared" si="2"/>
        <v>0</v>
      </c>
      <c r="V34" s="118">
        <v>46174</v>
      </c>
      <c r="W34" s="149"/>
      <c r="X34" s="120" t="s">
        <v>1162</v>
      </c>
    </row>
    <row r="35" spans="1:24" s="81" customFormat="1" ht="16.5" customHeight="1" x14ac:dyDescent="0.25">
      <c r="A35" s="14" t="s">
        <v>85</v>
      </c>
      <c r="B35" s="78" t="s">
        <v>115</v>
      </c>
      <c r="C35" s="72" t="s">
        <v>95</v>
      </c>
      <c r="D35" s="11" t="s">
        <v>1154</v>
      </c>
      <c r="E35" s="136" t="s">
        <v>242</v>
      </c>
      <c r="F35" s="78" t="s">
        <v>117</v>
      </c>
      <c r="G35" s="27" t="s">
        <v>1155</v>
      </c>
      <c r="H35" s="6" t="s">
        <v>62</v>
      </c>
      <c r="I35" s="33">
        <v>1700502</v>
      </c>
      <c r="J35" s="68">
        <v>1700502</v>
      </c>
      <c r="K35" s="68">
        <v>0</v>
      </c>
      <c r="L35" s="68">
        <v>1700502</v>
      </c>
      <c r="M35" s="68">
        <v>0</v>
      </c>
      <c r="N35" s="33">
        <v>1700502</v>
      </c>
      <c r="O35" s="33">
        <v>0</v>
      </c>
      <c r="P35" s="33"/>
      <c r="Q35" s="33"/>
      <c r="R35" s="33"/>
      <c r="S35" s="33"/>
      <c r="T35" s="33">
        <f t="shared" si="1"/>
        <v>0</v>
      </c>
      <c r="U35" s="34">
        <f t="shared" si="2"/>
        <v>0</v>
      </c>
      <c r="V35" s="118">
        <v>46174</v>
      </c>
      <c r="W35" s="145"/>
      <c r="X35" s="15" t="s">
        <v>1162</v>
      </c>
    </row>
    <row r="36" spans="1:24" s="81" customFormat="1" ht="16.5" customHeight="1" x14ac:dyDescent="0.25">
      <c r="A36" s="14" t="s">
        <v>85</v>
      </c>
      <c r="B36" s="78" t="s">
        <v>115</v>
      </c>
      <c r="C36" s="72" t="s">
        <v>111</v>
      </c>
      <c r="D36" s="11" t="s">
        <v>184</v>
      </c>
      <c r="E36" s="85" t="s">
        <v>1025</v>
      </c>
      <c r="F36" s="78" t="s">
        <v>3</v>
      </c>
      <c r="G36" s="27" t="s">
        <v>71</v>
      </c>
      <c r="H36" s="6" t="s">
        <v>72</v>
      </c>
      <c r="I36" s="33">
        <v>625062</v>
      </c>
      <c r="J36" s="68">
        <v>625067</v>
      </c>
      <c r="K36" s="68">
        <v>5</v>
      </c>
      <c r="L36" s="68">
        <v>625347</v>
      </c>
      <c r="M36" s="68">
        <v>280</v>
      </c>
      <c r="N36" s="33">
        <v>625578</v>
      </c>
      <c r="O36" s="33">
        <v>231</v>
      </c>
      <c r="P36" s="33"/>
      <c r="Q36" s="33"/>
      <c r="R36" s="33"/>
      <c r="S36" s="33"/>
      <c r="T36" s="33">
        <f t="shared" si="1"/>
        <v>516</v>
      </c>
      <c r="U36" s="34">
        <f t="shared" si="2"/>
        <v>0</v>
      </c>
      <c r="V36" s="118">
        <v>46174</v>
      </c>
      <c r="W36" s="145"/>
      <c r="X36" s="15" t="s">
        <v>1162</v>
      </c>
    </row>
    <row r="37" spans="1:24" s="171" customFormat="1" ht="16.5" customHeight="1" x14ac:dyDescent="0.25">
      <c r="A37" s="162" t="s">
        <v>85</v>
      </c>
      <c r="B37" s="162" t="s">
        <v>115</v>
      </c>
      <c r="C37" s="163" t="s">
        <v>90</v>
      </c>
      <c r="D37" s="164" t="s">
        <v>185</v>
      </c>
      <c r="E37" s="165" t="s">
        <v>1072</v>
      </c>
      <c r="F37" s="166" t="s">
        <v>3</v>
      </c>
      <c r="G37" s="162" t="s">
        <v>10</v>
      </c>
      <c r="H37" s="166" t="s">
        <v>41</v>
      </c>
      <c r="I37" s="167">
        <v>366630</v>
      </c>
      <c r="J37" s="167">
        <v>366630</v>
      </c>
      <c r="K37" s="167">
        <v>0</v>
      </c>
      <c r="L37" s="167">
        <v>366630</v>
      </c>
      <c r="M37" s="167">
        <v>0</v>
      </c>
      <c r="N37" s="167">
        <v>366630</v>
      </c>
      <c r="O37" s="167">
        <v>0</v>
      </c>
      <c r="P37" s="167"/>
      <c r="Q37" s="167"/>
      <c r="R37" s="167"/>
      <c r="S37" s="167"/>
      <c r="T37" s="167">
        <f t="shared" si="1"/>
        <v>0</v>
      </c>
      <c r="U37" s="168">
        <f t="shared" si="2"/>
        <v>0</v>
      </c>
      <c r="V37" s="169">
        <v>46174</v>
      </c>
      <c r="W37" s="166" t="s">
        <v>1206</v>
      </c>
      <c r="X37" s="170" t="s">
        <v>1205</v>
      </c>
    </row>
    <row r="38" spans="1:24" ht="16.5" customHeight="1" x14ac:dyDescent="0.25">
      <c r="A38" s="14" t="s">
        <v>85</v>
      </c>
      <c r="B38" s="78" t="s">
        <v>115</v>
      </c>
      <c r="C38" s="72" t="s">
        <v>96</v>
      </c>
      <c r="D38" s="10" t="s">
        <v>167</v>
      </c>
      <c r="E38" s="84" t="s">
        <v>262</v>
      </c>
      <c r="F38" s="78" t="s">
        <v>3</v>
      </c>
      <c r="G38" s="27" t="s">
        <v>1208</v>
      </c>
      <c r="H38" s="6" t="s">
        <v>28</v>
      </c>
      <c r="I38" s="33">
        <v>571758</v>
      </c>
      <c r="J38" s="68">
        <v>572149</v>
      </c>
      <c r="K38" s="68">
        <v>391</v>
      </c>
      <c r="L38" s="68">
        <v>572659</v>
      </c>
      <c r="M38" s="68">
        <v>510</v>
      </c>
      <c r="N38" s="33">
        <v>573873</v>
      </c>
      <c r="O38" s="33">
        <v>1214</v>
      </c>
      <c r="P38" s="33"/>
      <c r="Q38" s="33"/>
      <c r="R38" s="33"/>
      <c r="S38" s="33"/>
      <c r="T38" s="33">
        <f t="shared" si="1"/>
        <v>2115</v>
      </c>
      <c r="U38" s="34">
        <f t="shared" si="2"/>
        <v>0</v>
      </c>
      <c r="V38" s="118">
        <v>46174</v>
      </c>
      <c r="W38" s="150" t="s">
        <v>1209</v>
      </c>
      <c r="X38" s="25" t="s">
        <v>1162</v>
      </c>
    </row>
    <row r="39" spans="1:24" ht="16.5" customHeight="1" x14ac:dyDescent="0.25">
      <c r="A39" s="14" t="s">
        <v>85</v>
      </c>
      <c r="B39" s="78" t="s">
        <v>115</v>
      </c>
      <c r="C39" s="73" t="s">
        <v>105</v>
      </c>
      <c r="D39" s="7" t="s">
        <v>186</v>
      </c>
      <c r="E39" s="31" t="s">
        <v>261</v>
      </c>
      <c r="F39" s="78" t="s">
        <v>3</v>
      </c>
      <c r="G39" s="27" t="s">
        <v>36</v>
      </c>
      <c r="H39" s="6" t="s">
        <v>37</v>
      </c>
      <c r="I39" s="33">
        <v>1029253</v>
      </c>
      <c r="J39" s="68">
        <v>1029352</v>
      </c>
      <c r="K39" s="68">
        <v>99</v>
      </c>
      <c r="L39" s="68">
        <v>1029590</v>
      </c>
      <c r="M39" s="68">
        <v>238</v>
      </c>
      <c r="N39" s="33">
        <v>1029820</v>
      </c>
      <c r="O39" s="33">
        <v>230</v>
      </c>
      <c r="P39" s="33"/>
      <c r="Q39" s="33"/>
      <c r="R39" s="33"/>
      <c r="S39" s="33"/>
      <c r="T39" s="33">
        <f t="shared" si="1"/>
        <v>567</v>
      </c>
      <c r="U39" s="34">
        <f t="shared" si="2"/>
        <v>0</v>
      </c>
      <c r="V39" s="118">
        <v>46174</v>
      </c>
      <c r="W39" s="112"/>
      <c r="X39" s="18" t="s">
        <v>1162</v>
      </c>
    </row>
    <row r="40" spans="1:24" ht="16.5" customHeight="1" x14ac:dyDescent="0.25">
      <c r="A40" s="6" t="s">
        <v>85</v>
      </c>
      <c r="B40" s="88" t="s">
        <v>115</v>
      </c>
      <c r="C40" s="76" t="s">
        <v>86</v>
      </c>
      <c r="D40" s="11" t="s">
        <v>188</v>
      </c>
      <c r="E40" s="139" t="s">
        <v>212</v>
      </c>
      <c r="F40" s="88" t="s">
        <v>218</v>
      </c>
      <c r="G40" s="27" t="s">
        <v>82</v>
      </c>
      <c r="H40" s="6" t="s">
        <v>219</v>
      </c>
      <c r="I40" s="33">
        <v>120715</v>
      </c>
      <c r="J40" s="68">
        <v>120826</v>
      </c>
      <c r="K40" s="68">
        <v>111</v>
      </c>
      <c r="L40" s="68">
        <v>120993</v>
      </c>
      <c r="M40" s="68">
        <v>167</v>
      </c>
      <c r="N40" s="33">
        <v>121328</v>
      </c>
      <c r="O40" s="33">
        <v>335</v>
      </c>
      <c r="P40" s="33"/>
      <c r="Q40" s="33"/>
      <c r="R40" s="33"/>
      <c r="S40" s="33"/>
      <c r="T40" s="33">
        <f t="shared" si="1"/>
        <v>613</v>
      </c>
      <c r="U40" s="34">
        <f t="shared" si="2"/>
        <v>0</v>
      </c>
      <c r="V40" s="118">
        <v>46174</v>
      </c>
      <c r="W40" s="145" t="s">
        <v>1078</v>
      </c>
      <c r="X40" s="15" t="s">
        <v>1162</v>
      </c>
    </row>
    <row r="41" spans="1:24" ht="16.5" customHeight="1" x14ac:dyDescent="0.25">
      <c r="A41" s="14" t="s">
        <v>85</v>
      </c>
      <c r="B41" s="78" t="s">
        <v>115</v>
      </c>
      <c r="C41" s="72" t="s">
        <v>86</v>
      </c>
      <c r="D41" s="7" t="s">
        <v>160</v>
      </c>
      <c r="E41" s="28" t="s">
        <v>212</v>
      </c>
      <c r="F41" s="78" t="s">
        <v>3</v>
      </c>
      <c r="G41" s="22" t="s">
        <v>5</v>
      </c>
      <c r="H41" s="130" t="s">
        <v>6</v>
      </c>
      <c r="I41" s="33">
        <v>456738</v>
      </c>
      <c r="J41" s="68">
        <v>456827</v>
      </c>
      <c r="K41" s="68">
        <v>89</v>
      </c>
      <c r="L41" s="68">
        <v>457389</v>
      </c>
      <c r="M41" s="68">
        <v>562</v>
      </c>
      <c r="N41" s="33">
        <v>457635</v>
      </c>
      <c r="O41" s="33">
        <v>246</v>
      </c>
      <c r="P41" s="33"/>
      <c r="Q41" s="33"/>
      <c r="R41" s="33"/>
      <c r="S41" s="33"/>
      <c r="T41" s="33">
        <f t="shared" si="1"/>
        <v>897</v>
      </c>
      <c r="U41" s="34">
        <f t="shared" si="2"/>
        <v>0</v>
      </c>
      <c r="V41" s="118">
        <v>46174</v>
      </c>
      <c r="W41" s="112" t="s">
        <v>1078</v>
      </c>
      <c r="X41" s="18" t="s">
        <v>1162</v>
      </c>
    </row>
    <row r="42" spans="1:24" ht="16.5" customHeight="1" x14ac:dyDescent="0.25">
      <c r="A42" s="2" t="s">
        <v>85</v>
      </c>
      <c r="B42" s="89" t="s">
        <v>115</v>
      </c>
      <c r="C42" s="71" t="s">
        <v>86</v>
      </c>
      <c r="D42" s="7" t="s">
        <v>1188</v>
      </c>
      <c r="E42" s="29" t="s">
        <v>1189</v>
      </c>
      <c r="F42" s="78" t="s">
        <v>42</v>
      </c>
      <c r="G42" s="24" t="s">
        <v>1082</v>
      </c>
      <c r="H42" s="110" t="s">
        <v>153</v>
      </c>
      <c r="I42" s="33">
        <v>44082</v>
      </c>
      <c r="J42" s="68">
        <v>44082</v>
      </c>
      <c r="K42" s="68">
        <v>0</v>
      </c>
      <c r="L42" s="68">
        <v>44082</v>
      </c>
      <c r="M42" s="68">
        <v>0</v>
      </c>
      <c r="N42" s="33">
        <v>44082</v>
      </c>
      <c r="O42" s="33">
        <v>0</v>
      </c>
      <c r="P42" s="33"/>
      <c r="Q42" s="33"/>
      <c r="R42" s="33"/>
      <c r="S42" s="33"/>
      <c r="T42" s="33">
        <f t="shared" si="1"/>
        <v>0</v>
      </c>
      <c r="U42" s="34">
        <v>0</v>
      </c>
      <c r="V42" s="118">
        <v>46174</v>
      </c>
      <c r="W42" s="145" t="s">
        <v>1190</v>
      </c>
      <c r="X42" s="15" t="s">
        <v>1162</v>
      </c>
    </row>
    <row r="43" spans="1:24" s="171" customFormat="1" ht="16.5" customHeight="1" x14ac:dyDescent="0.25">
      <c r="A43" s="172" t="s">
        <v>85</v>
      </c>
      <c r="B43" s="173" t="s">
        <v>115</v>
      </c>
      <c r="C43" s="174" t="s">
        <v>86</v>
      </c>
      <c r="D43" s="175" t="s">
        <v>1196</v>
      </c>
      <c r="E43" s="176" t="s">
        <v>1197</v>
      </c>
      <c r="F43" s="162" t="s">
        <v>1198</v>
      </c>
      <c r="G43" s="177" t="s">
        <v>1199</v>
      </c>
      <c r="H43" s="178" t="s">
        <v>1200</v>
      </c>
      <c r="I43" s="167">
        <v>3783</v>
      </c>
      <c r="J43" s="167">
        <v>3783</v>
      </c>
      <c r="K43" s="167">
        <v>0</v>
      </c>
      <c r="L43" s="167">
        <v>3783</v>
      </c>
      <c r="M43" s="167">
        <v>0</v>
      </c>
      <c r="N43" s="167">
        <v>3783</v>
      </c>
      <c r="O43" s="167">
        <v>0</v>
      </c>
      <c r="P43" s="167"/>
      <c r="Q43" s="167"/>
      <c r="R43" s="167"/>
      <c r="S43" s="167"/>
      <c r="T43" s="167">
        <f t="shared" si="1"/>
        <v>0</v>
      </c>
      <c r="U43" s="168">
        <v>0</v>
      </c>
      <c r="V43" s="169">
        <v>46174</v>
      </c>
      <c r="W43" s="179" t="s">
        <v>1201</v>
      </c>
      <c r="X43" s="180" t="s">
        <v>1162</v>
      </c>
    </row>
    <row r="44" spans="1:24" ht="16.5" customHeight="1" x14ac:dyDescent="0.25">
      <c r="A44" s="78" t="s">
        <v>85</v>
      </c>
      <c r="B44" s="78" t="s">
        <v>115</v>
      </c>
      <c r="C44" s="72" t="s">
        <v>98</v>
      </c>
      <c r="D44" s="7" t="s">
        <v>191</v>
      </c>
      <c r="E44" s="140" t="s">
        <v>264</v>
      </c>
      <c r="F44" s="78" t="s">
        <v>4</v>
      </c>
      <c r="G44" s="79" t="s">
        <v>23</v>
      </c>
      <c r="H44" s="88" t="s">
        <v>123</v>
      </c>
      <c r="I44" s="33">
        <v>287144</v>
      </c>
      <c r="J44" s="68">
        <v>287169</v>
      </c>
      <c r="K44" s="68">
        <v>25</v>
      </c>
      <c r="L44" s="68">
        <v>287199</v>
      </c>
      <c r="M44" s="68">
        <v>30</v>
      </c>
      <c r="N44" s="33">
        <v>287385</v>
      </c>
      <c r="O44" s="33">
        <v>186</v>
      </c>
      <c r="P44" s="33"/>
      <c r="Q44" s="33"/>
      <c r="R44" s="33"/>
      <c r="S44" s="33"/>
      <c r="T44" s="33">
        <f t="shared" si="1"/>
        <v>241</v>
      </c>
      <c r="U44" s="34">
        <f t="shared" ref="U44:U49" si="3">COUNTIFS(P44:Q44,"=0")</f>
        <v>0</v>
      </c>
      <c r="V44" s="118">
        <v>46174</v>
      </c>
      <c r="W44" s="90"/>
      <c r="X44" s="80" t="s">
        <v>1162</v>
      </c>
    </row>
    <row r="45" spans="1:24" s="81" customFormat="1" ht="16.5" customHeight="1" x14ac:dyDescent="0.25">
      <c r="A45" s="14" t="s">
        <v>85</v>
      </c>
      <c r="B45" s="78" t="s">
        <v>115</v>
      </c>
      <c r="C45" s="72" t="s">
        <v>98</v>
      </c>
      <c r="D45" s="7" t="s">
        <v>192</v>
      </c>
      <c r="E45" s="31" t="s">
        <v>264</v>
      </c>
      <c r="F45" s="78" t="s">
        <v>3</v>
      </c>
      <c r="G45" s="27" t="s">
        <v>77</v>
      </c>
      <c r="H45" s="6" t="s">
        <v>78</v>
      </c>
      <c r="I45" s="33">
        <v>1243899</v>
      </c>
      <c r="J45" s="68">
        <v>1244279</v>
      </c>
      <c r="K45" s="68">
        <v>380</v>
      </c>
      <c r="L45" s="68">
        <v>1244960</v>
      </c>
      <c r="M45" s="68">
        <v>681</v>
      </c>
      <c r="N45" s="33">
        <v>1245451</v>
      </c>
      <c r="O45" s="33">
        <v>491</v>
      </c>
      <c r="P45" s="33"/>
      <c r="Q45" s="33"/>
      <c r="R45" s="33"/>
      <c r="S45" s="33"/>
      <c r="T45" s="33">
        <f t="shared" si="1"/>
        <v>1552</v>
      </c>
      <c r="U45" s="34">
        <f t="shared" si="3"/>
        <v>0</v>
      </c>
      <c r="V45" s="118">
        <v>46174</v>
      </c>
      <c r="W45" s="145"/>
      <c r="X45" s="15" t="s">
        <v>1162</v>
      </c>
    </row>
    <row r="46" spans="1:24" ht="16.5" customHeight="1" x14ac:dyDescent="0.25">
      <c r="A46" s="14" t="s">
        <v>85</v>
      </c>
      <c r="B46" s="78" t="s">
        <v>115</v>
      </c>
      <c r="C46" s="72" t="s">
        <v>99</v>
      </c>
      <c r="D46" s="7" t="s">
        <v>1031</v>
      </c>
      <c r="E46" s="31" t="s">
        <v>221</v>
      </c>
      <c r="F46" s="78" t="s">
        <v>287</v>
      </c>
      <c r="G46" s="14" t="s">
        <v>83</v>
      </c>
      <c r="H46" s="6" t="s">
        <v>288</v>
      </c>
      <c r="I46" s="33">
        <v>41142</v>
      </c>
      <c r="J46" s="68">
        <v>41183</v>
      </c>
      <c r="K46" s="68">
        <v>41</v>
      </c>
      <c r="L46" s="68">
        <v>41343</v>
      </c>
      <c r="M46" s="68">
        <v>160</v>
      </c>
      <c r="N46" s="33">
        <v>41537</v>
      </c>
      <c r="O46" s="33">
        <v>194</v>
      </c>
      <c r="P46" s="33"/>
      <c r="Q46" s="33"/>
      <c r="R46" s="33"/>
      <c r="S46" s="33"/>
      <c r="T46" s="33">
        <f t="shared" si="1"/>
        <v>395</v>
      </c>
      <c r="U46" s="34">
        <f t="shared" si="3"/>
        <v>0</v>
      </c>
      <c r="V46" s="118">
        <v>46174</v>
      </c>
      <c r="W46" s="145"/>
      <c r="X46" s="15" t="s">
        <v>1162</v>
      </c>
    </row>
    <row r="47" spans="1:24" ht="16.5" customHeight="1" x14ac:dyDescent="0.25">
      <c r="A47" s="14" t="s">
        <v>85</v>
      </c>
      <c r="B47" s="78" t="s">
        <v>115</v>
      </c>
      <c r="C47" s="72" t="s">
        <v>99</v>
      </c>
      <c r="D47" s="7" t="s">
        <v>194</v>
      </c>
      <c r="E47" s="31" t="s">
        <v>221</v>
      </c>
      <c r="F47" s="78" t="s">
        <v>3</v>
      </c>
      <c r="G47" s="27" t="s">
        <v>21</v>
      </c>
      <c r="H47" s="6" t="s">
        <v>22</v>
      </c>
      <c r="I47" s="33">
        <v>162095</v>
      </c>
      <c r="J47" s="68">
        <v>162113</v>
      </c>
      <c r="K47" s="68">
        <v>18</v>
      </c>
      <c r="L47" s="68">
        <v>162226</v>
      </c>
      <c r="M47" s="68">
        <v>113</v>
      </c>
      <c r="N47" s="33">
        <v>162357</v>
      </c>
      <c r="O47" s="33">
        <v>131</v>
      </c>
      <c r="P47" s="33"/>
      <c r="Q47" s="33"/>
      <c r="R47" s="33"/>
      <c r="S47" s="33"/>
      <c r="T47" s="33">
        <f t="shared" si="1"/>
        <v>262</v>
      </c>
      <c r="U47" s="34">
        <f t="shared" si="3"/>
        <v>0</v>
      </c>
      <c r="V47" s="118">
        <v>46174</v>
      </c>
      <c r="W47" s="145"/>
      <c r="X47" s="15" t="s">
        <v>1162</v>
      </c>
    </row>
    <row r="48" spans="1:24" ht="16.5" customHeight="1" x14ac:dyDescent="0.25">
      <c r="A48" s="14" t="s">
        <v>85</v>
      </c>
      <c r="B48" s="78" t="s">
        <v>115</v>
      </c>
      <c r="C48" s="72" t="s">
        <v>99</v>
      </c>
      <c r="D48" s="110" t="s">
        <v>195</v>
      </c>
      <c r="E48" s="99" t="s">
        <v>266</v>
      </c>
      <c r="F48" s="78" t="s">
        <v>42</v>
      </c>
      <c r="G48" s="27" t="s">
        <v>74</v>
      </c>
      <c r="H48" s="6" t="s">
        <v>146</v>
      </c>
      <c r="I48" s="33">
        <v>24357</v>
      </c>
      <c r="J48" s="68">
        <v>24357</v>
      </c>
      <c r="K48" s="68">
        <v>0</v>
      </c>
      <c r="L48" s="68">
        <v>24363</v>
      </c>
      <c r="M48" s="68">
        <v>6</v>
      </c>
      <c r="N48" s="33">
        <v>24394</v>
      </c>
      <c r="O48" s="33">
        <v>31</v>
      </c>
      <c r="P48" s="33"/>
      <c r="Q48" s="33"/>
      <c r="R48" s="33"/>
      <c r="S48" s="33"/>
      <c r="T48" s="33">
        <f t="shared" si="1"/>
        <v>37</v>
      </c>
      <c r="U48" s="34">
        <f t="shared" si="3"/>
        <v>0</v>
      </c>
      <c r="V48" s="118">
        <v>46174</v>
      </c>
      <c r="W48" s="145"/>
      <c r="X48" s="15" t="s">
        <v>1162</v>
      </c>
    </row>
    <row r="49" spans="1:24" ht="16.5" customHeight="1" x14ac:dyDescent="0.25">
      <c r="A49" s="2" t="s">
        <v>85</v>
      </c>
      <c r="B49" s="89" t="s">
        <v>115</v>
      </c>
      <c r="C49" s="71" t="s">
        <v>99</v>
      </c>
      <c r="D49" s="7" t="s">
        <v>1030</v>
      </c>
      <c r="E49" s="31" t="s">
        <v>221</v>
      </c>
      <c r="F49" s="78" t="s">
        <v>42</v>
      </c>
      <c r="G49" s="24" t="s">
        <v>157</v>
      </c>
      <c r="H49" s="102" t="s">
        <v>158</v>
      </c>
      <c r="I49" s="33">
        <v>11619</v>
      </c>
      <c r="J49" s="68">
        <v>11620</v>
      </c>
      <c r="K49" s="68">
        <v>1</v>
      </c>
      <c r="L49" s="68">
        <v>11628</v>
      </c>
      <c r="M49" s="68">
        <v>8</v>
      </c>
      <c r="N49" s="33">
        <v>11628</v>
      </c>
      <c r="O49" s="33">
        <v>0</v>
      </c>
      <c r="P49" s="33"/>
      <c r="Q49" s="33"/>
      <c r="R49" s="33"/>
      <c r="S49" s="33"/>
      <c r="T49" s="33">
        <f t="shared" si="1"/>
        <v>9</v>
      </c>
      <c r="U49" s="34">
        <f t="shared" si="3"/>
        <v>0</v>
      </c>
      <c r="V49" s="118">
        <v>46174</v>
      </c>
      <c r="W49" s="145"/>
      <c r="X49" s="15" t="s">
        <v>1162</v>
      </c>
    </row>
    <row r="50" spans="1:24" s="171" customFormat="1" ht="16.5" customHeight="1" x14ac:dyDescent="0.25">
      <c r="A50" s="172" t="s">
        <v>85</v>
      </c>
      <c r="B50" s="173" t="s">
        <v>115</v>
      </c>
      <c r="C50" s="174" t="s">
        <v>1191</v>
      </c>
      <c r="D50" s="181" t="s">
        <v>1128</v>
      </c>
      <c r="E50" s="182" t="s">
        <v>1192</v>
      </c>
      <c r="F50" s="173" t="s">
        <v>4</v>
      </c>
      <c r="G50" s="177" t="s">
        <v>1193</v>
      </c>
      <c r="H50" s="177" t="s">
        <v>140</v>
      </c>
      <c r="I50" s="167">
        <v>154567</v>
      </c>
      <c r="J50" s="167">
        <v>154567</v>
      </c>
      <c r="K50" s="167">
        <v>0</v>
      </c>
      <c r="L50" s="167">
        <v>154567</v>
      </c>
      <c r="M50" s="167">
        <v>0</v>
      </c>
      <c r="N50" s="167">
        <v>154567</v>
      </c>
      <c r="O50" s="167">
        <v>0</v>
      </c>
      <c r="P50" s="167"/>
      <c r="Q50" s="167"/>
      <c r="R50" s="167"/>
      <c r="S50" s="167"/>
      <c r="T50" s="167">
        <f t="shared" si="1"/>
        <v>0</v>
      </c>
      <c r="U50" s="168">
        <v>0</v>
      </c>
      <c r="V50" s="169">
        <v>46174</v>
      </c>
      <c r="W50" s="179" t="s">
        <v>1194</v>
      </c>
      <c r="X50" s="180" t="s">
        <v>1162</v>
      </c>
    </row>
    <row r="51" spans="1:24" s="81" customFormat="1" ht="16.5" customHeight="1" x14ac:dyDescent="0.25">
      <c r="A51" s="89" t="s">
        <v>85</v>
      </c>
      <c r="B51" s="87" t="s">
        <v>115</v>
      </c>
      <c r="C51" s="17" t="s">
        <v>272</v>
      </c>
      <c r="D51" s="9" t="s">
        <v>1022</v>
      </c>
      <c r="E51" s="29" t="s">
        <v>222</v>
      </c>
      <c r="F51" s="89" t="s">
        <v>4</v>
      </c>
      <c r="G51" s="103" t="s">
        <v>134</v>
      </c>
      <c r="H51" s="144" t="s">
        <v>135</v>
      </c>
      <c r="I51" s="33">
        <v>208703</v>
      </c>
      <c r="J51" s="68">
        <v>208759</v>
      </c>
      <c r="K51" s="68">
        <v>56</v>
      </c>
      <c r="L51" s="68">
        <v>208894</v>
      </c>
      <c r="M51" s="68">
        <v>135</v>
      </c>
      <c r="N51" s="33">
        <v>209082</v>
      </c>
      <c r="O51" s="33">
        <v>188</v>
      </c>
      <c r="P51" s="33"/>
      <c r="Q51" s="33"/>
      <c r="R51" s="33"/>
      <c r="S51" s="33"/>
      <c r="T51" s="33">
        <f t="shared" si="1"/>
        <v>379</v>
      </c>
      <c r="U51" s="34">
        <f>COUNTIFS(P51:Q51,"=0")</f>
        <v>0</v>
      </c>
      <c r="V51" s="118">
        <v>46174</v>
      </c>
      <c r="W51" s="90"/>
      <c r="X51" s="80" t="s">
        <v>1162</v>
      </c>
    </row>
    <row r="52" spans="1:24" ht="16.5" customHeight="1" x14ac:dyDescent="0.25">
      <c r="A52" s="78" t="s">
        <v>85</v>
      </c>
      <c r="B52" s="78" t="s">
        <v>115</v>
      </c>
      <c r="C52" s="17" t="s">
        <v>273</v>
      </c>
      <c r="D52" s="111" t="s">
        <v>226</v>
      </c>
      <c r="E52" s="123" t="s">
        <v>225</v>
      </c>
      <c r="F52" s="89" t="s">
        <v>4</v>
      </c>
      <c r="G52" s="79" t="s">
        <v>201</v>
      </c>
      <c r="H52" s="88" t="s">
        <v>202</v>
      </c>
      <c r="I52" s="33">
        <v>358485</v>
      </c>
      <c r="J52" s="68">
        <v>358544</v>
      </c>
      <c r="K52" s="68">
        <v>59</v>
      </c>
      <c r="L52" s="68">
        <v>359166</v>
      </c>
      <c r="M52" s="68">
        <v>622</v>
      </c>
      <c r="N52" s="33">
        <v>359636</v>
      </c>
      <c r="O52" s="33">
        <v>470</v>
      </c>
      <c r="P52" s="33"/>
      <c r="Q52" s="33"/>
      <c r="R52" s="33"/>
      <c r="S52" s="33"/>
      <c r="T52" s="33">
        <f t="shared" si="1"/>
        <v>1151</v>
      </c>
      <c r="U52" s="34">
        <f>COUNTIFS(P52:Q52,"=0")</f>
        <v>0</v>
      </c>
      <c r="V52" s="118">
        <v>46174</v>
      </c>
      <c r="W52" s="90"/>
      <c r="X52" s="80" t="s">
        <v>1162</v>
      </c>
    </row>
  </sheetData>
  <autoFilter ref="A1:X52"/>
  <conditionalFormatting sqref="I2:T52">
    <cfRule type="cellIs" dxfId="292" priority="117" operator="equal">
      <formula>0</formula>
    </cfRule>
  </conditionalFormatting>
  <conditionalFormatting sqref="U2:U7 U38:U52 U9:U36">
    <cfRule type="cellIs" dxfId="291" priority="114" operator="greaterThan">
      <formula>6</formula>
    </cfRule>
    <cfRule type="cellIs" dxfId="290" priority="115" operator="between">
      <formula>3</formula>
      <formula>5</formula>
    </cfRule>
    <cfRule type="cellIs" dxfId="289" priority="116" operator="between">
      <formula>0</formula>
      <formula>2</formula>
    </cfRule>
  </conditionalFormatting>
  <conditionalFormatting sqref="G38:G1048576 G36 G2:G7 G9:G11 G21:G24 G26:G34 G13:G19">
    <cfRule type="duplicateValues" dxfId="288" priority="98"/>
  </conditionalFormatting>
  <conditionalFormatting sqref="G20">
    <cfRule type="duplicateValues" dxfId="287" priority="83"/>
  </conditionalFormatting>
  <conditionalFormatting sqref="G35">
    <cfRule type="duplicateValues" dxfId="286" priority="66"/>
  </conditionalFormatting>
  <conditionalFormatting sqref="U8">
    <cfRule type="cellIs" dxfId="285" priority="57" operator="greaterThan">
      <formula>6</formula>
    </cfRule>
    <cfRule type="cellIs" dxfId="284" priority="58" operator="between">
      <formula>3</formula>
      <formula>5</formula>
    </cfRule>
    <cfRule type="cellIs" dxfId="283" priority="59" operator="between">
      <formula>0</formula>
      <formula>2</formula>
    </cfRule>
  </conditionalFormatting>
  <conditionalFormatting sqref="U37">
    <cfRule type="cellIs" dxfId="282" priority="50" operator="greaterThan">
      <formula>6</formula>
    </cfRule>
    <cfRule type="cellIs" dxfId="281" priority="51" operator="between">
      <formula>3</formula>
      <formula>5</formula>
    </cfRule>
    <cfRule type="cellIs" dxfId="280" priority="52" operator="between">
      <formula>0</formula>
      <formula>2</formula>
    </cfRule>
  </conditionalFormatting>
  <conditionalFormatting sqref="G37">
    <cfRule type="duplicateValues" dxfId="279" priority="48"/>
  </conditionalFormatting>
  <conditionalFormatting sqref="G1">
    <cfRule type="duplicateValues" dxfId="278" priority="47"/>
  </conditionalFormatting>
  <conditionalFormatting sqref="H25">
    <cfRule type="duplicateValues" dxfId="277" priority="36"/>
  </conditionalFormatting>
  <conditionalFormatting sqref="H25">
    <cfRule type="duplicateValues" dxfId="276" priority="37"/>
    <cfRule type="duplicateValues" dxfId="275" priority="38"/>
  </conditionalFormatting>
  <conditionalFormatting sqref="H25">
    <cfRule type="duplicateValues" dxfId="274" priority="39"/>
  </conditionalFormatting>
  <conditionalFormatting sqref="H12">
    <cfRule type="duplicateValues" dxfId="273" priority="6"/>
  </conditionalFormatting>
  <conditionalFormatting sqref="G12">
    <cfRule type="duplicateValues" dxfId="272" priority="5"/>
  </conditionalFormatting>
  <hyperlinks>
    <hyperlink ref="G8" r:id="rId1" display="http://10.60.6.201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XFD184"/>
  <sheetViews>
    <sheetView topLeftCell="A162" zoomScaleNormal="100" workbookViewId="0">
      <selection activeCell="F185" sqref="F185"/>
    </sheetView>
  </sheetViews>
  <sheetFormatPr baseColWidth="10" defaultColWidth="11.42578125" defaultRowHeight="16.5" customHeight="1" x14ac:dyDescent="0.25"/>
  <cols>
    <col min="1" max="1" width="16.5703125" style="16" bestFit="1" customWidth="1"/>
    <col min="2" max="2" width="26" style="16" customWidth="1"/>
    <col min="3" max="3" width="14.5703125" style="16" customWidth="1"/>
    <col min="4" max="4" width="12.85546875" style="16" customWidth="1"/>
    <col min="5" max="5" width="19.42578125" style="16" bestFit="1" customWidth="1"/>
    <col min="6" max="6" width="10.7109375" style="16" customWidth="1"/>
    <col min="7" max="7" width="15.42578125" style="16" customWidth="1"/>
    <col min="8" max="8" width="17.140625" style="16" customWidth="1"/>
    <col min="9" max="19" width="12.85546875" style="16" hidden="1" customWidth="1"/>
    <col min="20" max="20" width="239.42578125" style="16" customWidth="1"/>
    <col min="21" max="21" width="11.42578125" style="20" hidden="1" customWidth="1"/>
    <col min="22" max="22" width="0" style="20" hidden="1" customWidth="1"/>
    <col min="23" max="109" width="11.42578125" style="20"/>
    <col min="110" max="16384" width="11.42578125" style="16"/>
  </cols>
  <sheetData>
    <row r="1" spans="1:83" s="37" customFormat="1" ht="52.5" customHeight="1" x14ac:dyDescent="0.25">
      <c r="A1" s="35" t="s">
        <v>84</v>
      </c>
      <c r="B1" s="35" t="s">
        <v>118</v>
      </c>
      <c r="C1" s="35" t="s">
        <v>290</v>
      </c>
      <c r="D1" s="35" t="s">
        <v>291</v>
      </c>
      <c r="E1" s="35" t="s">
        <v>0</v>
      </c>
      <c r="F1" s="35" t="s">
        <v>292</v>
      </c>
      <c r="G1" s="35" t="s">
        <v>1</v>
      </c>
      <c r="H1" s="35">
        <v>42643</v>
      </c>
      <c r="I1" s="35" t="s">
        <v>293</v>
      </c>
      <c r="J1" s="35" t="s">
        <v>294</v>
      </c>
      <c r="K1" s="35" t="s">
        <v>295</v>
      </c>
      <c r="L1" s="35" t="s">
        <v>296</v>
      </c>
      <c r="M1" s="35" t="s">
        <v>297</v>
      </c>
      <c r="N1" s="35" t="s">
        <v>298</v>
      </c>
      <c r="O1" s="35" t="s">
        <v>299</v>
      </c>
      <c r="P1" s="35" t="s">
        <v>300</v>
      </c>
      <c r="Q1" s="35">
        <v>42674</v>
      </c>
      <c r="R1" s="35" t="s">
        <v>301</v>
      </c>
      <c r="S1" s="35" t="s">
        <v>206</v>
      </c>
      <c r="T1" s="35" t="s">
        <v>203</v>
      </c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</row>
    <row r="2" spans="1:83" s="42" customFormat="1" ht="16.5" hidden="1" customHeight="1" x14ac:dyDescent="0.25">
      <c r="A2" s="38" t="s">
        <v>302</v>
      </c>
      <c r="B2" s="38" t="s">
        <v>303</v>
      </c>
      <c r="C2" s="39">
        <v>9262</v>
      </c>
      <c r="D2" s="38" t="s">
        <v>304</v>
      </c>
      <c r="E2" s="38" t="s">
        <v>4</v>
      </c>
      <c r="F2" s="38" t="s">
        <v>305</v>
      </c>
      <c r="G2" s="38" t="s">
        <v>306</v>
      </c>
      <c r="H2" s="40">
        <v>80191</v>
      </c>
      <c r="I2" s="40"/>
      <c r="J2" s="40"/>
      <c r="K2" s="40"/>
      <c r="L2" s="40"/>
      <c r="M2" s="40"/>
      <c r="N2" s="40"/>
      <c r="O2" s="40"/>
      <c r="P2" s="40"/>
      <c r="Q2" s="40"/>
      <c r="R2" s="40"/>
      <c r="S2" s="40">
        <v>0</v>
      </c>
      <c r="T2" s="38" t="s">
        <v>307</v>
      </c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  <c r="BY2" s="41"/>
      <c r="BZ2" s="41"/>
      <c r="CA2" s="41"/>
      <c r="CB2" s="41"/>
      <c r="CC2" s="41"/>
      <c r="CD2" s="41"/>
      <c r="CE2" s="41"/>
    </row>
    <row r="3" spans="1:83" s="42" customFormat="1" ht="16.5" hidden="1" customHeight="1" x14ac:dyDescent="0.25">
      <c r="A3" s="38" t="s">
        <v>308</v>
      </c>
      <c r="B3" s="38" t="s">
        <v>309</v>
      </c>
      <c r="C3" s="39">
        <v>9296</v>
      </c>
      <c r="D3" s="38" t="s">
        <v>310</v>
      </c>
      <c r="E3" s="38" t="s">
        <v>3</v>
      </c>
      <c r="F3" s="38" t="s">
        <v>311</v>
      </c>
      <c r="G3" s="38" t="s">
        <v>312</v>
      </c>
      <c r="H3" s="40">
        <v>118073</v>
      </c>
      <c r="I3" s="40"/>
      <c r="J3" s="40"/>
      <c r="K3" s="40"/>
      <c r="L3" s="40"/>
      <c r="M3" s="40"/>
      <c r="N3" s="40"/>
      <c r="O3" s="40"/>
      <c r="P3" s="40"/>
      <c r="Q3" s="40"/>
      <c r="R3" s="40"/>
      <c r="S3" s="40">
        <v>0</v>
      </c>
      <c r="T3" s="38" t="s">
        <v>313</v>
      </c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</row>
    <row r="4" spans="1:83" s="42" customFormat="1" ht="16.5" hidden="1" customHeight="1" x14ac:dyDescent="0.25">
      <c r="A4" s="38" t="s">
        <v>308</v>
      </c>
      <c r="B4" s="38" t="s">
        <v>309</v>
      </c>
      <c r="C4" s="39">
        <v>9296</v>
      </c>
      <c r="D4" s="38" t="s">
        <v>314</v>
      </c>
      <c r="E4" s="38" t="s">
        <v>4</v>
      </c>
      <c r="F4" s="38" t="s">
        <v>315</v>
      </c>
      <c r="G4" s="38" t="s">
        <v>316</v>
      </c>
      <c r="H4" s="40">
        <v>9877</v>
      </c>
      <c r="I4" s="40"/>
      <c r="J4" s="40"/>
      <c r="K4" s="40"/>
      <c r="L4" s="40"/>
      <c r="M4" s="40"/>
      <c r="N4" s="40"/>
      <c r="O4" s="40"/>
      <c r="P4" s="40"/>
      <c r="Q4" s="40"/>
      <c r="R4" s="40"/>
      <c r="S4" s="40">
        <v>0</v>
      </c>
      <c r="T4" s="38" t="s">
        <v>317</v>
      </c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  <c r="BC4" s="41"/>
      <c r="BD4" s="41"/>
      <c r="BE4" s="41"/>
      <c r="BF4" s="41"/>
      <c r="BG4" s="41"/>
      <c r="BH4" s="41"/>
      <c r="BI4" s="41"/>
      <c r="BJ4" s="41"/>
      <c r="BK4" s="41"/>
      <c r="BL4" s="41"/>
      <c r="BM4" s="41"/>
      <c r="BN4" s="41"/>
      <c r="BO4" s="41"/>
      <c r="BP4" s="41"/>
      <c r="BQ4" s="41"/>
      <c r="BR4" s="41"/>
      <c r="BS4" s="41"/>
      <c r="BT4" s="41"/>
      <c r="BU4" s="41"/>
      <c r="BV4" s="41"/>
      <c r="BW4" s="41"/>
      <c r="BX4" s="41"/>
      <c r="BY4" s="41"/>
      <c r="BZ4" s="41"/>
      <c r="CA4" s="41"/>
      <c r="CB4" s="41"/>
      <c r="CC4" s="41"/>
      <c r="CD4" s="41"/>
      <c r="CE4" s="41"/>
    </row>
    <row r="5" spans="1:83" s="42" customFormat="1" ht="16.5" hidden="1" customHeight="1" x14ac:dyDescent="0.25">
      <c r="A5" s="13" t="s">
        <v>318</v>
      </c>
      <c r="B5" s="43" t="s">
        <v>319</v>
      </c>
      <c r="C5" s="44">
        <v>9611</v>
      </c>
      <c r="D5" s="38" t="s">
        <v>320</v>
      </c>
      <c r="E5" s="13" t="s">
        <v>4</v>
      </c>
      <c r="F5" s="38" t="s">
        <v>321</v>
      </c>
      <c r="G5" s="13" t="s">
        <v>322</v>
      </c>
      <c r="H5" s="40">
        <v>186655</v>
      </c>
      <c r="I5" s="40"/>
      <c r="J5" s="40"/>
      <c r="K5" s="40"/>
      <c r="L5" s="40"/>
      <c r="M5" s="40"/>
      <c r="N5" s="40"/>
      <c r="O5" s="40"/>
      <c r="P5" s="40"/>
      <c r="Q5" s="40"/>
      <c r="R5" s="40"/>
      <c r="S5" s="40">
        <v>0</v>
      </c>
      <c r="T5" s="38" t="s">
        <v>323</v>
      </c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1"/>
      <c r="BO5" s="41"/>
      <c r="BP5" s="41"/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</row>
    <row r="6" spans="1:83" s="42" customFormat="1" ht="16.5" customHeight="1" x14ac:dyDescent="0.25">
      <c r="A6" s="38" t="s">
        <v>308</v>
      </c>
      <c r="B6" s="38" t="s">
        <v>324</v>
      </c>
      <c r="C6" s="39">
        <v>9439</v>
      </c>
      <c r="D6" s="38" t="s">
        <v>325</v>
      </c>
      <c r="E6" s="38" t="s">
        <v>4</v>
      </c>
      <c r="F6" s="38" t="s">
        <v>326</v>
      </c>
      <c r="G6" s="38" t="s">
        <v>327</v>
      </c>
      <c r="H6" s="40">
        <v>95705</v>
      </c>
      <c r="I6" s="40"/>
      <c r="J6" s="40"/>
      <c r="K6" s="40"/>
      <c r="L6" s="40"/>
      <c r="M6" s="40"/>
      <c r="N6" s="40"/>
      <c r="O6" s="40"/>
      <c r="P6" s="40"/>
      <c r="Q6" s="40"/>
      <c r="R6" s="40"/>
      <c r="S6" s="40">
        <v>0</v>
      </c>
      <c r="T6" s="38" t="s">
        <v>328</v>
      </c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  <c r="BC6" s="41"/>
      <c r="BD6" s="41"/>
      <c r="BE6" s="41"/>
      <c r="BF6" s="41"/>
      <c r="BG6" s="41"/>
      <c r="BH6" s="41"/>
      <c r="BI6" s="41"/>
      <c r="BJ6" s="41"/>
      <c r="BK6" s="41"/>
      <c r="BL6" s="41"/>
      <c r="BM6" s="41"/>
      <c r="BN6" s="41"/>
      <c r="BO6" s="41"/>
      <c r="BP6" s="41"/>
      <c r="BQ6" s="41"/>
      <c r="BR6" s="41"/>
      <c r="BS6" s="41"/>
      <c r="BT6" s="41"/>
      <c r="BU6" s="41"/>
      <c r="BV6" s="41"/>
      <c r="BW6" s="41"/>
      <c r="BX6" s="41"/>
      <c r="BY6" s="41"/>
      <c r="BZ6" s="41"/>
      <c r="CA6" s="41"/>
      <c r="CB6" s="41"/>
      <c r="CC6" s="41"/>
      <c r="CD6" s="41"/>
      <c r="CE6" s="41"/>
    </row>
    <row r="7" spans="1:83" s="42" customFormat="1" ht="16.5" hidden="1" customHeight="1" x14ac:dyDescent="0.25">
      <c r="A7" s="38" t="s">
        <v>329</v>
      </c>
      <c r="B7" s="38" t="s">
        <v>330</v>
      </c>
      <c r="C7" s="39">
        <v>9942</v>
      </c>
      <c r="D7" s="38" t="s">
        <v>331</v>
      </c>
      <c r="E7" s="38" t="s">
        <v>3</v>
      </c>
      <c r="F7" s="38" t="s">
        <v>332</v>
      </c>
      <c r="G7" s="38" t="s">
        <v>333</v>
      </c>
      <c r="H7" s="40">
        <v>91075</v>
      </c>
      <c r="I7" s="40"/>
      <c r="J7" s="40"/>
      <c r="K7" s="40"/>
      <c r="L7" s="40"/>
      <c r="M7" s="40"/>
      <c r="N7" s="40"/>
      <c r="O7" s="40"/>
      <c r="P7" s="40"/>
      <c r="Q7" s="40"/>
      <c r="R7" s="40"/>
      <c r="S7" s="40">
        <v>0</v>
      </c>
      <c r="T7" s="38" t="s">
        <v>334</v>
      </c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  <c r="BC7" s="41"/>
      <c r="BD7" s="41"/>
      <c r="BE7" s="41"/>
      <c r="BF7" s="41"/>
      <c r="BG7" s="41"/>
      <c r="BH7" s="41"/>
      <c r="BI7" s="41"/>
      <c r="BJ7" s="41"/>
      <c r="BK7" s="41"/>
      <c r="BL7" s="41"/>
      <c r="BM7" s="41"/>
      <c r="BN7" s="41"/>
      <c r="BO7" s="41"/>
      <c r="BP7" s="41"/>
      <c r="BQ7" s="41"/>
      <c r="BR7" s="41"/>
      <c r="BS7" s="41"/>
      <c r="BT7" s="41"/>
      <c r="BU7" s="41"/>
      <c r="BV7" s="41"/>
      <c r="BW7" s="41"/>
      <c r="BX7" s="41"/>
      <c r="BY7" s="41"/>
      <c r="BZ7" s="41"/>
      <c r="CA7" s="41"/>
      <c r="CB7" s="41"/>
      <c r="CC7" s="41"/>
      <c r="CD7" s="41"/>
      <c r="CE7" s="41"/>
    </row>
    <row r="8" spans="1:83" s="42" customFormat="1" ht="16.5" hidden="1" customHeight="1" x14ac:dyDescent="0.25">
      <c r="A8" s="38" t="s">
        <v>308</v>
      </c>
      <c r="B8" s="38" t="s">
        <v>335</v>
      </c>
      <c r="C8" s="39">
        <v>9945</v>
      </c>
      <c r="D8" s="38" t="s">
        <v>336</v>
      </c>
      <c r="E8" s="38" t="s">
        <v>4</v>
      </c>
      <c r="F8" s="38" t="s">
        <v>337</v>
      </c>
      <c r="G8" s="38" t="s">
        <v>338</v>
      </c>
      <c r="H8" s="40">
        <v>142199</v>
      </c>
      <c r="I8" s="40"/>
      <c r="J8" s="40"/>
      <c r="K8" s="40"/>
      <c r="L8" s="40"/>
      <c r="M8" s="40"/>
      <c r="N8" s="40"/>
      <c r="O8" s="40"/>
      <c r="P8" s="40"/>
      <c r="Q8" s="40"/>
      <c r="R8" s="40"/>
      <c r="S8" s="40">
        <v>0</v>
      </c>
      <c r="T8" s="38" t="s">
        <v>339</v>
      </c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</row>
    <row r="9" spans="1:83" s="42" customFormat="1" ht="16.5" hidden="1" customHeight="1" x14ac:dyDescent="0.25">
      <c r="A9" s="38" t="s">
        <v>329</v>
      </c>
      <c r="B9" s="38" t="s">
        <v>340</v>
      </c>
      <c r="C9" s="39">
        <v>9215</v>
      </c>
      <c r="D9" s="38" t="s">
        <v>341</v>
      </c>
      <c r="E9" s="38" t="s">
        <v>3</v>
      </c>
      <c r="F9" s="38" t="s">
        <v>342</v>
      </c>
      <c r="G9" s="38" t="s">
        <v>343</v>
      </c>
      <c r="H9" s="40">
        <v>200634</v>
      </c>
      <c r="I9" s="40"/>
      <c r="J9" s="40"/>
      <c r="K9" s="40"/>
      <c r="L9" s="40"/>
      <c r="M9" s="40"/>
      <c r="N9" s="40"/>
      <c r="O9" s="40"/>
      <c r="P9" s="40"/>
      <c r="Q9" s="40"/>
      <c r="R9" s="40"/>
      <c r="S9" s="40">
        <v>0</v>
      </c>
      <c r="T9" s="38" t="s">
        <v>344</v>
      </c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  <c r="BC9" s="41"/>
      <c r="BD9" s="41"/>
      <c r="BE9" s="41"/>
      <c r="BF9" s="41"/>
      <c r="BG9" s="41"/>
      <c r="BH9" s="41"/>
      <c r="BI9" s="41"/>
      <c r="BJ9" s="41"/>
      <c r="BK9" s="41"/>
      <c r="BL9" s="41"/>
      <c r="BM9" s="41"/>
      <c r="BN9" s="41"/>
      <c r="BO9" s="41"/>
      <c r="BP9" s="41"/>
      <c r="BQ9" s="41"/>
      <c r="BR9" s="41"/>
      <c r="BS9" s="41"/>
      <c r="BT9" s="41"/>
      <c r="BU9" s="41"/>
      <c r="BV9" s="41"/>
      <c r="BW9" s="41"/>
      <c r="BX9" s="41"/>
      <c r="BY9" s="41"/>
      <c r="BZ9" s="41"/>
      <c r="CA9" s="41"/>
      <c r="CB9" s="41"/>
      <c r="CC9" s="41"/>
      <c r="CD9" s="41"/>
      <c r="CE9" s="41"/>
    </row>
    <row r="10" spans="1:83" s="42" customFormat="1" ht="16.5" hidden="1" customHeight="1" x14ac:dyDescent="0.25">
      <c r="A10" s="38" t="s">
        <v>329</v>
      </c>
      <c r="B10" s="38" t="s">
        <v>340</v>
      </c>
      <c r="C10" s="39">
        <v>9215</v>
      </c>
      <c r="D10" s="38" t="s">
        <v>345</v>
      </c>
      <c r="E10" s="38" t="s">
        <v>4</v>
      </c>
      <c r="F10" s="38" t="s">
        <v>346</v>
      </c>
      <c r="G10" s="38" t="s">
        <v>347</v>
      </c>
      <c r="H10" s="40">
        <v>55835</v>
      </c>
      <c r="I10" s="40">
        <v>56228</v>
      </c>
      <c r="J10" s="40">
        <v>393</v>
      </c>
      <c r="K10" s="40">
        <v>56319</v>
      </c>
      <c r="L10" s="40">
        <v>91</v>
      </c>
      <c r="M10" s="40"/>
      <c r="N10" s="40"/>
      <c r="O10" s="40"/>
      <c r="P10" s="40"/>
      <c r="Q10" s="40"/>
      <c r="R10" s="40"/>
      <c r="S10" s="40">
        <v>484</v>
      </c>
      <c r="T10" s="38" t="s">
        <v>348</v>
      </c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  <c r="BC10" s="41"/>
      <c r="BD10" s="41"/>
      <c r="BE10" s="41"/>
      <c r="BF10" s="41"/>
      <c r="BG10" s="41"/>
      <c r="BH10" s="41"/>
      <c r="BI10" s="41"/>
      <c r="BJ10" s="41"/>
      <c r="BK10" s="41"/>
      <c r="BL10" s="41"/>
      <c r="BM10" s="41"/>
      <c r="BN10" s="41"/>
      <c r="BO10" s="41"/>
      <c r="BP10" s="41"/>
      <c r="BQ10" s="41"/>
      <c r="BR10" s="41"/>
      <c r="BS10" s="41"/>
      <c r="BT10" s="41"/>
      <c r="BU10" s="41"/>
      <c r="BV10" s="41"/>
      <c r="BW10" s="41"/>
      <c r="BX10" s="41"/>
      <c r="BY10" s="41"/>
      <c r="BZ10" s="41"/>
      <c r="CA10" s="41"/>
      <c r="CB10" s="41"/>
      <c r="CC10" s="41"/>
      <c r="CD10" s="41"/>
      <c r="CE10" s="41"/>
    </row>
    <row r="11" spans="1:83" s="42" customFormat="1" ht="16.5" hidden="1" customHeight="1" x14ac:dyDescent="0.25">
      <c r="A11" s="38" t="s">
        <v>302</v>
      </c>
      <c r="B11" s="38" t="s">
        <v>349</v>
      </c>
      <c r="C11" s="39">
        <v>9251</v>
      </c>
      <c r="D11" s="38" t="s">
        <v>350</v>
      </c>
      <c r="E11" s="38" t="s">
        <v>3</v>
      </c>
      <c r="F11" s="38" t="s">
        <v>351</v>
      </c>
      <c r="G11" s="38" t="s">
        <v>352</v>
      </c>
      <c r="H11" s="40">
        <v>210023</v>
      </c>
      <c r="I11" s="40">
        <v>210315</v>
      </c>
      <c r="J11" s="40">
        <v>292</v>
      </c>
      <c r="K11" s="40"/>
      <c r="L11" s="40"/>
      <c r="M11" s="40"/>
      <c r="N11" s="40"/>
      <c r="O11" s="40"/>
      <c r="P11" s="40"/>
      <c r="Q11" s="40"/>
      <c r="R11" s="40"/>
      <c r="S11" s="40">
        <v>292</v>
      </c>
      <c r="T11" s="38" t="s">
        <v>353</v>
      </c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  <c r="BC11" s="41"/>
      <c r="BD11" s="41"/>
      <c r="BE11" s="41"/>
      <c r="BF11" s="41"/>
      <c r="BG11" s="41"/>
      <c r="BH11" s="41"/>
      <c r="BI11" s="41"/>
      <c r="BJ11" s="41"/>
      <c r="BK11" s="41"/>
      <c r="BL11" s="41"/>
      <c r="BM11" s="41"/>
      <c r="BN11" s="41"/>
      <c r="BO11" s="41"/>
      <c r="BP11" s="41"/>
      <c r="BQ11" s="41"/>
      <c r="BR11" s="41"/>
      <c r="BS11" s="41"/>
      <c r="BT11" s="41"/>
      <c r="BU11" s="41"/>
      <c r="BV11" s="41"/>
      <c r="BW11" s="41"/>
      <c r="BX11" s="41"/>
      <c r="BY11" s="41"/>
      <c r="BZ11" s="41"/>
      <c r="CA11" s="41"/>
      <c r="CB11" s="41"/>
      <c r="CC11" s="41"/>
      <c r="CD11" s="41"/>
      <c r="CE11" s="41"/>
    </row>
    <row r="12" spans="1:83" s="42" customFormat="1" ht="16.5" hidden="1" customHeight="1" x14ac:dyDescent="0.25">
      <c r="A12" s="38" t="s">
        <v>302</v>
      </c>
      <c r="B12" s="38" t="s">
        <v>349</v>
      </c>
      <c r="C12" s="39">
        <v>9251</v>
      </c>
      <c r="D12" s="38" t="s">
        <v>354</v>
      </c>
      <c r="E12" s="38" t="s">
        <v>4</v>
      </c>
      <c r="F12" s="38" t="s">
        <v>355</v>
      </c>
      <c r="G12" s="38" t="s">
        <v>356</v>
      </c>
      <c r="H12" s="40">
        <v>40509</v>
      </c>
      <c r="I12" s="40">
        <v>40722</v>
      </c>
      <c r="J12" s="40">
        <v>213</v>
      </c>
      <c r="K12" s="40"/>
      <c r="L12" s="40"/>
      <c r="M12" s="40"/>
      <c r="N12" s="40"/>
      <c r="O12" s="40"/>
      <c r="P12" s="40"/>
      <c r="Q12" s="40"/>
      <c r="R12" s="40"/>
      <c r="S12" s="40">
        <v>213</v>
      </c>
      <c r="T12" s="38" t="s">
        <v>357</v>
      </c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  <c r="BC12" s="41"/>
      <c r="BD12" s="41"/>
      <c r="BE12" s="41"/>
      <c r="BF12" s="41"/>
      <c r="BG12" s="41"/>
      <c r="BH12" s="41"/>
      <c r="BI12" s="41"/>
      <c r="BJ12" s="41"/>
      <c r="BK12" s="41"/>
      <c r="BL12" s="41"/>
      <c r="BM12" s="41"/>
      <c r="BN12" s="41"/>
      <c r="BO12" s="41"/>
      <c r="BP12" s="41"/>
      <c r="BQ12" s="41"/>
      <c r="BR12" s="41"/>
      <c r="BS12" s="41"/>
      <c r="BT12" s="41"/>
      <c r="BU12" s="41"/>
      <c r="BV12" s="41"/>
      <c r="BW12" s="41"/>
      <c r="BX12" s="41"/>
      <c r="BY12" s="41"/>
      <c r="BZ12" s="41"/>
      <c r="CA12" s="41"/>
      <c r="CB12" s="41"/>
      <c r="CC12" s="41"/>
      <c r="CD12" s="41"/>
      <c r="CE12" s="41"/>
    </row>
    <row r="13" spans="1:83" s="42" customFormat="1" ht="16.5" hidden="1" customHeight="1" x14ac:dyDescent="0.25">
      <c r="A13" s="13" t="s">
        <v>329</v>
      </c>
      <c r="B13" s="43" t="s">
        <v>358</v>
      </c>
      <c r="C13" s="44">
        <v>9254</v>
      </c>
      <c r="D13" s="38" t="s">
        <v>359</v>
      </c>
      <c r="E13" s="13" t="s">
        <v>4</v>
      </c>
      <c r="F13" s="38" t="s">
        <v>360</v>
      </c>
      <c r="G13" s="13" t="s">
        <v>361</v>
      </c>
      <c r="H13" s="40">
        <v>34540</v>
      </c>
      <c r="I13" s="40">
        <v>34722</v>
      </c>
      <c r="J13" s="40">
        <v>182</v>
      </c>
      <c r="K13" s="40"/>
      <c r="L13" s="40"/>
      <c r="M13" s="40"/>
      <c r="N13" s="40"/>
      <c r="O13" s="40"/>
      <c r="P13" s="40"/>
      <c r="Q13" s="40"/>
      <c r="R13" s="40"/>
      <c r="S13" s="40">
        <v>182</v>
      </c>
      <c r="T13" s="38" t="s">
        <v>362</v>
      </c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</row>
    <row r="14" spans="1:83" s="42" customFormat="1" ht="16.5" hidden="1" customHeight="1" x14ac:dyDescent="0.25">
      <c r="A14" s="38" t="s">
        <v>308</v>
      </c>
      <c r="B14" s="38" t="s">
        <v>363</v>
      </c>
      <c r="C14" s="39">
        <v>9364</v>
      </c>
      <c r="D14" s="38" t="s">
        <v>364</v>
      </c>
      <c r="E14" s="38" t="s">
        <v>3</v>
      </c>
      <c r="F14" s="38" t="s">
        <v>365</v>
      </c>
      <c r="G14" s="38" t="s">
        <v>366</v>
      </c>
      <c r="H14" s="40">
        <v>170520</v>
      </c>
      <c r="I14" s="40">
        <v>171131</v>
      </c>
      <c r="J14" s="40">
        <v>611</v>
      </c>
      <c r="K14" s="40"/>
      <c r="L14" s="40"/>
      <c r="M14" s="40"/>
      <c r="N14" s="40"/>
      <c r="O14" s="40"/>
      <c r="P14" s="40"/>
      <c r="Q14" s="40"/>
      <c r="R14" s="40"/>
      <c r="S14" s="40">
        <v>611</v>
      </c>
      <c r="T14" s="38" t="s">
        <v>367</v>
      </c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</row>
    <row r="15" spans="1:83" s="42" customFormat="1" ht="16.5" hidden="1" customHeight="1" x14ac:dyDescent="0.25">
      <c r="A15" s="38" t="s">
        <v>329</v>
      </c>
      <c r="B15" s="38" t="s">
        <v>368</v>
      </c>
      <c r="C15" s="45">
        <v>9223</v>
      </c>
      <c r="D15" s="38" t="s">
        <v>369</v>
      </c>
      <c r="E15" s="38" t="s">
        <v>3</v>
      </c>
      <c r="F15" s="38" t="s">
        <v>370</v>
      </c>
      <c r="G15" s="38" t="s">
        <v>371</v>
      </c>
      <c r="H15" s="40">
        <v>393975</v>
      </c>
      <c r="I15" s="40">
        <v>394738</v>
      </c>
      <c r="J15" s="40">
        <v>763</v>
      </c>
      <c r="K15" s="40">
        <v>394746</v>
      </c>
      <c r="L15" s="40">
        <v>8</v>
      </c>
      <c r="M15" s="40"/>
      <c r="N15" s="40"/>
      <c r="O15" s="40"/>
      <c r="P15" s="40"/>
      <c r="Q15" s="40"/>
      <c r="R15" s="40"/>
      <c r="S15" s="40">
        <v>771</v>
      </c>
      <c r="T15" s="38" t="s">
        <v>372</v>
      </c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</row>
    <row r="16" spans="1:83" s="42" customFormat="1" ht="16.5" hidden="1" customHeight="1" x14ac:dyDescent="0.25">
      <c r="A16" s="38" t="s">
        <v>329</v>
      </c>
      <c r="B16" s="38" t="s">
        <v>368</v>
      </c>
      <c r="C16" s="45">
        <v>9223</v>
      </c>
      <c r="D16" s="38" t="s">
        <v>373</v>
      </c>
      <c r="E16" s="38" t="s">
        <v>4</v>
      </c>
      <c r="F16" s="38" t="s">
        <v>374</v>
      </c>
      <c r="G16" s="38" t="s">
        <v>375</v>
      </c>
      <c r="H16" s="40">
        <v>81499</v>
      </c>
      <c r="I16" s="40">
        <v>81651</v>
      </c>
      <c r="J16" s="40">
        <v>152</v>
      </c>
      <c r="K16" s="40"/>
      <c r="L16" s="40"/>
      <c r="M16" s="40"/>
      <c r="N16" s="40"/>
      <c r="O16" s="40"/>
      <c r="P16" s="40"/>
      <c r="Q16" s="40"/>
      <c r="R16" s="40"/>
      <c r="S16" s="40">
        <v>152</v>
      </c>
      <c r="T16" s="38" t="s">
        <v>376</v>
      </c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  <c r="BC16" s="41"/>
      <c r="BD16" s="41"/>
      <c r="BE16" s="41"/>
      <c r="BF16" s="41"/>
      <c r="BG16" s="41"/>
      <c r="BH16" s="41"/>
      <c r="BI16" s="41"/>
      <c r="BJ16" s="41"/>
      <c r="BK16" s="41"/>
      <c r="BL16" s="41"/>
      <c r="BM16" s="41"/>
      <c r="BN16" s="41"/>
      <c r="BO16" s="41"/>
      <c r="BP16" s="41"/>
      <c r="BQ16" s="41"/>
      <c r="BR16" s="41"/>
      <c r="BS16" s="41"/>
      <c r="BT16" s="41"/>
      <c r="BU16" s="41"/>
      <c r="BV16" s="41"/>
      <c r="BW16" s="41"/>
      <c r="BX16" s="41"/>
      <c r="BY16" s="41"/>
      <c r="BZ16" s="41"/>
      <c r="CA16" s="41"/>
      <c r="CB16" s="41"/>
      <c r="CC16" s="41"/>
      <c r="CD16" s="41"/>
      <c r="CE16" s="41"/>
    </row>
    <row r="17" spans="1:83" s="42" customFormat="1" ht="16.5" hidden="1" customHeight="1" x14ac:dyDescent="0.25">
      <c r="A17" s="38" t="s">
        <v>329</v>
      </c>
      <c r="B17" s="38" t="s">
        <v>377</v>
      </c>
      <c r="C17" s="39">
        <v>9237</v>
      </c>
      <c r="D17" s="38" t="s">
        <v>378</v>
      </c>
      <c r="E17" s="38" t="s">
        <v>4</v>
      </c>
      <c r="F17" s="38" t="s">
        <v>379</v>
      </c>
      <c r="G17" s="38" t="s">
        <v>380</v>
      </c>
      <c r="H17" s="40">
        <v>86575</v>
      </c>
      <c r="I17" s="40">
        <v>86751</v>
      </c>
      <c r="J17" s="40">
        <v>176</v>
      </c>
      <c r="K17" s="40">
        <v>86973</v>
      </c>
      <c r="L17" s="40">
        <v>222</v>
      </c>
      <c r="M17" s="40"/>
      <c r="N17" s="40"/>
      <c r="O17" s="40"/>
      <c r="P17" s="40"/>
      <c r="Q17" s="40"/>
      <c r="R17" s="40"/>
      <c r="S17" s="40">
        <v>398</v>
      </c>
      <c r="T17" s="38" t="s">
        <v>381</v>
      </c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</row>
    <row r="18" spans="1:83" s="42" customFormat="1" ht="16.5" hidden="1" customHeight="1" x14ac:dyDescent="0.25">
      <c r="A18" s="38" t="s">
        <v>308</v>
      </c>
      <c r="B18" s="43" t="s">
        <v>382</v>
      </c>
      <c r="C18" s="39">
        <v>9938</v>
      </c>
      <c r="D18" s="38" t="s">
        <v>383</v>
      </c>
      <c r="E18" s="38" t="s">
        <v>4</v>
      </c>
      <c r="F18" s="38" t="s">
        <v>384</v>
      </c>
      <c r="G18" s="38" t="s">
        <v>385</v>
      </c>
      <c r="H18" s="40">
        <v>35366</v>
      </c>
      <c r="I18" s="40">
        <v>35471</v>
      </c>
      <c r="J18" s="40">
        <v>105</v>
      </c>
      <c r="K18" s="40">
        <v>35686</v>
      </c>
      <c r="L18" s="40">
        <v>215</v>
      </c>
      <c r="M18" s="40"/>
      <c r="N18" s="40"/>
      <c r="O18" s="40"/>
      <c r="P18" s="40"/>
      <c r="Q18" s="40"/>
      <c r="R18" s="40"/>
      <c r="S18" s="40">
        <v>320</v>
      </c>
      <c r="T18" s="38" t="s">
        <v>386</v>
      </c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  <c r="BK18" s="41"/>
      <c r="BL18" s="41"/>
      <c r="BM18" s="41"/>
      <c r="BN18" s="41"/>
      <c r="BO18" s="41"/>
      <c r="BP18" s="41"/>
      <c r="BQ18" s="41"/>
      <c r="BR18" s="41"/>
      <c r="BS18" s="41"/>
      <c r="BT18" s="41"/>
      <c r="BU18" s="41"/>
      <c r="BV18" s="41"/>
      <c r="BW18" s="41"/>
      <c r="BX18" s="41"/>
      <c r="BY18" s="41"/>
      <c r="BZ18" s="41"/>
      <c r="CA18" s="41"/>
      <c r="CB18" s="41"/>
      <c r="CC18" s="41"/>
      <c r="CD18" s="41"/>
      <c r="CE18" s="41"/>
    </row>
    <row r="19" spans="1:83" s="42" customFormat="1" ht="16.5" hidden="1" customHeight="1" x14ac:dyDescent="0.25">
      <c r="A19" s="38" t="s">
        <v>302</v>
      </c>
      <c r="B19" s="38" t="s">
        <v>387</v>
      </c>
      <c r="C19" s="39" t="s">
        <v>388</v>
      </c>
      <c r="D19" s="38" t="s">
        <v>389</v>
      </c>
      <c r="E19" s="38" t="s">
        <v>3</v>
      </c>
      <c r="F19" s="38" t="s">
        <v>390</v>
      </c>
      <c r="G19" s="38" t="s">
        <v>391</v>
      </c>
      <c r="H19" s="40">
        <v>49324</v>
      </c>
      <c r="I19" s="40">
        <v>49583</v>
      </c>
      <c r="J19" s="40">
        <v>259</v>
      </c>
      <c r="K19" s="40">
        <v>49792</v>
      </c>
      <c r="L19" s="40">
        <v>209</v>
      </c>
      <c r="M19" s="40"/>
      <c r="N19" s="40"/>
      <c r="O19" s="40"/>
      <c r="P19" s="40"/>
      <c r="Q19" s="40"/>
      <c r="R19" s="40"/>
      <c r="S19" s="40">
        <v>468</v>
      </c>
      <c r="T19" s="38" t="s">
        <v>392</v>
      </c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</row>
    <row r="20" spans="1:83" s="42" customFormat="1" ht="16.5" hidden="1" customHeight="1" x14ac:dyDescent="0.25">
      <c r="A20" s="38" t="s">
        <v>302</v>
      </c>
      <c r="B20" s="38" t="s">
        <v>387</v>
      </c>
      <c r="C20" s="39" t="s">
        <v>388</v>
      </c>
      <c r="D20" s="38" t="s">
        <v>393</v>
      </c>
      <c r="E20" s="38" t="s">
        <v>4</v>
      </c>
      <c r="F20" s="38" t="s">
        <v>394</v>
      </c>
      <c r="G20" s="38" t="s">
        <v>395</v>
      </c>
      <c r="H20" s="40">
        <v>167652</v>
      </c>
      <c r="I20" s="40">
        <v>168254</v>
      </c>
      <c r="J20" s="40">
        <v>602</v>
      </c>
      <c r="K20" s="40">
        <v>168527</v>
      </c>
      <c r="L20" s="40">
        <v>273</v>
      </c>
      <c r="M20" s="40"/>
      <c r="N20" s="40"/>
      <c r="O20" s="40"/>
      <c r="P20" s="40"/>
      <c r="Q20" s="40"/>
      <c r="R20" s="40"/>
      <c r="S20" s="40">
        <v>875</v>
      </c>
      <c r="T20" s="38" t="s">
        <v>396</v>
      </c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</row>
    <row r="21" spans="1:83" s="42" customFormat="1" ht="16.5" hidden="1" customHeight="1" x14ac:dyDescent="0.25">
      <c r="A21" s="38" t="s">
        <v>302</v>
      </c>
      <c r="B21" s="38" t="s">
        <v>397</v>
      </c>
      <c r="C21" s="39">
        <v>9949</v>
      </c>
      <c r="D21" s="38" t="s">
        <v>398</v>
      </c>
      <c r="E21" s="38" t="s">
        <v>3</v>
      </c>
      <c r="F21" s="38" t="s">
        <v>399</v>
      </c>
      <c r="G21" s="38" t="s">
        <v>400</v>
      </c>
      <c r="H21" s="40">
        <v>181637</v>
      </c>
      <c r="I21" s="40">
        <v>182083</v>
      </c>
      <c r="J21" s="40">
        <v>446</v>
      </c>
      <c r="K21" s="40">
        <v>182698</v>
      </c>
      <c r="L21" s="40">
        <v>615</v>
      </c>
      <c r="M21" s="40"/>
      <c r="N21" s="40"/>
      <c r="O21" s="40"/>
      <c r="P21" s="40"/>
      <c r="Q21" s="40"/>
      <c r="R21" s="40"/>
      <c r="S21" s="40">
        <v>1061</v>
      </c>
      <c r="T21" s="38" t="s">
        <v>401</v>
      </c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  <c r="BC21" s="41"/>
      <c r="BD21" s="41"/>
      <c r="BE21" s="41"/>
      <c r="BF21" s="41"/>
      <c r="BG21" s="41"/>
      <c r="BH21" s="41"/>
      <c r="BI21" s="41"/>
      <c r="BJ21" s="41"/>
      <c r="BK21" s="41"/>
      <c r="BL21" s="41"/>
      <c r="BM21" s="41"/>
      <c r="BN21" s="41"/>
      <c r="BO21" s="41"/>
      <c r="BP21" s="41"/>
      <c r="BQ21" s="41"/>
      <c r="BR21" s="41"/>
      <c r="BS21" s="41"/>
      <c r="BT21" s="41"/>
      <c r="BU21" s="41"/>
      <c r="BV21" s="41"/>
      <c r="BW21" s="41"/>
      <c r="BX21" s="41"/>
      <c r="BY21" s="41"/>
      <c r="BZ21" s="41"/>
      <c r="CA21" s="41"/>
      <c r="CB21" s="41"/>
      <c r="CC21" s="41"/>
      <c r="CD21" s="41"/>
      <c r="CE21" s="41"/>
    </row>
    <row r="22" spans="1:83" s="42" customFormat="1" ht="16.5" hidden="1" customHeight="1" x14ac:dyDescent="0.25">
      <c r="A22" s="38" t="s">
        <v>302</v>
      </c>
      <c r="B22" s="38" t="s">
        <v>397</v>
      </c>
      <c r="C22" s="39">
        <v>9949</v>
      </c>
      <c r="D22" s="38" t="s">
        <v>402</v>
      </c>
      <c r="E22" s="38" t="s">
        <v>4</v>
      </c>
      <c r="F22" s="38" t="s">
        <v>403</v>
      </c>
      <c r="G22" s="38" t="s">
        <v>404</v>
      </c>
      <c r="H22" s="40">
        <v>57385</v>
      </c>
      <c r="I22" s="40">
        <v>57485</v>
      </c>
      <c r="J22" s="40">
        <v>100</v>
      </c>
      <c r="K22" s="40">
        <v>57631</v>
      </c>
      <c r="L22" s="40">
        <v>146</v>
      </c>
      <c r="M22" s="40"/>
      <c r="N22" s="40"/>
      <c r="O22" s="40"/>
      <c r="P22" s="40"/>
      <c r="Q22" s="40"/>
      <c r="R22" s="40"/>
      <c r="S22" s="40">
        <v>246</v>
      </c>
      <c r="T22" s="38" t="s">
        <v>405</v>
      </c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  <c r="BC22" s="41"/>
      <c r="BD22" s="41"/>
      <c r="BE22" s="41"/>
      <c r="BF22" s="41"/>
      <c r="BG22" s="41"/>
      <c r="BH22" s="41"/>
      <c r="BI22" s="41"/>
      <c r="BJ22" s="41"/>
      <c r="BK22" s="41"/>
      <c r="BL22" s="41"/>
      <c r="BM22" s="41"/>
      <c r="BN22" s="41"/>
      <c r="BO22" s="41"/>
      <c r="BP22" s="41"/>
      <c r="BQ22" s="41"/>
      <c r="BR22" s="41"/>
      <c r="BS22" s="41"/>
      <c r="BT22" s="41"/>
      <c r="BU22" s="41"/>
      <c r="BV22" s="41"/>
      <c r="BW22" s="41"/>
      <c r="BX22" s="41"/>
      <c r="BY22" s="41"/>
      <c r="BZ22" s="41"/>
      <c r="CA22" s="41"/>
      <c r="CB22" s="41"/>
      <c r="CC22" s="41"/>
      <c r="CD22" s="41"/>
      <c r="CE22" s="41"/>
    </row>
    <row r="23" spans="1:83" s="42" customFormat="1" ht="16.5" hidden="1" customHeight="1" x14ac:dyDescent="0.25">
      <c r="A23" s="13" t="s">
        <v>308</v>
      </c>
      <c r="B23" s="43" t="s">
        <v>406</v>
      </c>
      <c r="C23" s="45">
        <v>9944</v>
      </c>
      <c r="D23" s="38" t="s">
        <v>407</v>
      </c>
      <c r="E23" s="13" t="s">
        <v>3</v>
      </c>
      <c r="F23" s="38" t="s">
        <v>408</v>
      </c>
      <c r="G23" s="13" t="s">
        <v>409</v>
      </c>
      <c r="H23" s="40">
        <v>120120</v>
      </c>
      <c r="I23" s="40">
        <v>120498</v>
      </c>
      <c r="J23" s="40">
        <v>378</v>
      </c>
      <c r="K23" s="40">
        <v>121072</v>
      </c>
      <c r="L23" s="40">
        <v>574</v>
      </c>
      <c r="M23" s="40"/>
      <c r="N23" s="40"/>
      <c r="O23" s="40"/>
      <c r="P23" s="40"/>
      <c r="Q23" s="40"/>
      <c r="R23" s="40"/>
      <c r="S23" s="40">
        <v>952</v>
      </c>
      <c r="T23" s="38" t="s">
        <v>410</v>
      </c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  <c r="BC23" s="41"/>
      <c r="BD23" s="41"/>
      <c r="BE23" s="41"/>
      <c r="BF23" s="41"/>
      <c r="BG23" s="41"/>
      <c r="BH23" s="41"/>
      <c r="BI23" s="41"/>
      <c r="BJ23" s="41"/>
      <c r="BK23" s="41"/>
      <c r="BL23" s="41"/>
      <c r="BM23" s="41"/>
      <c r="BN23" s="41"/>
      <c r="BO23" s="41"/>
      <c r="BP23" s="41"/>
      <c r="BQ23" s="41"/>
      <c r="BR23" s="41"/>
      <c r="BS23" s="41"/>
      <c r="BT23" s="41"/>
      <c r="BU23" s="41"/>
      <c r="BV23" s="41"/>
      <c r="BW23" s="41"/>
      <c r="BX23" s="41"/>
      <c r="BY23" s="41"/>
      <c r="BZ23" s="41"/>
      <c r="CA23" s="41"/>
      <c r="CB23" s="41"/>
      <c r="CC23" s="41"/>
      <c r="CD23" s="41"/>
      <c r="CE23" s="41"/>
    </row>
    <row r="24" spans="1:83" s="42" customFormat="1" ht="16.5" hidden="1" customHeight="1" x14ac:dyDescent="0.25">
      <c r="A24" s="38" t="s">
        <v>308</v>
      </c>
      <c r="B24" s="38" t="s">
        <v>411</v>
      </c>
      <c r="C24" s="39" t="s">
        <v>412</v>
      </c>
      <c r="D24" s="38" t="s">
        <v>413</v>
      </c>
      <c r="E24" s="38" t="s">
        <v>3</v>
      </c>
      <c r="F24" s="38" t="s">
        <v>414</v>
      </c>
      <c r="G24" s="38" t="s">
        <v>415</v>
      </c>
      <c r="H24" s="40">
        <v>234808</v>
      </c>
      <c r="I24" s="40">
        <v>235413</v>
      </c>
      <c r="J24" s="40">
        <v>605</v>
      </c>
      <c r="K24" s="40">
        <v>236207</v>
      </c>
      <c r="L24" s="40">
        <v>794</v>
      </c>
      <c r="M24" s="40"/>
      <c r="N24" s="40"/>
      <c r="O24" s="40"/>
      <c r="P24" s="40"/>
      <c r="Q24" s="40"/>
      <c r="R24" s="40"/>
      <c r="S24" s="40">
        <v>1399</v>
      </c>
      <c r="T24" s="38" t="s">
        <v>416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  <c r="BC24" s="41"/>
      <c r="BD24" s="41"/>
      <c r="BE24" s="41"/>
      <c r="BF24" s="41"/>
      <c r="BG24" s="41"/>
      <c r="BH24" s="41"/>
      <c r="BI24" s="41"/>
      <c r="BJ24" s="41"/>
      <c r="BK24" s="41"/>
      <c r="BL24" s="41"/>
      <c r="BM24" s="41"/>
      <c r="BN24" s="41"/>
      <c r="BO24" s="41"/>
      <c r="BP24" s="41"/>
      <c r="BQ24" s="41"/>
      <c r="BR24" s="41"/>
      <c r="BS24" s="41"/>
      <c r="BT24" s="41"/>
      <c r="BU24" s="41"/>
      <c r="BV24" s="41"/>
      <c r="BW24" s="41"/>
      <c r="BX24" s="41"/>
      <c r="BY24" s="41"/>
      <c r="BZ24" s="41"/>
      <c r="CA24" s="41"/>
      <c r="CB24" s="41"/>
      <c r="CC24" s="41"/>
      <c r="CD24" s="41"/>
      <c r="CE24" s="41"/>
    </row>
    <row r="25" spans="1:83" s="42" customFormat="1" ht="16.5" hidden="1" customHeight="1" x14ac:dyDescent="0.25">
      <c r="A25" s="38" t="s">
        <v>308</v>
      </c>
      <c r="B25" s="38" t="s">
        <v>411</v>
      </c>
      <c r="C25" s="39" t="s">
        <v>412</v>
      </c>
      <c r="D25" s="38" t="s">
        <v>417</v>
      </c>
      <c r="E25" s="38" t="s">
        <v>4</v>
      </c>
      <c r="F25" s="38" t="s">
        <v>418</v>
      </c>
      <c r="G25" s="38" t="s">
        <v>419</v>
      </c>
      <c r="H25" s="40">
        <v>38300</v>
      </c>
      <c r="I25" s="40">
        <v>38407</v>
      </c>
      <c r="J25" s="40">
        <v>107</v>
      </c>
      <c r="K25" s="40">
        <v>38487</v>
      </c>
      <c r="L25" s="40">
        <v>80</v>
      </c>
      <c r="M25" s="40"/>
      <c r="N25" s="40"/>
      <c r="O25" s="40"/>
      <c r="P25" s="40"/>
      <c r="Q25" s="40"/>
      <c r="R25" s="40"/>
      <c r="S25" s="40">
        <v>187</v>
      </c>
      <c r="T25" s="38" t="s">
        <v>420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  <c r="BZ25" s="41"/>
      <c r="CA25" s="41"/>
      <c r="CB25" s="41"/>
      <c r="CC25" s="41"/>
      <c r="CD25" s="41"/>
      <c r="CE25" s="41"/>
    </row>
    <row r="26" spans="1:83" s="42" customFormat="1" ht="16.5" hidden="1" customHeight="1" x14ac:dyDescent="0.25">
      <c r="A26" s="38" t="s">
        <v>302</v>
      </c>
      <c r="B26" s="38" t="s">
        <v>421</v>
      </c>
      <c r="C26" s="39">
        <v>9946</v>
      </c>
      <c r="D26" s="38" t="s">
        <v>422</v>
      </c>
      <c r="E26" s="38" t="s">
        <v>4</v>
      </c>
      <c r="F26" s="38" t="s">
        <v>423</v>
      </c>
      <c r="G26" s="38" t="s">
        <v>424</v>
      </c>
      <c r="H26" s="40">
        <v>75361</v>
      </c>
      <c r="I26" s="40">
        <v>75572</v>
      </c>
      <c r="J26" s="40">
        <v>211</v>
      </c>
      <c r="K26" s="40">
        <v>75862</v>
      </c>
      <c r="L26" s="40">
        <v>290</v>
      </c>
      <c r="M26" s="40"/>
      <c r="N26" s="40"/>
      <c r="O26" s="40"/>
      <c r="P26" s="40"/>
      <c r="Q26" s="40"/>
      <c r="R26" s="40"/>
      <c r="S26" s="40">
        <v>501</v>
      </c>
      <c r="T26" s="38" t="s">
        <v>425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  <c r="BZ26" s="41"/>
      <c r="CA26" s="41"/>
      <c r="CB26" s="41"/>
      <c r="CC26" s="41"/>
      <c r="CD26" s="41"/>
      <c r="CE26" s="41"/>
    </row>
    <row r="27" spans="1:83" s="42" customFormat="1" ht="16.5" hidden="1" customHeight="1" x14ac:dyDescent="0.25">
      <c r="A27" s="38" t="s">
        <v>329</v>
      </c>
      <c r="B27" s="38" t="s">
        <v>368</v>
      </c>
      <c r="C27" s="45">
        <v>9223</v>
      </c>
      <c r="D27" s="38" t="s">
        <v>426</v>
      </c>
      <c r="E27" s="38" t="s">
        <v>4</v>
      </c>
      <c r="F27" s="38" t="s">
        <v>427</v>
      </c>
      <c r="G27" s="38" t="s">
        <v>428</v>
      </c>
      <c r="H27" s="40">
        <v>90437</v>
      </c>
      <c r="I27" s="40">
        <v>90969</v>
      </c>
      <c r="J27" s="40">
        <v>532</v>
      </c>
      <c r="K27" s="40">
        <v>91364</v>
      </c>
      <c r="L27" s="40">
        <v>395</v>
      </c>
      <c r="M27" s="40">
        <v>91527</v>
      </c>
      <c r="N27" s="40">
        <v>163</v>
      </c>
      <c r="O27" s="40"/>
      <c r="P27" s="40"/>
      <c r="Q27" s="40"/>
      <c r="R27" s="40"/>
      <c r="S27" s="40">
        <v>1090</v>
      </c>
      <c r="T27" s="38" t="s">
        <v>429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</row>
    <row r="28" spans="1:83" s="42" customFormat="1" ht="16.5" hidden="1" customHeight="1" x14ac:dyDescent="0.25">
      <c r="A28" s="38" t="s">
        <v>430</v>
      </c>
      <c r="B28" s="38" t="s">
        <v>431</v>
      </c>
      <c r="C28" s="39">
        <v>9537</v>
      </c>
      <c r="D28" s="38" t="s">
        <v>432</v>
      </c>
      <c r="E28" s="38" t="s">
        <v>3</v>
      </c>
      <c r="F28" s="38" t="s">
        <v>433</v>
      </c>
      <c r="G28" s="38" t="s">
        <v>434</v>
      </c>
      <c r="H28" s="40">
        <v>149695</v>
      </c>
      <c r="I28" s="40">
        <v>150101</v>
      </c>
      <c r="J28" s="40">
        <v>406</v>
      </c>
      <c r="K28" s="40">
        <v>150425</v>
      </c>
      <c r="L28" s="40">
        <v>324</v>
      </c>
      <c r="M28" s="40">
        <v>150960</v>
      </c>
      <c r="N28" s="40">
        <v>535</v>
      </c>
      <c r="O28" s="40"/>
      <c r="P28" s="40"/>
      <c r="Q28" s="40"/>
      <c r="R28" s="40"/>
      <c r="S28" s="40">
        <v>1265</v>
      </c>
      <c r="T28" s="38" t="s">
        <v>435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  <c r="BZ28" s="41"/>
      <c r="CA28" s="41"/>
      <c r="CB28" s="41"/>
      <c r="CC28" s="41"/>
      <c r="CD28" s="41"/>
      <c r="CE28" s="41"/>
    </row>
    <row r="29" spans="1:83" s="42" customFormat="1" ht="16.5" hidden="1" customHeight="1" x14ac:dyDescent="0.25">
      <c r="A29" s="13" t="s">
        <v>430</v>
      </c>
      <c r="B29" s="43" t="s">
        <v>431</v>
      </c>
      <c r="C29" s="44">
        <v>9537</v>
      </c>
      <c r="D29" s="38" t="s">
        <v>436</v>
      </c>
      <c r="E29" s="13" t="s">
        <v>4</v>
      </c>
      <c r="F29" s="38" t="s">
        <v>437</v>
      </c>
      <c r="G29" s="13" t="s">
        <v>438</v>
      </c>
      <c r="H29" s="40">
        <v>52146</v>
      </c>
      <c r="I29" s="40">
        <v>52274</v>
      </c>
      <c r="J29" s="40">
        <v>128</v>
      </c>
      <c r="K29" s="40">
        <v>52418</v>
      </c>
      <c r="L29" s="40">
        <v>144</v>
      </c>
      <c r="M29" s="40">
        <v>52613</v>
      </c>
      <c r="N29" s="40">
        <v>195</v>
      </c>
      <c r="O29" s="40"/>
      <c r="P29" s="40"/>
      <c r="Q29" s="40"/>
      <c r="R29" s="40"/>
      <c r="S29" s="40">
        <v>467</v>
      </c>
      <c r="T29" s="38" t="s">
        <v>439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  <c r="BC29" s="41"/>
      <c r="BD29" s="41"/>
      <c r="BE29" s="41"/>
      <c r="BF29" s="41"/>
      <c r="BG29" s="41"/>
      <c r="BH29" s="41"/>
      <c r="BI29" s="41"/>
      <c r="BJ29" s="41"/>
      <c r="BK29" s="41"/>
      <c r="BL29" s="41"/>
      <c r="BM29" s="41"/>
      <c r="BN29" s="41"/>
      <c r="BO29" s="41"/>
      <c r="BP29" s="41"/>
      <c r="BQ29" s="41"/>
      <c r="BR29" s="41"/>
      <c r="BS29" s="41"/>
      <c r="BT29" s="41"/>
      <c r="BU29" s="41"/>
      <c r="BV29" s="41"/>
      <c r="BW29" s="41"/>
      <c r="BX29" s="41"/>
      <c r="BY29" s="41"/>
      <c r="BZ29" s="41"/>
      <c r="CA29" s="41"/>
      <c r="CB29" s="41"/>
      <c r="CC29" s="41"/>
      <c r="CD29" s="41"/>
      <c r="CE29" s="41"/>
    </row>
    <row r="30" spans="1:83" s="42" customFormat="1" ht="16.5" hidden="1" customHeight="1" x14ac:dyDescent="0.25">
      <c r="A30" s="38" t="s">
        <v>430</v>
      </c>
      <c r="B30" s="38" t="s">
        <v>440</v>
      </c>
      <c r="C30" s="45">
        <v>9560</v>
      </c>
      <c r="D30" s="38" t="s">
        <v>441</v>
      </c>
      <c r="E30" s="38" t="s">
        <v>4</v>
      </c>
      <c r="F30" s="38" t="s">
        <v>442</v>
      </c>
      <c r="G30" s="38" t="s">
        <v>443</v>
      </c>
      <c r="H30" s="40">
        <v>146188</v>
      </c>
      <c r="I30" s="40">
        <v>146636</v>
      </c>
      <c r="J30" s="40">
        <v>448</v>
      </c>
      <c r="K30" s="40">
        <v>147072</v>
      </c>
      <c r="L30" s="40">
        <v>436</v>
      </c>
      <c r="M30" s="40">
        <v>147653</v>
      </c>
      <c r="N30" s="40">
        <v>581</v>
      </c>
      <c r="O30" s="40"/>
      <c r="P30" s="40"/>
      <c r="Q30" s="40"/>
      <c r="R30" s="40"/>
      <c r="S30" s="40">
        <v>1465</v>
      </c>
      <c r="T30" s="38" t="s">
        <v>444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  <c r="BC30" s="41"/>
      <c r="BD30" s="41"/>
      <c r="BE30" s="41"/>
      <c r="BF30" s="41"/>
      <c r="BG30" s="41"/>
      <c r="BH30" s="41"/>
      <c r="BI30" s="41"/>
      <c r="BJ30" s="41"/>
      <c r="BK30" s="41"/>
      <c r="BL30" s="41"/>
      <c r="BM30" s="41"/>
      <c r="BN30" s="41"/>
      <c r="BO30" s="41"/>
      <c r="BP30" s="41"/>
      <c r="BQ30" s="41"/>
      <c r="BR30" s="41"/>
      <c r="BS30" s="41"/>
      <c r="BT30" s="41"/>
      <c r="BU30" s="41"/>
      <c r="BV30" s="41"/>
      <c r="BW30" s="41"/>
      <c r="BX30" s="41"/>
      <c r="BY30" s="41"/>
      <c r="BZ30" s="41"/>
      <c r="CA30" s="41"/>
      <c r="CB30" s="41"/>
      <c r="CC30" s="41"/>
      <c r="CD30" s="41"/>
      <c r="CE30" s="41"/>
    </row>
    <row r="31" spans="1:83" s="42" customFormat="1" ht="16.5" hidden="1" customHeight="1" x14ac:dyDescent="0.25">
      <c r="A31" s="38" t="s">
        <v>445</v>
      </c>
      <c r="B31" s="38" t="s">
        <v>446</v>
      </c>
      <c r="C31" s="39">
        <v>9424</v>
      </c>
      <c r="D31" s="38" t="s">
        <v>447</v>
      </c>
      <c r="E31" s="38" t="s">
        <v>3</v>
      </c>
      <c r="F31" s="38" t="s">
        <v>448</v>
      </c>
      <c r="G31" s="38" t="s">
        <v>449</v>
      </c>
      <c r="H31" s="40">
        <v>421868</v>
      </c>
      <c r="I31" s="40">
        <v>423421</v>
      </c>
      <c r="J31" s="40">
        <v>1553</v>
      </c>
      <c r="K31" s="40">
        <v>424550</v>
      </c>
      <c r="L31" s="40">
        <v>1129</v>
      </c>
      <c r="M31" s="40">
        <v>426552</v>
      </c>
      <c r="N31" s="40">
        <v>2002</v>
      </c>
      <c r="O31" s="40"/>
      <c r="P31" s="40"/>
      <c r="Q31" s="40"/>
      <c r="R31" s="40"/>
      <c r="S31" s="40">
        <v>4684</v>
      </c>
      <c r="T31" s="38" t="s">
        <v>450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  <c r="BC31" s="41"/>
      <c r="BD31" s="41"/>
      <c r="BE31" s="41"/>
      <c r="BF31" s="41"/>
      <c r="BG31" s="41"/>
      <c r="BH31" s="41"/>
      <c r="BI31" s="41"/>
      <c r="BJ31" s="41"/>
      <c r="BK31" s="41"/>
      <c r="BL31" s="41"/>
      <c r="BM31" s="41"/>
      <c r="BN31" s="41"/>
      <c r="BO31" s="41"/>
      <c r="BP31" s="41"/>
      <c r="BQ31" s="41"/>
      <c r="BR31" s="41"/>
      <c r="BS31" s="41"/>
      <c r="BT31" s="41"/>
      <c r="BU31" s="41"/>
      <c r="BV31" s="41"/>
      <c r="BW31" s="41"/>
      <c r="BX31" s="41"/>
      <c r="BY31" s="41"/>
      <c r="BZ31" s="41"/>
      <c r="CA31" s="41"/>
      <c r="CB31" s="41"/>
      <c r="CC31" s="41"/>
      <c r="CD31" s="41"/>
      <c r="CE31" s="41"/>
    </row>
    <row r="32" spans="1:83" s="42" customFormat="1" ht="16.5" hidden="1" customHeight="1" x14ac:dyDescent="0.25">
      <c r="A32" s="38" t="s">
        <v>445</v>
      </c>
      <c r="B32" s="38" t="s">
        <v>446</v>
      </c>
      <c r="C32" s="39">
        <v>9424</v>
      </c>
      <c r="D32" s="38" t="s">
        <v>451</v>
      </c>
      <c r="E32" s="38" t="s">
        <v>4</v>
      </c>
      <c r="F32" s="38" t="s">
        <v>452</v>
      </c>
      <c r="G32" s="38" t="s">
        <v>453</v>
      </c>
      <c r="H32" s="40">
        <v>141558</v>
      </c>
      <c r="I32" s="40">
        <v>141970</v>
      </c>
      <c r="J32" s="40">
        <v>412</v>
      </c>
      <c r="K32" s="40">
        <v>143186</v>
      </c>
      <c r="L32" s="40">
        <v>1216</v>
      </c>
      <c r="M32" s="40">
        <v>144210</v>
      </c>
      <c r="N32" s="40">
        <v>1024</v>
      </c>
      <c r="O32" s="40"/>
      <c r="P32" s="40"/>
      <c r="Q32" s="40"/>
      <c r="R32" s="40"/>
      <c r="S32" s="40">
        <v>2652</v>
      </c>
      <c r="T32" s="38" t="s">
        <v>454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  <c r="BK32" s="41"/>
      <c r="BL32" s="41"/>
      <c r="BM32" s="41"/>
      <c r="BN32" s="41"/>
      <c r="BO32" s="41"/>
      <c r="BP32" s="41"/>
      <c r="BQ32" s="41"/>
      <c r="BR32" s="41"/>
      <c r="BS32" s="41"/>
      <c r="BT32" s="41"/>
      <c r="BU32" s="41"/>
      <c r="BV32" s="41"/>
      <c r="BW32" s="41"/>
      <c r="BX32" s="41"/>
      <c r="BY32" s="41"/>
      <c r="BZ32" s="41"/>
      <c r="CA32" s="41"/>
      <c r="CB32" s="41"/>
      <c r="CC32" s="41"/>
      <c r="CD32" s="41"/>
      <c r="CE32" s="41"/>
    </row>
    <row r="33" spans="1:83" s="42" customFormat="1" ht="16.5" hidden="1" customHeight="1" x14ac:dyDescent="0.25">
      <c r="A33" s="38" t="s">
        <v>455</v>
      </c>
      <c r="B33" s="38" t="s">
        <v>456</v>
      </c>
      <c r="C33" s="39">
        <v>9812</v>
      </c>
      <c r="D33" s="38" t="s">
        <v>457</v>
      </c>
      <c r="E33" s="38" t="s">
        <v>3</v>
      </c>
      <c r="F33" s="38" t="s">
        <v>458</v>
      </c>
      <c r="G33" s="38" t="s">
        <v>459</v>
      </c>
      <c r="H33" s="40">
        <v>187274</v>
      </c>
      <c r="I33" s="40">
        <v>188215</v>
      </c>
      <c r="J33" s="40">
        <v>941</v>
      </c>
      <c r="K33" s="40">
        <v>189269</v>
      </c>
      <c r="L33" s="40">
        <v>1054</v>
      </c>
      <c r="M33" s="40">
        <v>190105</v>
      </c>
      <c r="N33" s="40">
        <v>836</v>
      </c>
      <c r="O33" s="40"/>
      <c r="P33" s="40"/>
      <c r="Q33" s="40"/>
      <c r="R33" s="40"/>
      <c r="S33" s="40">
        <v>2831</v>
      </c>
      <c r="T33" s="38" t="s">
        <v>460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  <c r="BK33" s="41"/>
      <c r="BL33" s="41"/>
      <c r="BM33" s="41"/>
      <c r="BN33" s="41"/>
      <c r="BO33" s="41"/>
      <c r="BP33" s="41"/>
      <c r="BQ33" s="41"/>
      <c r="BR33" s="41"/>
      <c r="BS33" s="41"/>
      <c r="BT33" s="41"/>
      <c r="BU33" s="41"/>
      <c r="BV33" s="41"/>
      <c r="BW33" s="41"/>
      <c r="BX33" s="41"/>
      <c r="BY33" s="41"/>
      <c r="BZ33" s="41"/>
      <c r="CA33" s="41"/>
      <c r="CB33" s="41"/>
      <c r="CC33" s="41"/>
      <c r="CD33" s="41"/>
      <c r="CE33" s="41"/>
    </row>
    <row r="34" spans="1:83" s="42" customFormat="1" ht="16.5" hidden="1" customHeight="1" x14ac:dyDescent="0.25">
      <c r="A34" s="38" t="s">
        <v>455</v>
      </c>
      <c r="B34" s="38" t="s">
        <v>456</v>
      </c>
      <c r="C34" s="39">
        <v>9812</v>
      </c>
      <c r="D34" s="38" t="s">
        <v>457</v>
      </c>
      <c r="E34" s="38" t="s">
        <v>4</v>
      </c>
      <c r="F34" s="38" t="s">
        <v>461</v>
      </c>
      <c r="G34" s="38" t="s">
        <v>462</v>
      </c>
      <c r="H34" s="40">
        <v>76386</v>
      </c>
      <c r="I34" s="40">
        <v>76839</v>
      </c>
      <c r="J34" s="40">
        <v>453</v>
      </c>
      <c r="K34" s="40">
        <v>77028</v>
      </c>
      <c r="L34" s="40">
        <v>189</v>
      </c>
      <c r="M34" s="40">
        <v>77320</v>
      </c>
      <c r="N34" s="40">
        <v>292</v>
      </c>
      <c r="O34" s="40"/>
      <c r="P34" s="40"/>
      <c r="Q34" s="40"/>
      <c r="R34" s="40"/>
      <c r="S34" s="40">
        <v>934</v>
      </c>
      <c r="T34" s="38" t="s">
        <v>463</v>
      </c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  <c r="BC34" s="41"/>
      <c r="BD34" s="41"/>
      <c r="BE34" s="41"/>
      <c r="BF34" s="41"/>
      <c r="BG34" s="41"/>
      <c r="BH34" s="41"/>
      <c r="BI34" s="41"/>
      <c r="BJ34" s="41"/>
      <c r="BK34" s="41"/>
      <c r="BL34" s="41"/>
      <c r="BM34" s="41"/>
      <c r="BN34" s="41"/>
      <c r="BO34" s="41"/>
      <c r="BP34" s="41"/>
      <c r="BQ34" s="41"/>
      <c r="BR34" s="41"/>
      <c r="BS34" s="41"/>
      <c r="BT34" s="41"/>
      <c r="BU34" s="41"/>
      <c r="BV34" s="41"/>
      <c r="BW34" s="41"/>
      <c r="BX34" s="41"/>
      <c r="BY34" s="41"/>
      <c r="BZ34" s="41"/>
      <c r="CA34" s="41"/>
      <c r="CB34" s="41"/>
      <c r="CC34" s="41"/>
      <c r="CD34" s="41"/>
      <c r="CE34" s="41"/>
    </row>
    <row r="35" spans="1:83" s="42" customFormat="1" ht="16.5" hidden="1" customHeight="1" x14ac:dyDescent="0.25">
      <c r="A35" s="38" t="s">
        <v>464</v>
      </c>
      <c r="B35" s="38" t="s">
        <v>465</v>
      </c>
      <c r="C35" s="39">
        <v>9958</v>
      </c>
      <c r="D35" s="38" t="s">
        <v>466</v>
      </c>
      <c r="E35" s="38" t="s">
        <v>3</v>
      </c>
      <c r="F35" s="38" t="s">
        <v>467</v>
      </c>
      <c r="G35" s="38" t="s">
        <v>468</v>
      </c>
      <c r="H35" s="40">
        <v>246962</v>
      </c>
      <c r="I35" s="40">
        <v>247562</v>
      </c>
      <c r="J35" s="40">
        <v>600</v>
      </c>
      <c r="K35" s="40">
        <v>248041</v>
      </c>
      <c r="L35" s="40">
        <v>479</v>
      </c>
      <c r="M35" s="40">
        <v>248320</v>
      </c>
      <c r="N35" s="40">
        <v>279</v>
      </c>
      <c r="O35" s="40"/>
      <c r="P35" s="40"/>
      <c r="Q35" s="40"/>
      <c r="R35" s="40"/>
      <c r="S35" s="40">
        <v>1358</v>
      </c>
      <c r="T35" s="38" t="s">
        <v>469</v>
      </c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  <c r="BY35" s="41"/>
      <c r="BZ35" s="41"/>
      <c r="CA35" s="41"/>
      <c r="CB35" s="41"/>
      <c r="CC35" s="41"/>
      <c r="CD35" s="41"/>
      <c r="CE35" s="41"/>
    </row>
    <row r="36" spans="1:83" s="47" customFormat="1" ht="16.5" hidden="1" customHeight="1" x14ac:dyDescent="0.25">
      <c r="A36" s="38" t="s">
        <v>464</v>
      </c>
      <c r="B36" s="38" t="s">
        <v>465</v>
      </c>
      <c r="C36" s="39">
        <v>9958</v>
      </c>
      <c r="D36" s="46" t="s">
        <v>470</v>
      </c>
      <c r="E36" s="38" t="s">
        <v>4</v>
      </c>
      <c r="F36" s="38" t="s">
        <v>471</v>
      </c>
      <c r="G36" s="38" t="s">
        <v>472</v>
      </c>
      <c r="H36" s="40">
        <v>75477</v>
      </c>
      <c r="I36" s="40">
        <v>75553</v>
      </c>
      <c r="J36" s="40">
        <v>76</v>
      </c>
      <c r="K36" s="40">
        <v>75630</v>
      </c>
      <c r="L36" s="40">
        <v>77</v>
      </c>
      <c r="M36" s="40">
        <v>75718</v>
      </c>
      <c r="N36" s="40">
        <v>88</v>
      </c>
      <c r="O36" s="40"/>
      <c r="P36" s="40"/>
      <c r="Q36" s="40"/>
      <c r="R36" s="40"/>
      <c r="S36" s="40">
        <v>241</v>
      </c>
      <c r="T36" s="38" t="s">
        <v>473</v>
      </c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  <c r="BC36" s="41"/>
      <c r="BD36" s="41"/>
      <c r="BE36" s="41"/>
      <c r="BF36" s="41"/>
      <c r="BG36" s="41"/>
      <c r="BH36" s="41"/>
      <c r="BI36" s="41"/>
      <c r="BJ36" s="41"/>
      <c r="BK36" s="41"/>
      <c r="BL36" s="41"/>
      <c r="BM36" s="41"/>
      <c r="BN36" s="41"/>
      <c r="BO36" s="41"/>
      <c r="BP36" s="41"/>
      <c r="BQ36" s="41"/>
      <c r="BR36" s="41"/>
      <c r="BS36" s="41"/>
      <c r="BT36" s="41"/>
      <c r="BU36" s="41"/>
      <c r="BV36" s="41"/>
      <c r="BW36" s="41"/>
      <c r="BX36" s="41"/>
      <c r="BY36" s="41"/>
      <c r="BZ36" s="41"/>
      <c r="CA36" s="41"/>
      <c r="CB36" s="41"/>
      <c r="CC36" s="41"/>
      <c r="CD36" s="41"/>
      <c r="CE36" s="41"/>
    </row>
    <row r="37" spans="1:83" s="42" customFormat="1" ht="16.5" hidden="1" customHeight="1" x14ac:dyDescent="0.25">
      <c r="A37" s="38" t="s">
        <v>474</v>
      </c>
      <c r="B37" s="38" t="s">
        <v>475</v>
      </c>
      <c r="C37" s="39">
        <v>9380</v>
      </c>
      <c r="D37" s="38" t="s">
        <v>476</v>
      </c>
      <c r="E37" s="38" t="s">
        <v>3</v>
      </c>
      <c r="F37" s="38" t="s">
        <v>477</v>
      </c>
      <c r="G37" s="38" t="s">
        <v>478</v>
      </c>
      <c r="H37" s="40">
        <v>262103</v>
      </c>
      <c r="I37" s="40">
        <v>262570</v>
      </c>
      <c r="J37" s="40">
        <v>467</v>
      </c>
      <c r="K37" s="40">
        <v>263029</v>
      </c>
      <c r="L37" s="40">
        <v>459</v>
      </c>
      <c r="M37" s="40">
        <v>263922</v>
      </c>
      <c r="N37" s="40">
        <v>893</v>
      </c>
      <c r="O37" s="40"/>
      <c r="P37" s="40"/>
      <c r="Q37" s="40"/>
      <c r="R37" s="40"/>
      <c r="S37" s="40">
        <v>1819</v>
      </c>
      <c r="T37" s="38" t="s">
        <v>479</v>
      </c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  <c r="BC37" s="41"/>
      <c r="BD37" s="41"/>
      <c r="BE37" s="41"/>
      <c r="BF37" s="41"/>
      <c r="BG37" s="41"/>
      <c r="BH37" s="41"/>
      <c r="BI37" s="41"/>
      <c r="BJ37" s="41"/>
      <c r="BK37" s="41"/>
      <c r="BL37" s="41"/>
      <c r="BM37" s="41"/>
      <c r="BN37" s="41"/>
      <c r="BO37" s="41"/>
      <c r="BP37" s="41"/>
      <c r="BQ37" s="41"/>
      <c r="BR37" s="41"/>
      <c r="BS37" s="41"/>
      <c r="BT37" s="41"/>
      <c r="BU37" s="41"/>
      <c r="BV37" s="41"/>
      <c r="BW37" s="41"/>
      <c r="BX37" s="41"/>
      <c r="BY37" s="41"/>
      <c r="BZ37" s="41"/>
      <c r="CA37" s="41"/>
      <c r="CB37" s="41"/>
      <c r="CC37" s="41"/>
      <c r="CD37" s="41"/>
      <c r="CE37" s="41"/>
    </row>
    <row r="38" spans="1:83" s="42" customFormat="1" ht="16.5" hidden="1" customHeight="1" x14ac:dyDescent="0.25">
      <c r="A38" s="38" t="s">
        <v>474</v>
      </c>
      <c r="B38" s="38" t="s">
        <v>475</v>
      </c>
      <c r="C38" s="39">
        <v>9380</v>
      </c>
      <c r="D38" s="38" t="s">
        <v>480</v>
      </c>
      <c r="E38" s="38" t="s">
        <v>4</v>
      </c>
      <c r="F38" s="38" t="s">
        <v>481</v>
      </c>
      <c r="G38" s="38" t="s">
        <v>482</v>
      </c>
      <c r="H38" s="40">
        <v>124645</v>
      </c>
      <c r="I38" s="40">
        <v>124730</v>
      </c>
      <c r="J38" s="40">
        <v>85</v>
      </c>
      <c r="K38" s="40">
        <v>125194</v>
      </c>
      <c r="L38" s="40">
        <v>464</v>
      </c>
      <c r="M38" s="40">
        <v>125573</v>
      </c>
      <c r="N38" s="40">
        <v>379</v>
      </c>
      <c r="O38" s="40"/>
      <c r="P38" s="40"/>
      <c r="Q38" s="40"/>
      <c r="R38" s="40"/>
      <c r="S38" s="40">
        <v>928</v>
      </c>
      <c r="T38" s="38" t="s">
        <v>483</v>
      </c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  <c r="BC38" s="41"/>
      <c r="BD38" s="41"/>
      <c r="BE38" s="41"/>
      <c r="BF38" s="41"/>
      <c r="BG38" s="41"/>
      <c r="BH38" s="41"/>
      <c r="BI38" s="41"/>
      <c r="BJ38" s="41"/>
      <c r="BK38" s="41"/>
      <c r="BL38" s="41"/>
      <c r="BM38" s="41"/>
      <c r="BN38" s="41"/>
      <c r="BO38" s="41"/>
      <c r="BP38" s="41"/>
      <c r="BQ38" s="41"/>
      <c r="BR38" s="41"/>
      <c r="BS38" s="41"/>
      <c r="BT38" s="41"/>
      <c r="BU38" s="41"/>
      <c r="BV38" s="41"/>
      <c r="BW38" s="41"/>
      <c r="BX38" s="41"/>
      <c r="BY38" s="41"/>
      <c r="BZ38" s="41"/>
      <c r="CA38" s="41"/>
      <c r="CB38" s="41"/>
      <c r="CC38" s="41"/>
      <c r="CD38" s="41"/>
      <c r="CE38" s="41"/>
    </row>
    <row r="39" spans="1:83" s="42" customFormat="1" ht="16.5" hidden="1" customHeight="1" x14ac:dyDescent="0.25">
      <c r="A39" s="13" t="s">
        <v>455</v>
      </c>
      <c r="B39" s="43" t="s">
        <v>484</v>
      </c>
      <c r="C39" s="44">
        <v>9882</v>
      </c>
      <c r="D39" s="38" t="s">
        <v>485</v>
      </c>
      <c r="E39" s="13" t="s">
        <v>4</v>
      </c>
      <c r="F39" s="38" t="s">
        <v>486</v>
      </c>
      <c r="G39" s="13" t="s">
        <v>487</v>
      </c>
      <c r="H39" s="40">
        <v>22526</v>
      </c>
      <c r="I39" s="40">
        <v>22526</v>
      </c>
      <c r="J39" s="40">
        <v>0</v>
      </c>
      <c r="K39" s="40"/>
      <c r="L39" s="40"/>
      <c r="M39" s="40"/>
      <c r="N39" s="40"/>
      <c r="O39" s="40"/>
      <c r="P39" s="40"/>
      <c r="Q39" s="40"/>
      <c r="R39" s="40"/>
      <c r="S39" s="40">
        <v>0</v>
      </c>
      <c r="T39" s="38" t="s">
        <v>488</v>
      </c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  <c r="BC39" s="41"/>
      <c r="BD39" s="41"/>
      <c r="BE39" s="41"/>
      <c r="BF39" s="41"/>
      <c r="BG39" s="41"/>
      <c r="BH39" s="41"/>
      <c r="BI39" s="41"/>
      <c r="BJ39" s="41"/>
      <c r="BK39" s="41"/>
      <c r="BL39" s="41"/>
      <c r="BM39" s="41"/>
      <c r="BN39" s="41"/>
      <c r="BO39" s="41"/>
      <c r="BP39" s="41"/>
      <c r="BQ39" s="41"/>
      <c r="BR39" s="41"/>
      <c r="BS39" s="41"/>
      <c r="BT39" s="41"/>
      <c r="BU39" s="41"/>
      <c r="BV39" s="41"/>
      <c r="BW39" s="41"/>
      <c r="BX39" s="41"/>
      <c r="BY39" s="41"/>
      <c r="BZ39" s="41"/>
      <c r="CA39" s="41"/>
      <c r="CB39" s="41"/>
      <c r="CC39" s="41"/>
      <c r="CD39" s="41"/>
      <c r="CE39" s="41"/>
    </row>
    <row r="40" spans="1:83" s="37" customFormat="1" ht="52.5" hidden="1" customHeight="1" x14ac:dyDescent="0.25">
      <c r="A40" s="35" t="s">
        <v>84</v>
      </c>
      <c r="B40" s="35" t="s">
        <v>118</v>
      </c>
      <c r="C40" s="35" t="s">
        <v>290</v>
      </c>
      <c r="D40" s="35" t="s">
        <v>291</v>
      </c>
      <c r="E40" s="35" t="s">
        <v>0</v>
      </c>
      <c r="F40" s="35" t="s">
        <v>292</v>
      </c>
      <c r="G40" s="35" t="s">
        <v>1</v>
      </c>
      <c r="H40" s="35">
        <v>42674</v>
      </c>
      <c r="I40" s="35" t="s">
        <v>489</v>
      </c>
      <c r="J40" s="35" t="s">
        <v>490</v>
      </c>
      <c r="K40" s="35" t="s">
        <v>491</v>
      </c>
      <c r="L40" s="35" t="s">
        <v>492</v>
      </c>
      <c r="M40" s="35" t="s">
        <v>493</v>
      </c>
      <c r="N40" s="35" t="s">
        <v>494</v>
      </c>
      <c r="O40" s="35" t="s">
        <v>495</v>
      </c>
      <c r="P40" s="35" t="s">
        <v>496</v>
      </c>
      <c r="Q40" s="35" t="s">
        <v>497</v>
      </c>
      <c r="R40" s="35" t="s">
        <v>498</v>
      </c>
      <c r="S40" s="35" t="s">
        <v>206</v>
      </c>
      <c r="T40" s="35" t="s">
        <v>203</v>
      </c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/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/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/>
      <c r="BY40" s="36"/>
      <c r="BZ40" s="36"/>
      <c r="CA40" s="36"/>
      <c r="CB40" s="36"/>
      <c r="CC40" s="36"/>
      <c r="CD40" s="36"/>
      <c r="CE40" s="36"/>
    </row>
    <row r="41" spans="1:83" s="42" customFormat="1" ht="16.5" hidden="1" customHeight="1" x14ac:dyDescent="0.25">
      <c r="A41" s="38" t="s">
        <v>430</v>
      </c>
      <c r="B41" s="38" t="s">
        <v>499</v>
      </c>
      <c r="C41" s="45">
        <v>9561</v>
      </c>
      <c r="D41" s="38" t="s">
        <v>500</v>
      </c>
      <c r="E41" s="38" t="s">
        <v>4</v>
      </c>
      <c r="F41" s="38" t="s">
        <v>501</v>
      </c>
      <c r="G41" s="38" t="s">
        <v>502</v>
      </c>
      <c r="H41" s="40">
        <v>43624</v>
      </c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>
        <v>0</v>
      </c>
      <c r="T41" s="38" t="s">
        <v>503</v>
      </c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  <c r="BC41" s="41"/>
      <c r="BD41" s="41"/>
      <c r="BE41" s="41"/>
      <c r="BF41" s="41"/>
      <c r="BG41" s="41"/>
      <c r="BH41" s="41"/>
      <c r="BI41" s="41"/>
      <c r="BJ41" s="41"/>
      <c r="BK41" s="41"/>
      <c r="BL41" s="41"/>
      <c r="BM41" s="41"/>
      <c r="BN41" s="41"/>
      <c r="BO41" s="41"/>
      <c r="BP41" s="41"/>
      <c r="BQ41" s="41"/>
      <c r="BR41" s="41"/>
      <c r="BS41" s="41"/>
      <c r="BT41" s="41"/>
      <c r="BU41" s="41"/>
      <c r="BV41" s="41"/>
      <c r="BW41" s="41"/>
      <c r="BX41" s="41"/>
      <c r="BY41" s="41"/>
      <c r="BZ41" s="41"/>
      <c r="CA41" s="41"/>
      <c r="CB41" s="41"/>
      <c r="CC41" s="41"/>
      <c r="CD41" s="41"/>
      <c r="CE41" s="41"/>
    </row>
    <row r="42" spans="1:83" s="42" customFormat="1" ht="16.5" hidden="1" customHeight="1" x14ac:dyDescent="0.25">
      <c r="A42" s="38" t="s">
        <v>308</v>
      </c>
      <c r="B42" s="38" t="s">
        <v>504</v>
      </c>
      <c r="C42" s="45">
        <v>9441</v>
      </c>
      <c r="D42" s="38" t="s">
        <v>505</v>
      </c>
      <c r="E42" s="38" t="s">
        <v>4</v>
      </c>
      <c r="F42" s="38" t="s">
        <v>506</v>
      </c>
      <c r="G42" s="38" t="s">
        <v>507</v>
      </c>
      <c r="H42" s="40">
        <v>116293</v>
      </c>
      <c r="I42" s="40">
        <v>116334</v>
      </c>
      <c r="J42" s="40">
        <v>41</v>
      </c>
      <c r="K42" s="40"/>
      <c r="L42" s="40"/>
      <c r="M42" s="40"/>
      <c r="N42" s="40"/>
      <c r="O42" s="40"/>
      <c r="P42" s="40"/>
      <c r="Q42" s="40"/>
      <c r="R42" s="40"/>
      <c r="S42" s="40">
        <v>41</v>
      </c>
      <c r="T42" s="15" t="s">
        <v>508</v>
      </c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</row>
    <row r="43" spans="1:83" s="42" customFormat="1" ht="16.5" hidden="1" customHeight="1" x14ac:dyDescent="0.25">
      <c r="A43" s="38" t="s">
        <v>445</v>
      </c>
      <c r="B43" s="38" t="s">
        <v>509</v>
      </c>
      <c r="C43" s="39">
        <v>9420</v>
      </c>
      <c r="D43" s="38" t="s">
        <v>510</v>
      </c>
      <c r="E43" s="38" t="s">
        <v>3</v>
      </c>
      <c r="F43" s="38" t="s">
        <v>511</v>
      </c>
      <c r="G43" s="38" t="s">
        <v>512</v>
      </c>
      <c r="H43" s="40">
        <v>65461</v>
      </c>
      <c r="I43" s="40">
        <v>65501</v>
      </c>
      <c r="J43" s="40">
        <v>40</v>
      </c>
      <c r="K43" s="40"/>
      <c r="L43" s="40"/>
      <c r="M43" s="40"/>
      <c r="N43" s="40"/>
      <c r="O43" s="40"/>
      <c r="P43" s="40"/>
      <c r="Q43" s="40"/>
      <c r="R43" s="40"/>
      <c r="S43" s="40">
        <v>40</v>
      </c>
      <c r="T43" s="15" t="s">
        <v>513</v>
      </c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1"/>
      <c r="BK43" s="41"/>
      <c r="BL43" s="41"/>
      <c r="BM43" s="41"/>
      <c r="BN43" s="41"/>
      <c r="BO43" s="41"/>
      <c r="BP43" s="41"/>
      <c r="BQ43" s="41"/>
      <c r="BR43" s="41"/>
      <c r="BS43" s="41"/>
      <c r="BT43" s="41"/>
      <c r="BU43" s="41"/>
      <c r="BV43" s="41"/>
      <c r="BW43" s="41"/>
      <c r="BX43" s="41"/>
      <c r="BY43" s="41"/>
      <c r="BZ43" s="41"/>
      <c r="CA43" s="41"/>
      <c r="CB43" s="41"/>
      <c r="CC43" s="41"/>
      <c r="CD43" s="41"/>
      <c r="CE43" s="41"/>
    </row>
    <row r="44" spans="1:83" s="37" customFormat="1" ht="52.5" hidden="1" customHeight="1" x14ac:dyDescent="0.25">
      <c r="A44" s="35" t="s">
        <v>84</v>
      </c>
      <c r="B44" s="35" t="s">
        <v>118</v>
      </c>
      <c r="C44" s="35" t="s">
        <v>290</v>
      </c>
      <c r="D44" s="35" t="s">
        <v>291</v>
      </c>
      <c r="E44" s="35" t="s">
        <v>0</v>
      </c>
      <c r="F44" s="35" t="s">
        <v>292</v>
      </c>
      <c r="G44" s="35" t="s">
        <v>1</v>
      </c>
      <c r="H44" s="48" t="s">
        <v>514</v>
      </c>
      <c r="I44" s="48" t="s">
        <v>515</v>
      </c>
      <c r="J44" s="35" t="s">
        <v>516</v>
      </c>
      <c r="K44" s="48" t="s">
        <v>517</v>
      </c>
      <c r="L44" s="35" t="s">
        <v>518</v>
      </c>
      <c r="M44" s="48" t="s">
        <v>519</v>
      </c>
      <c r="N44" s="35" t="s">
        <v>520</v>
      </c>
      <c r="O44" s="48" t="s">
        <v>521</v>
      </c>
      <c r="P44" s="35" t="s">
        <v>522</v>
      </c>
      <c r="Q44" s="48" t="s">
        <v>523</v>
      </c>
      <c r="R44" s="35" t="s">
        <v>524</v>
      </c>
      <c r="S44" s="35" t="s">
        <v>206</v>
      </c>
      <c r="T44" s="35" t="s">
        <v>203</v>
      </c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6"/>
      <c r="BF44" s="36"/>
      <c r="BG44" s="36"/>
      <c r="BH44" s="36"/>
      <c r="BI44" s="36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</row>
    <row r="45" spans="1:83" s="42" customFormat="1" ht="16.5" hidden="1" customHeight="1" x14ac:dyDescent="0.25">
      <c r="A45" s="38" t="s">
        <v>308</v>
      </c>
      <c r="B45" s="38" t="s">
        <v>525</v>
      </c>
      <c r="C45" s="39">
        <v>9394</v>
      </c>
      <c r="D45" s="38" t="s">
        <v>526</v>
      </c>
      <c r="E45" s="38" t="s">
        <v>4</v>
      </c>
      <c r="F45" s="38" t="s">
        <v>527</v>
      </c>
      <c r="G45" s="38" t="s">
        <v>528</v>
      </c>
      <c r="H45" s="40">
        <v>51132</v>
      </c>
      <c r="I45" s="40">
        <v>51132</v>
      </c>
      <c r="J45" s="40">
        <v>0</v>
      </c>
      <c r="K45" s="40">
        <v>51132</v>
      </c>
      <c r="L45" s="40">
        <v>0</v>
      </c>
      <c r="M45" s="40"/>
      <c r="N45" s="40"/>
      <c r="O45" s="40"/>
      <c r="P45" s="40"/>
      <c r="Q45" s="40"/>
      <c r="R45" s="40"/>
      <c r="S45" s="40">
        <v>0</v>
      </c>
      <c r="T45" s="15" t="s">
        <v>529</v>
      </c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  <c r="BC45" s="41"/>
      <c r="BD45" s="41"/>
      <c r="BE45" s="41"/>
      <c r="BF45" s="41"/>
      <c r="BG45" s="41"/>
      <c r="BH45" s="41"/>
      <c r="BI45" s="41"/>
      <c r="BJ45" s="41"/>
      <c r="BK45" s="41"/>
      <c r="BL45" s="41"/>
      <c r="BM45" s="41"/>
      <c r="BN45" s="41"/>
      <c r="BO45" s="41"/>
      <c r="BP45" s="41"/>
      <c r="BQ45" s="41"/>
      <c r="BR45" s="41"/>
      <c r="BS45" s="41"/>
      <c r="BT45" s="41"/>
      <c r="BU45" s="41"/>
      <c r="BV45" s="41"/>
      <c r="BW45" s="41"/>
      <c r="BX45" s="41"/>
      <c r="BY45" s="41"/>
      <c r="BZ45" s="41"/>
      <c r="CA45" s="41"/>
      <c r="CB45" s="41"/>
      <c r="CC45" s="41"/>
      <c r="CD45" s="41"/>
      <c r="CE45" s="41"/>
    </row>
    <row r="46" spans="1:83" s="42" customFormat="1" ht="16.5" hidden="1" customHeight="1" x14ac:dyDescent="0.25">
      <c r="A46" s="38" t="s">
        <v>530</v>
      </c>
      <c r="B46" s="38" t="s">
        <v>531</v>
      </c>
      <c r="C46" s="45">
        <v>9445</v>
      </c>
      <c r="D46" s="38" t="s">
        <v>532</v>
      </c>
      <c r="E46" s="38" t="s">
        <v>4</v>
      </c>
      <c r="F46" s="38" t="s">
        <v>533</v>
      </c>
      <c r="G46" s="38" t="s">
        <v>534</v>
      </c>
      <c r="H46" s="40">
        <v>104776</v>
      </c>
      <c r="I46" s="40">
        <v>104776</v>
      </c>
      <c r="J46" s="40">
        <v>0</v>
      </c>
      <c r="K46" s="40"/>
      <c r="L46" s="40"/>
      <c r="M46" s="40"/>
      <c r="N46" s="40"/>
      <c r="O46" s="40"/>
      <c r="P46" s="40"/>
      <c r="Q46" s="40"/>
      <c r="R46" s="40"/>
      <c r="S46" s="40">
        <v>0</v>
      </c>
      <c r="T46" s="15" t="s">
        <v>535</v>
      </c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  <c r="BC46" s="41"/>
      <c r="BD46" s="41"/>
      <c r="BE46" s="41"/>
      <c r="BF46" s="41"/>
      <c r="BG46" s="41"/>
      <c r="BH46" s="41"/>
      <c r="BI46" s="41"/>
      <c r="BJ46" s="41"/>
      <c r="BK46" s="41"/>
      <c r="BL46" s="41"/>
      <c r="BM46" s="41"/>
      <c r="BN46" s="41"/>
      <c r="BO46" s="41"/>
      <c r="BP46" s="41"/>
      <c r="BQ46" s="41"/>
      <c r="BR46" s="41"/>
      <c r="BS46" s="41"/>
      <c r="BT46" s="41"/>
      <c r="BU46" s="41"/>
      <c r="BV46" s="41"/>
      <c r="BW46" s="41"/>
      <c r="BX46" s="41"/>
      <c r="BY46" s="41"/>
      <c r="BZ46" s="41"/>
      <c r="CA46" s="41"/>
      <c r="CB46" s="41"/>
      <c r="CC46" s="41"/>
      <c r="CD46" s="41"/>
      <c r="CE46" s="41"/>
    </row>
    <row r="47" spans="1:83" s="42" customFormat="1" ht="16.5" hidden="1" customHeight="1" x14ac:dyDescent="0.25">
      <c r="A47" s="38" t="s">
        <v>308</v>
      </c>
      <c r="B47" s="38" t="s">
        <v>536</v>
      </c>
      <c r="C47" s="39">
        <v>9284</v>
      </c>
      <c r="D47" s="38" t="s">
        <v>537</v>
      </c>
      <c r="E47" s="38" t="s">
        <v>3</v>
      </c>
      <c r="F47" s="38" t="s">
        <v>538</v>
      </c>
      <c r="G47" s="38" t="s">
        <v>539</v>
      </c>
      <c r="H47" s="40">
        <v>481363</v>
      </c>
      <c r="I47" s="40">
        <v>481762</v>
      </c>
      <c r="J47" s="40">
        <v>399</v>
      </c>
      <c r="K47" s="40">
        <v>482486</v>
      </c>
      <c r="L47" s="40">
        <v>724</v>
      </c>
      <c r="M47" s="40"/>
      <c r="N47" s="40"/>
      <c r="O47" s="40"/>
      <c r="P47" s="40"/>
      <c r="Q47" s="40"/>
      <c r="R47" s="40"/>
      <c r="S47" s="40">
        <v>1123</v>
      </c>
      <c r="T47" s="15" t="s">
        <v>540</v>
      </c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  <c r="BC47" s="41"/>
      <c r="BD47" s="41"/>
      <c r="BE47" s="41"/>
      <c r="BF47" s="41"/>
      <c r="BG47" s="41"/>
      <c r="BH47" s="41"/>
      <c r="BI47" s="41"/>
      <c r="BJ47" s="41"/>
      <c r="BK47" s="41"/>
      <c r="BL47" s="41"/>
      <c r="BM47" s="41"/>
      <c r="BN47" s="41"/>
      <c r="BO47" s="41"/>
      <c r="BP47" s="41"/>
      <c r="BQ47" s="41"/>
      <c r="BR47" s="41"/>
      <c r="BS47" s="41"/>
      <c r="BT47" s="41"/>
      <c r="BU47" s="41"/>
      <c r="BV47" s="41"/>
      <c r="BW47" s="41"/>
      <c r="BX47" s="41"/>
      <c r="BY47" s="41"/>
      <c r="BZ47" s="41"/>
      <c r="CA47" s="41"/>
      <c r="CB47" s="41"/>
      <c r="CC47" s="41"/>
      <c r="CD47" s="41"/>
      <c r="CE47" s="41"/>
    </row>
    <row r="48" spans="1:83" ht="52.5" hidden="1" customHeight="1" x14ac:dyDescent="0.25">
      <c r="A48" s="35" t="s">
        <v>84</v>
      </c>
      <c r="B48" s="35" t="s">
        <v>118</v>
      </c>
      <c r="C48" s="35" t="s">
        <v>290</v>
      </c>
      <c r="D48" s="35" t="s">
        <v>291</v>
      </c>
      <c r="E48" s="35" t="s">
        <v>0</v>
      </c>
      <c r="F48" s="35" t="s">
        <v>292</v>
      </c>
      <c r="G48" s="35" t="s">
        <v>1</v>
      </c>
      <c r="H48" s="48" t="s">
        <v>541</v>
      </c>
      <c r="I48" s="48" t="s">
        <v>542</v>
      </c>
      <c r="J48" s="35" t="s">
        <v>543</v>
      </c>
      <c r="K48" s="48" t="s">
        <v>544</v>
      </c>
      <c r="L48" s="35" t="s">
        <v>545</v>
      </c>
      <c r="M48" s="48" t="s">
        <v>546</v>
      </c>
      <c r="N48" s="35" t="s">
        <v>547</v>
      </c>
      <c r="O48" s="48" t="s">
        <v>548</v>
      </c>
      <c r="P48" s="35" t="s">
        <v>549</v>
      </c>
      <c r="Q48" s="48" t="s">
        <v>550</v>
      </c>
      <c r="R48" s="35" t="s">
        <v>551</v>
      </c>
      <c r="S48" s="35" t="s">
        <v>206</v>
      </c>
      <c r="T48" s="35" t="s">
        <v>203</v>
      </c>
    </row>
    <row r="49" spans="1:83" s="42" customFormat="1" ht="16.5" hidden="1" customHeight="1" x14ac:dyDescent="0.25">
      <c r="A49" s="38" t="s">
        <v>464</v>
      </c>
      <c r="B49" s="38" t="s">
        <v>552</v>
      </c>
      <c r="C49" s="45">
        <v>9874</v>
      </c>
      <c r="D49" s="49" t="s">
        <v>553</v>
      </c>
      <c r="E49" s="38" t="s">
        <v>4</v>
      </c>
      <c r="F49" s="38" t="s">
        <v>501</v>
      </c>
      <c r="G49" s="38" t="s">
        <v>554</v>
      </c>
      <c r="H49" s="40">
        <v>61020</v>
      </c>
      <c r="I49" s="40">
        <v>61183</v>
      </c>
      <c r="J49" s="40">
        <v>163</v>
      </c>
      <c r="K49" s="40"/>
      <c r="L49" s="40"/>
      <c r="M49" s="40"/>
      <c r="N49" s="40"/>
      <c r="O49" s="40"/>
      <c r="P49" s="40"/>
      <c r="Q49" s="40"/>
      <c r="R49" s="40"/>
      <c r="S49" s="40">
        <v>163</v>
      </c>
      <c r="T49" s="15" t="s">
        <v>555</v>
      </c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  <c r="BC49" s="41"/>
      <c r="BD49" s="41"/>
      <c r="BE49" s="41"/>
      <c r="BF49" s="41"/>
      <c r="BG49" s="41"/>
      <c r="BH49" s="41"/>
      <c r="BI49" s="41"/>
      <c r="BJ49" s="41"/>
      <c r="BK49" s="41"/>
      <c r="BL49" s="41"/>
      <c r="BM49" s="41"/>
      <c r="BN49" s="41"/>
      <c r="BO49" s="41"/>
      <c r="BP49" s="41"/>
      <c r="BQ49" s="41"/>
      <c r="BR49" s="41"/>
      <c r="BS49" s="41"/>
      <c r="BT49" s="41"/>
      <c r="BU49" s="41"/>
      <c r="BV49" s="41"/>
      <c r="BW49" s="41"/>
      <c r="BX49" s="41"/>
      <c r="BY49" s="41"/>
      <c r="BZ49" s="41"/>
      <c r="CA49" s="41"/>
      <c r="CB49" s="41"/>
      <c r="CC49" s="41"/>
      <c r="CD49" s="41"/>
      <c r="CE49" s="41"/>
    </row>
    <row r="50" spans="1:83" s="42" customFormat="1" ht="16.5" hidden="1" customHeight="1" x14ac:dyDescent="0.25">
      <c r="A50" s="38" t="s">
        <v>455</v>
      </c>
      <c r="B50" s="38" t="s">
        <v>556</v>
      </c>
      <c r="C50" s="45">
        <v>9811</v>
      </c>
      <c r="D50" s="38" t="s">
        <v>557</v>
      </c>
      <c r="E50" s="38" t="s">
        <v>4</v>
      </c>
      <c r="F50" s="38" t="s">
        <v>558</v>
      </c>
      <c r="G50" s="38" t="s">
        <v>559</v>
      </c>
      <c r="H50" s="40">
        <v>177744</v>
      </c>
      <c r="I50" s="40">
        <v>177790</v>
      </c>
      <c r="J50" s="40">
        <v>46</v>
      </c>
      <c r="K50" s="40"/>
      <c r="L50" s="40"/>
      <c r="M50" s="40"/>
      <c r="N50" s="40"/>
      <c r="O50" s="40"/>
      <c r="P50" s="40"/>
      <c r="Q50" s="40"/>
      <c r="R50" s="40"/>
      <c r="S50" s="40">
        <v>46</v>
      </c>
      <c r="T50" s="15" t="s">
        <v>560</v>
      </c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  <c r="BC50" s="41"/>
      <c r="BD50" s="41"/>
      <c r="BE50" s="41"/>
      <c r="BF50" s="41"/>
      <c r="BG50" s="41"/>
      <c r="BH50" s="41"/>
      <c r="BI50" s="41"/>
      <c r="BJ50" s="41"/>
      <c r="BK50" s="41"/>
      <c r="BL50" s="41"/>
      <c r="BM50" s="41"/>
      <c r="BN50" s="41"/>
      <c r="BO50" s="41"/>
      <c r="BP50" s="41"/>
      <c r="BQ50" s="41"/>
      <c r="BR50" s="41"/>
      <c r="BS50" s="41"/>
      <c r="BT50" s="41"/>
      <c r="BU50" s="41"/>
      <c r="BV50" s="41"/>
      <c r="BW50" s="41"/>
      <c r="BX50" s="41"/>
      <c r="BY50" s="41"/>
      <c r="BZ50" s="41"/>
      <c r="CA50" s="41"/>
      <c r="CB50" s="41"/>
      <c r="CC50" s="41"/>
      <c r="CD50" s="41"/>
      <c r="CE50" s="41"/>
    </row>
    <row r="51" spans="1:83" s="42" customFormat="1" ht="16.5" hidden="1" customHeight="1" x14ac:dyDescent="0.25">
      <c r="A51" s="38" t="s">
        <v>474</v>
      </c>
      <c r="B51" s="38" t="s">
        <v>561</v>
      </c>
      <c r="C51" s="32">
        <v>9396</v>
      </c>
      <c r="D51" s="49" t="s">
        <v>562</v>
      </c>
      <c r="E51" s="49" t="s">
        <v>4</v>
      </c>
      <c r="F51" s="49" t="s">
        <v>563</v>
      </c>
      <c r="G51" s="49" t="s">
        <v>564</v>
      </c>
      <c r="H51" s="40">
        <v>83076</v>
      </c>
      <c r="I51" s="40">
        <v>83505</v>
      </c>
      <c r="J51" s="40">
        <v>429</v>
      </c>
      <c r="K51" s="40"/>
      <c r="L51" s="40"/>
      <c r="M51" s="40"/>
      <c r="N51" s="40"/>
      <c r="O51" s="40"/>
      <c r="P51" s="40"/>
      <c r="Q51" s="40"/>
      <c r="R51" s="40"/>
      <c r="S51" s="40">
        <v>429</v>
      </c>
      <c r="T51" s="15" t="s">
        <v>565</v>
      </c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  <c r="BC51" s="41"/>
      <c r="BD51" s="41"/>
      <c r="BE51" s="41"/>
      <c r="BF51" s="41"/>
      <c r="BG51" s="41"/>
      <c r="BH51" s="41"/>
      <c r="BI51" s="41"/>
      <c r="BJ51" s="41"/>
      <c r="BK51" s="41"/>
      <c r="BL51" s="41"/>
      <c r="BM51" s="41"/>
      <c r="BN51" s="41"/>
      <c r="BO51" s="41"/>
      <c r="BP51" s="41"/>
      <c r="BQ51" s="41"/>
      <c r="BR51" s="41"/>
      <c r="BS51" s="41"/>
      <c r="BT51" s="41"/>
      <c r="BU51" s="41"/>
      <c r="BV51" s="41"/>
      <c r="BW51" s="41"/>
      <c r="BX51" s="41"/>
      <c r="BY51" s="41"/>
      <c r="BZ51" s="41"/>
      <c r="CA51" s="41"/>
      <c r="CB51" s="41"/>
      <c r="CC51" s="41"/>
      <c r="CD51" s="41"/>
      <c r="CE51" s="41"/>
    </row>
    <row r="52" spans="1:83" s="42" customFormat="1" ht="16.5" hidden="1" customHeight="1" x14ac:dyDescent="0.25">
      <c r="A52" s="13" t="s">
        <v>530</v>
      </c>
      <c r="B52" s="43" t="s">
        <v>566</v>
      </c>
      <c r="C52" s="44">
        <v>9446</v>
      </c>
      <c r="D52" s="38" t="s">
        <v>567</v>
      </c>
      <c r="E52" s="13" t="s">
        <v>4</v>
      </c>
      <c r="F52" s="38" t="s">
        <v>568</v>
      </c>
      <c r="G52" s="13" t="s">
        <v>569</v>
      </c>
      <c r="H52" s="40">
        <v>119245</v>
      </c>
      <c r="I52" s="40">
        <v>119245</v>
      </c>
      <c r="J52" s="40">
        <v>0</v>
      </c>
      <c r="K52" s="40">
        <v>119245</v>
      </c>
      <c r="L52" s="40">
        <v>0</v>
      </c>
      <c r="M52" s="40"/>
      <c r="N52" s="40"/>
      <c r="O52" s="40"/>
      <c r="P52" s="40"/>
      <c r="Q52" s="40"/>
      <c r="R52" s="40"/>
      <c r="S52" s="40">
        <v>0</v>
      </c>
      <c r="T52" s="38" t="s">
        <v>570</v>
      </c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  <c r="BC52" s="41"/>
      <c r="BD52" s="41"/>
      <c r="BE52" s="41"/>
      <c r="BF52" s="41"/>
      <c r="BG52" s="41"/>
      <c r="BH52" s="41"/>
      <c r="BI52" s="41"/>
      <c r="BJ52" s="41"/>
      <c r="BK52" s="41"/>
      <c r="BL52" s="41"/>
      <c r="BM52" s="41"/>
      <c r="BN52" s="41"/>
      <c r="BO52" s="41"/>
      <c r="BP52" s="41"/>
      <c r="BQ52" s="41"/>
      <c r="BR52" s="41"/>
      <c r="BS52" s="41"/>
      <c r="BT52" s="41"/>
      <c r="BU52" s="41"/>
      <c r="BV52" s="41"/>
      <c r="BW52" s="41"/>
      <c r="BX52" s="41"/>
      <c r="BY52" s="41"/>
      <c r="BZ52" s="41"/>
      <c r="CA52" s="41"/>
      <c r="CB52" s="41"/>
      <c r="CC52" s="41"/>
      <c r="CD52" s="41"/>
      <c r="CE52" s="41"/>
    </row>
    <row r="53" spans="1:83" s="42" customFormat="1" ht="16.5" hidden="1" customHeight="1" x14ac:dyDescent="0.25">
      <c r="A53" s="38" t="s">
        <v>430</v>
      </c>
      <c r="B53" s="38" t="s">
        <v>571</v>
      </c>
      <c r="C53" s="39" t="s">
        <v>572</v>
      </c>
      <c r="D53" s="38" t="s">
        <v>573</v>
      </c>
      <c r="E53" s="38" t="s">
        <v>4</v>
      </c>
      <c r="F53" s="38" t="s">
        <v>574</v>
      </c>
      <c r="G53" s="38" t="s">
        <v>575</v>
      </c>
      <c r="H53" s="40">
        <v>24481</v>
      </c>
      <c r="I53" s="40">
        <v>24492</v>
      </c>
      <c r="J53" s="40">
        <v>11</v>
      </c>
      <c r="K53" s="40"/>
      <c r="L53" s="40"/>
      <c r="M53" s="40"/>
      <c r="N53" s="40"/>
      <c r="O53" s="40"/>
      <c r="P53" s="40"/>
      <c r="Q53" s="40"/>
      <c r="R53" s="40"/>
      <c r="S53" s="40">
        <v>11</v>
      </c>
      <c r="T53" s="15" t="s">
        <v>576</v>
      </c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  <c r="BC53" s="41"/>
      <c r="BD53" s="41"/>
      <c r="BE53" s="41"/>
      <c r="BF53" s="41"/>
      <c r="BG53" s="41"/>
      <c r="BH53" s="41"/>
      <c r="BI53" s="41"/>
      <c r="BJ53" s="41"/>
      <c r="BK53" s="41"/>
      <c r="BL53" s="41"/>
      <c r="BM53" s="41"/>
      <c r="BN53" s="41"/>
      <c r="BO53" s="41"/>
      <c r="BP53" s="41"/>
      <c r="BQ53" s="41"/>
      <c r="BR53" s="41"/>
      <c r="BS53" s="41"/>
      <c r="BT53" s="41"/>
      <c r="BU53" s="41"/>
      <c r="BV53" s="41"/>
      <c r="BW53" s="41"/>
      <c r="BX53" s="41"/>
      <c r="BY53" s="41"/>
      <c r="BZ53" s="41"/>
      <c r="CA53" s="41"/>
      <c r="CB53" s="41"/>
      <c r="CC53" s="41"/>
      <c r="CD53" s="41"/>
      <c r="CE53" s="41"/>
    </row>
    <row r="55" spans="1:83" s="42" customFormat="1" ht="16.5" customHeight="1" x14ac:dyDescent="0.25">
      <c r="A55" s="13" t="s">
        <v>445</v>
      </c>
      <c r="B55" s="43" t="s">
        <v>578</v>
      </c>
      <c r="C55" s="44">
        <v>9405</v>
      </c>
      <c r="D55" s="38" t="s">
        <v>579</v>
      </c>
      <c r="E55" s="13" t="s">
        <v>4</v>
      </c>
      <c r="F55" s="38" t="s">
        <v>580</v>
      </c>
      <c r="G55" s="50" t="s">
        <v>581</v>
      </c>
      <c r="H55" s="40">
        <v>205292</v>
      </c>
      <c r="I55" s="40">
        <v>205346</v>
      </c>
      <c r="J55" s="40">
        <v>54</v>
      </c>
      <c r="K55" s="40"/>
      <c r="L55" s="40"/>
      <c r="M55" s="40"/>
      <c r="N55" s="40"/>
      <c r="O55" s="40"/>
      <c r="P55" s="40"/>
      <c r="Q55" s="40"/>
      <c r="R55" s="40"/>
      <c r="S55" s="40">
        <v>54</v>
      </c>
      <c r="T55" s="15" t="s">
        <v>582</v>
      </c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  <c r="BC55" s="41"/>
      <c r="BD55" s="41"/>
      <c r="BE55" s="41"/>
      <c r="BF55" s="41"/>
      <c r="BG55" s="41"/>
      <c r="BH55" s="41"/>
      <c r="BI55" s="41"/>
      <c r="BJ55" s="41"/>
      <c r="BK55" s="41"/>
      <c r="BL55" s="41"/>
      <c r="BM55" s="41"/>
      <c r="BN55" s="41"/>
      <c r="BO55" s="41"/>
      <c r="BP55" s="41"/>
      <c r="BQ55" s="41"/>
      <c r="BR55" s="41"/>
      <c r="BS55" s="41"/>
      <c r="BT55" s="41"/>
      <c r="BU55" s="41"/>
      <c r="BV55" s="41"/>
      <c r="BW55" s="41"/>
      <c r="BX55" s="41"/>
      <c r="BY55" s="41"/>
      <c r="BZ55" s="41"/>
      <c r="CA55" s="41"/>
      <c r="CB55" s="41"/>
      <c r="CC55" s="41"/>
      <c r="CD55" s="41"/>
      <c r="CE55" s="41"/>
    </row>
    <row r="56" spans="1:83" s="42" customFormat="1" ht="16.5" customHeight="1" x14ac:dyDescent="0.25">
      <c r="A56" s="38" t="s">
        <v>474</v>
      </c>
      <c r="B56" s="38" t="s">
        <v>583</v>
      </c>
      <c r="C56" s="32">
        <v>9388</v>
      </c>
      <c r="D56" s="49" t="s">
        <v>584</v>
      </c>
      <c r="E56" s="49" t="s">
        <v>4</v>
      </c>
      <c r="F56" s="49" t="s">
        <v>585</v>
      </c>
      <c r="G56" s="49" t="s">
        <v>586</v>
      </c>
      <c r="H56" s="40">
        <v>51407</v>
      </c>
      <c r="I56" s="40">
        <v>51500</v>
      </c>
      <c r="J56" s="40">
        <v>93</v>
      </c>
      <c r="K56" s="40"/>
      <c r="L56" s="40"/>
      <c r="M56" s="40"/>
      <c r="N56" s="40"/>
      <c r="O56" s="40"/>
      <c r="P56" s="40"/>
      <c r="Q56" s="40"/>
      <c r="R56" s="40"/>
      <c r="S56" s="40">
        <v>93</v>
      </c>
      <c r="T56" s="15" t="s">
        <v>587</v>
      </c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  <c r="BC56" s="41"/>
      <c r="BD56" s="41"/>
      <c r="BE56" s="41"/>
      <c r="BF56" s="41"/>
      <c r="BG56" s="41"/>
      <c r="BH56" s="41"/>
      <c r="BI56" s="41"/>
      <c r="BJ56" s="41"/>
      <c r="BK56" s="41"/>
      <c r="BL56" s="41"/>
      <c r="BM56" s="41"/>
      <c r="BN56" s="41"/>
      <c r="BO56" s="41"/>
      <c r="BP56" s="41"/>
      <c r="BQ56" s="41"/>
      <c r="BR56" s="41"/>
      <c r="BS56" s="41"/>
      <c r="BT56" s="41"/>
      <c r="BU56" s="41"/>
      <c r="BV56" s="41"/>
      <c r="BW56" s="41"/>
      <c r="BX56" s="41"/>
      <c r="BY56" s="41"/>
      <c r="BZ56" s="41"/>
      <c r="CA56" s="41"/>
      <c r="CB56" s="41"/>
      <c r="CC56" s="41"/>
      <c r="CD56" s="41"/>
      <c r="CE56" s="41"/>
    </row>
    <row r="57" spans="1:83" s="42" customFormat="1" ht="16.5" customHeight="1" x14ac:dyDescent="0.25">
      <c r="A57" s="38" t="s">
        <v>318</v>
      </c>
      <c r="B57" s="38" t="s">
        <v>588</v>
      </c>
      <c r="C57" s="45">
        <v>9658</v>
      </c>
      <c r="D57" s="38" t="s">
        <v>589</v>
      </c>
      <c r="E57" s="38" t="s">
        <v>4</v>
      </c>
      <c r="F57" s="38" t="s">
        <v>590</v>
      </c>
      <c r="G57" s="38" t="s">
        <v>591</v>
      </c>
      <c r="H57" s="40">
        <v>13952</v>
      </c>
      <c r="I57" s="40">
        <v>13963</v>
      </c>
      <c r="J57" s="40">
        <v>11</v>
      </c>
      <c r="K57" s="40"/>
      <c r="L57" s="40"/>
      <c r="M57" s="40"/>
      <c r="N57" s="40"/>
      <c r="O57" s="40"/>
      <c r="P57" s="40"/>
      <c r="Q57" s="40"/>
      <c r="R57" s="40"/>
      <c r="S57" s="40">
        <v>11</v>
      </c>
      <c r="T57" s="15" t="s">
        <v>592</v>
      </c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  <c r="BC57" s="41"/>
      <c r="BD57" s="41"/>
      <c r="BE57" s="41"/>
      <c r="BF57" s="41"/>
      <c r="BG57" s="41"/>
      <c r="BH57" s="41"/>
      <c r="BI57" s="41"/>
      <c r="BJ57" s="41"/>
      <c r="BK57" s="41"/>
      <c r="BL57" s="41"/>
      <c r="BM57" s="41"/>
      <c r="BN57" s="41"/>
      <c r="BO57" s="41"/>
      <c r="BP57" s="41"/>
      <c r="BQ57" s="41"/>
      <c r="BR57" s="41"/>
      <c r="BS57" s="41"/>
      <c r="BT57" s="41"/>
      <c r="BU57" s="41"/>
      <c r="BV57" s="41"/>
      <c r="BW57" s="41"/>
      <c r="BX57" s="41"/>
      <c r="BY57" s="41"/>
      <c r="BZ57" s="41"/>
      <c r="CA57" s="41"/>
      <c r="CB57" s="41"/>
      <c r="CC57" s="41"/>
      <c r="CD57" s="41"/>
      <c r="CE57" s="41"/>
    </row>
    <row r="58" spans="1:83" s="42" customFormat="1" ht="16.5" customHeight="1" x14ac:dyDescent="0.25">
      <c r="A58" s="38" t="s">
        <v>318</v>
      </c>
      <c r="B58" s="38" t="s">
        <v>593</v>
      </c>
      <c r="C58" s="39">
        <v>9530</v>
      </c>
      <c r="D58" s="38" t="s">
        <v>594</v>
      </c>
      <c r="E58" s="38" t="s">
        <v>4</v>
      </c>
      <c r="F58" s="38" t="s">
        <v>595</v>
      </c>
      <c r="G58" s="38" t="s">
        <v>596</v>
      </c>
      <c r="H58" s="40">
        <v>138036</v>
      </c>
      <c r="I58" s="40">
        <v>138164</v>
      </c>
      <c r="J58" s="40">
        <v>128</v>
      </c>
      <c r="K58" s="40"/>
      <c r="L58" s="40"/>
      <c r="M58" s="40"/>
      <c r="N58" s="40"/>
      <c r="O58" s="40"/>
      <c r="P58" s="40"/>
      <c r="Q58" s="40"/>
      <c r="R58" s="40"/>
      <c r="S58" s="40">
        <v>128</v>
      </c>
      <c r="T58" s="15" t="s">
        <v>597</v>
      </c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  <c r="BC58" s="41"/>
      <c r="BD58" s="41"/>
      <c r="BE58" s="41"/>
      <c r="BF58" s="41"/>
      <c r="BG58" s="41"/>
      <c r="BH58" s="41"/>
      <c r="BI58" s="41"/>
      <c r="BJ58" s="41"/>
      <c r="BK58" s="41"/>
      <c r="BL58" s="41"/>
      <c r="BM58" s="41"/>
      <c r="BN58" s="41"/>
      <c r="BO58" s="41"/>
      <c r="BP58" s="41"/>
      <c r="BQ58" s="41"/>
      <c r="BR58" s="41"/>
      <c r="BS58" s="41"/>
      <c r="BT58" s="41"/>
      <c r="BU58" s="41"/>
      <c r="BV58" s="41"/>
      <c r="BW58" s="41"/>
      <c r="BX58" s="41"/>
      <c r="BY58" s="41"/>
      <c r="BZ58" s="41"/>
      <c r="CA58" s="41"/>
      <c r="CB58" s="41"/>
      <c r="CC58" s="41"/>
      <c r="CD58" s="41"/>
      <c r="CE58" s="41"/>
    </row>
    <row r="59" spans="1:83" s="42" customFormat="1" ht="16.5" customHeight="1" x14ac:dyDescent="0.25">
      <c r="A59" s="13" t="s">
        <v>530</v>
      </c>
      <c r="B59" s="43" t="s">
        <v>598</v>
      </c>
      <c r="C59" s="44">
        <v>9442</v>
      </c>
      <c r="D59" s="38" t="s">
        <v>599</v>
      </c>
      <c r="E59" s="13" t="s">
        <v>600</v>
      </c>
      <c r="F59" s="38" t="s">
        <v>601</v>
      </c>
      <c r="G59" s="50" t="s">
        <v>602</v>
      </c>
      <c r="H59" s="40">
        <v>67296</v>
      </c>
      <c r="I59" s="40">
        <v>67377</v>
      </c>
      <c r="J59" s="40">
        <v>81</v>
      </c>
      <c r="K59" s="40"/>
      <c r="L59" s="40"/>
      <c r="M59" s="40"/>
      <c r="N59" s="40"/>
      <c r="O59" s="40"/>
      <c r="P59" s="40"/>
      <c r="Q59" s="40"/>
      <c r="R59" s="40"/>
      <c r="S59" s="40">
        <v>81</v>
      </c>
      <c r="T59" s="15" t="s">
        <v>603</v>
      </c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  <c r="BC59" s="41"/>
      <c r="BD59" s="41"/>
      <c r="BE59" s="41"/>
      <c r="BF59" s="41"/>
      <c r="BG59" s="41"/>
      <c r="BH59" s="41"/>
      <c r="BI59" s="41"/>
      <c r="BJ59" s="41"/>
      <c r="BK59" s="41"/>
      <c r="BL59" s="41"/>
      <c r="BM59" s="41"/>
      <c r="BN59" s="41"/>
      <c r="BO59" s="41"/>
      <c r="BP59" s="41"/>
      <c r="BQ59" s="41"/>
      <c r="BR59" s="41"/>
      <c r="BS59" s="41"/>
      <c r="BT59" s="41"/>
      <c r="BU59" s="41"/>
      <c r="BV59" s="41"/>
      <c r="BW59" s="41"/>
      <c r="BX59" s="41"/>
      <c r="BY59" s="41"/>
      <c r="BZ59" s="41"/>
      <c r="CA59" s="41"/>
      <c r="CB59" s="41"/>
      <c r="CC59" s="41"/>
      <c r="CD59" s="41"/>
      <c r="CE59" s="41"/>
    </row>
    <row r="60" spans="1:83" s="42" customFormat="1" ht="16.5" customHeight="1" x14ac:dyDescent="0.25">
      <c r="A60" s="38" t="s">
        <v>302</v>
      </c>
      <c r="B60" s="38" t="s">
        <v>604</v>
      </c>
      <c r="C60" s="39">
        <v>9345</v>
      </c>
      <c r="D60" s="38" t="s">
        <v>605</v>
      </c>
      <c r="E60" s="38" t="s">
        <v>4</v>
      </c>
      <c r="F60" s="38" t="s">
        <v>606</v>
      </c>
      <c r="G60" s="38" t="s">
        <v>607</v>
      </c>
      <c r="H60" s="40">
        <v>35399</v>
      </c>
      <c r="I60" s="40">
        <v>35471</v>
      </c>
      <c r="J60" s="40">
        <v>72</v>
      </c>
      <c r="K60" s="40"/>
      <c r="L60" s="40"/>
      <c r="M60" s="40"/>
      <c r="N60" s="40"/>
      <c r="O60" s="40"/>
      <c r="P60" s="40"/>
      <c r="Q60" s="40"/>
      <c r="R60" s="40"/>
      <c r="S60" s="40">
        <v>72</v>
      </c>
      <c r="T60" s="15" t="s">
        <v>608</v>
      </c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  <c r="BC60" s="41"/>
      <c r="BD60" s="41"/>
      <c r="BE60" s="41"/>
      <c r="BF60" s="41"/>
      <c r="BG60" s="41"/>
      <c r="BH60" s="41"/>
      <c r="BI60" s="41"/>
      <c r="BJ60" s="41"/>
      <c r="BK60" s="41"/>
      <c r="BL60" s="41"/>
      <c r="BM60" s="41"/>
      <c r="BN60" s="41"/>
      <c r="BO60" s="41"/>
      <c r="BP60" s="41"/>
      <c r="BQ60" s="41"/>
      <c r="BR60" s="41"/>
      <c r="BS60" s="41"/>
      <c r="BT60" s="41"/>
      <c r="BU60" s="41"/>
      <c r="BV60" s="41"/>
      <c r="BW60" s="41"/>
      <c r="BX60" s="41"/>
      <c r="BY60" s="41"/>
      <c r="BZ60" s="41"/>
      <c r="CA60" s="41"/>
      <c r="CB60" s="41"/>
      <c r="CC60" s="41"/>
      <c r="CD60" s="41"/>
      <c r="CE60" s="41"/>
    </row>
    <row r="61" spans="1:83" s="42" customFormat="1" ht="16.5" customHeight="1" x14ac:dyDescent="0.25">
      <c r="A61" s="38" t="s">
        <v>302</v>
      </c>
      <c r="B61" s="43" t="s">
        <v>609</v>
      </c>
      <c r="C61" s="39">
        <v>9276</v>
      </c>
      <c r="D61" s="38" t="s">
        <v>610</v>
      </c>
      <c r="E61" s="38" t="s">
        <v>4</v>
      </c>
      <c r="F61" s="38" t="s">
        <v>611</v>
      </c>
      <c r="G61" s="38" t="s">
        <v>612</v>
      </c>
      <c r="H61" s="40">
        <v>24081</v>
      </c>
      <c r="I61" s="40">
        <v>24156</v>
      </c>
      <c r="J61" s="40">
        <v>75</v>
      </c>
      <c r="K61" s="40"/>
      <c r="L61" s="40"/>
      <c r="M61" s="40"/>
      <c r="N61" s="40"/>
      <c r="O61" s="40"/>
      <c r="P61" s="40"/>
      <c r="Q61" s="40"/>
      <c r="R61" s="40"/>
      <c r="S61" s="40">
        <v>75</v>
      </c>
      <c r="T61" s="15" t="s">
        <v>613</v>
      </c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1"/>
      <c r="BK61" s="41"/>
      <c r="BL61" s="41"/>
      <c r="BM61" s="41"/>
      <c r="BN61" s="41"/>
      <c r="BO61" s="41"/>
      <c r="BP61" s="41"/>
      <c r="BQ61" s="41"/>
      <c r="BR61" s="41"/>
      <c r="BS61" s="41"/>
      <c r="BT61" s="41"/>
      <c r="BU61" s="41"/>
      <c r="BV61" s="41"/>
      <c r="BW61" s="41"/>
      <c r="BX61" s="41"/>
      <c r="BY61" s="41"/>
      <c r="BZ61" s="41"/>
      <c r="CA61" s="41"/>
      <c r="CB61" s="41"/>
      <c r="CC61" s="41"/>
      <c r="CD61" s="41"/>
      <c r="CE61" s="41"/>
    </row>
    <row r="62" spans="1:83" s="42" customFormat="1" ht="16.5" customHeight="1" x14ac:dyDescent="0.25">
      <c r="A62" s="38" t="s">
        <v>430</v>
      </c>
      <c r="B62" s="38" t="s">
        <v>614</v>
      </c>
      <c r="C62" s="45">
        <v>9666</v>
      </c>
      <c r="D62" s="38" t="s">
        <v>615</v>
      </c>
      <c r="E62" s="38" t="s">
        <v>4</v>
      </c>
      <c r="F62" s="38" t="s">
        <v>616</v>
      </c>
      <c r="G62" s="38" t="s">
        <v>617</v>
      </c>
      <c r="H62" s="40">
        <v>15415</v>
      </c>
      <c r="I62" s="40">
        <v>15415</v>
      </c>
      <c r="J62" s="40">
        <v>0</v>
      </c>
      <c r="K62" s="40"/>
      <c r="L62" s="40"/>
      <c r="M62" s="40"/>
      <c r="N62" s="40"/>
      <c r="O62" s="40"/>
      <c r="P62" s="40"/>
      <c r="Q62" s="40"/>
      <c r="R62" s="40"/>
      <c r="S62" s="40">
        <v>0</v>
      </c>
      <c r="T62" s="38" t="s">
        <v>618</v>
      </c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  <c r="BC62" s="41"/>
      <c r="BD62" s="41"/>
      <c r="BE62" s="41"/>
      <c r="BF62" s="41"/>
      <c r="BG62" s="41"/>
      <c r="BH62" s="41"/>
      <c r="BI62" s="41"/>
      <c r="BJ62" s="41"/>
      <c r="BK62" s="41"/>
      <c r="BL62" s="41"/>
      <c r="BM62" s="41"/>
      <c r="BN62" s="41"/>
      <c r="BO62" s="41"/>
      <c r="BP62" s="41"/>
      <c r="BQ62" s="41"/>
      <c r="BR62" s="41"/>
      <c r="BS62" s="41"/>
      <c r="BT62" s="41"/>
      <c r="BU62" s="41"/>
      <c r="BV62" s="41"/>
      <c r="BW62" s="41"/>
      <c r="BX62" s="41"/>
      <c r="BY62" s="41"/>
      <c r="BZ62" s="41"/>
      <c r="CA62" s="41"/>
      <c r="CB62" s="41"/>
      <c r="CC62" s="41"/>
      <c r="CD62" s="41"/>
      <c r="CE62" s="41"/>
    </row>
    <row r="63" spans="1:83" s="42" customFormat="1" ht="16.5" customHeight="1" x14ac:dyDescent="0.25">
      <c r="A63" s="38" t="s">
        <v>329</v>
      </c>
      <c r="B63" s="38" t="s">
        <v>619</v>
      </c>
      <c r="C63" s="39">
        <v>9259</v>
      </c>
      <c r="D63" s="38" t="s">
        <v>620</v>
      </c>
      <c r="E63" s="38" t="s">
        <v>4</v>
      </c>
      <c r="F63" s="38" t="s">
        <v>621</v>
      </c>
      <c r="G63" s="38" t="s">
        <v>622</v>
      </c>
      <c r="H63" s="40">
        <v>88170</v>
      </c>
      <c r="I63" s="40">
        <v>88367</v>
      </c>
      <c r="J63" s="40">
        <v>197</v>
      </c>
      <c r="K63" s="40"/>
      <c r="L63" s="40"/>
      <c r="M63" s="40"/>
      <c r="N63" s="40"/>
      <c r="O63" s="40"/>
      <c r="P63" s="40"/>
      <c r="Q63" s="40"/>
      <c r="R63" s="40"/>
      <c r="S63" s="40">
        <v>197</v>
      </c>
      <c r="T63" s="15" t="s">
        <v>623</v>
      </c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  <c r="BC63" s="41"/>
      <c r="BD63" s="41"/>
      <c r="BE63" s="41"/>
      <c r="BF63" s="41"/>
      <c r="BG63" s="41"/>
      <c r="BH63" s="41"/>
      <c r="BI63" s="41"/>
      <c r="BJ63" s="41"/>
      <c r="BK63" s="41"/>
      <c r="BL63" s="41"/>
      <c r="BM63" s="41"/>
      <c r="BN63" s="41"/>
      <c r="BO63" s="41"/>
      <c r="BP63" s="41"/>
      <c r="BQ63" s="41"/>
      <c r="BR63" s="41"/>
      <c r="BS63" s="41"/>
      <c r="BT63" s="41"/>
      <c r="BU63" s="41"/>
      <c r="BV63" s="41"/>
      <c r="BW63" s="41"/>
      <c r="BX63" s="41"/>
      <c r="BY63" s="41"/>
      <c r="BZ63" s="41"/>
      <c r="CA63" s="41"/>
      <c r="CB63" s="41"/>
      <c r="CC63" s="41"/>
      <c r="CD63" s="41"/>
      <c r="CE63" s="41"/>
    </row>
    <row r="64" spans="1:83" s="42" customFormat="1" ht="16.5" customHeight="1" x14ac:dyDescent="0.25">
      <c r="A64" s="38" t="s">
        <v>308</v>
      </c>
      <c r="B64" s="38" t="s">
        <v>624</v>
      </c>
      <c r="C64" s="45">
        <v>9221</v>
      </c>
      <c r="D64" s="38" t="s">
        <v>625</v>
      </c>
      <c r="E64" s="38" t="s">
        <v>4</v>
      </c>
      <c r="F64" s="38" t="s">
        <v>626</v>
      </c>
      <c r="G64" s="38" t="s">
        <v>627</v>
      </c>
      <c r="H64" s="40">
        <v>95060</v>
      </c>
      <c r="I64" s="40">
        <v>95164</v>
      </c>
      <c r="J64" s="40">
        <v>104</v>
      </c>
      <c r="K64" s="40"/>
      <c r="L64" s="40"/>
      <c r="M64" s="40"/>
      <c r="N64" s="40"/>
      <c r="O64" s="40"/>
      <c r="P64" s="40"/>
      <c r="Q64" s="40"/>
      <c r="R64" s="40"/>
      <c r="S64" s="40">
        <v>104</v>
      </c>
      <c r="T64" s="15" t="s">
        <v>628</v>
      </c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  <c r="BC64" s="41"/>
      <c r="BD64" s="41"/>
      <c r="BE64" s="41"/>
      <c r="BF64" s="41"/>
      <c r="BG64" s="41"/>
      <c r="BH64" s="41"/>
      <c r="BI64" s="41"/>
      <c r="BJ64" s="41"/>
      <c r="BK64" s="41"/>
      <c r="BL64" s="41"/>
      <c r="BM64" s="41"/>
      <c r="BN64" s="41"/>
      <c r="BO64" s="41"/>
      <c r="BP64" s="41"/>
      <c r="BQ64" s="41"/>
      <c r="BR64" s="41"/>
      <c r="BS64" s="41"/>
      <c r="BT64" s="41"/>
      <c r="BU64" s="41"/>
      <c r="BV64" s="41"/>
      <c r="BW64" s="41"/>
      <c r="BX64" s="41"/>
      <c r="BY64" s="41"/>
      <c r="BZ64" s="41"/>
      <c r="CA64" s="41"/>
      <c r="CB64" s="41"/>
      <c r="CC64" s="41"/>
      <c r="CD64" s="41"/>
      <c r="CE64" s="41"/>
    </row>
    <row r="65" spans="1:83" s="42" customFormat="1" ht="16.5" customHeight="1" x14ac:dyDescent="0.25">
      <c r="A65" s="13" t="s">
        <v>629</v>
      </c>
      <c r="B65" s="43" t="s">
        <v>630</v>
      </c>
      <c r="C65" s="44">
        <v>9360</v>
      </c>
      <c r="D65" s="38" t="s">
        <v>631</v>
      </c>
      <c r="E65" s="13" t="s">
        <v>4</v>
      </c>
      <c r="F65" s="38" t="s">
        <v>632</v>
      </c>
      <c r="G65" s="13" t="s">
        <v>633</v>
      </c>
      <c r="H65" s="40">
        <v>30442</v>
      </c>
      <c r="I65" s="40">
        <v>30468</v>
      </c>
      <c r="J65" s="40">
        <v>26</v>
      </c>
      <c r="K65" s="40"/>
      <c r="L65" s="40"/>
      <c r="M65" s="40"/>
      <c r="N65" s="40"/>
      <c r="O65" s="40"/>
      <c r="P65" s="40"/>
      <c r="Q65" s="40"/>
      <c r="R65" s="40"/>
      <c r="S65" s="40">
        <v>26</v>
      </c>
      <c r="T65" s="15" t="s">
        <v>634</v>
      </c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  <c r="BC65" s="41"/>
      <c r="BD65" s="41"/>
      <c r="BE65" s="41"/>
      <c r="BF65" s="41"/>
      <c r="BG65" s="41"/>
      <c r="BH65" s="41"/>
      <c r="BI65" s="41"/>
      <c r="BJ65" s="41"/>
      <c r="BK65" s="41"/>
      <c r="BL65" s="41"/>
      <c r="BM65" s="41"/>
      <c r="BN65" s="41"/>
      <c r="BO65" s="41"/>
      <c r="BP65" s="41"/>
      <c r="BQ65" s="41"/>
      <c r="BR65" s="41"/>
      <c r="BS65" s="41"/>
      <c r="BT65" s="41"/>
      <c r="BU65" s="41"/>
      <c r="BV65" s="41"/>
      <c r="BW65" s="41"/>
      <c r="BX65" s="41"/>
      <c r="BY65" s="41"/>
      <c r="BZ65" s="41"/>
      <c r="CA65" s="41"/>
      <c r="CB65" s="41"/>
      <c r="CC65" s="41"/>
      <c r="CD65" s="41"/>
      <c r="CE65" s="41"/>
    </row>
    <row r="66" spans="1:83" s="42" customFormat="1" ht="16.5" customHeight="1" x14ac:dyDescent="0.25">
      <c r="A66" s="38" t="s">
        <v>474</v>
      </c>
      <c r="B66" s="38" t="s">
        <v>635</v>
      </c>
      <c r="C66" s="51">
        <v>9336</v>
      </c>
      <c r="D66" s="49" t="s">
        <v>636</v>
      </c>
      <c r="E66" s="49" t="s">
        <v>3</v>
      </c>
      <c r="F66" s="49" t="s">
        <v>637</v>
      </c>
      <c r="G66" s="49" t="s">
        <v>638</v>
      </c>
      <c r="H66" s="40">
        <v>52390</v>
      </c>
      <c r="I66" s="40">
        <v>52717</v>
      </c>
      <c r="J66" s="40">
        <v>327</v>
      </c>
      <c r="K66" s="40"/>
      <c r="L66" s="40"/>
      <c r="M66" s="40"/>
      <c r="N66" s="40"/>
      <c r="O66" s="40"/>
      <c r="P66" s="40"/>
      <c r="Q66" s="40"/>
      <c r="R66" s="40"/>
      <c r="S66" s="40">
        <v>327</v>
      </c>
      <c r="T66" s="15" t="s">
        <v>639</v>
      </c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  <c r="BC66" s="41"/>
      <c r="BD66" s="41"/>
      <c r="BE66" s="41"/>
      <c r="BF66" s="41"/>
      <c r="BG66" s="41"/>
      <c r="BH66" s="41"/>
      <c r="BI66" s="41"/>
      <c r="BJ66" s="41"/>
      <c r="BK66" s="41"/>
      <c r="BL66" s="41"/>
      <c r="BM66" s="41"/>
      <c r="BN66" s="41"/>
      <c r="BO66" s="41"/>
      <c r="BP66" s="41"/>
      <c r="BQ66" s="41"/>
      <c r="BR66" s="41"/>
      <c r="BS66" s="41"/>
      <c r="BT66" s="41"/>
      <c r="BU66" s="41"/>
      <c r="BV66" s="41"/>
      <c r="BW66" s="41"/>
      <c r="BX66" s="41"/>
      <c r="BY66" s="41"/>
      <c r="BZ66" s="41"/>
      <c r="CA66" s="41"/>
      <c r="CB66" s="41"/>
      <c r="CC66" s="41"/>
      <c r="CD66" s="41"/>
      <c r="CE66" s="41"/>
    </row>
    <row r="67" spans="1:83" s="42" customFormat="1" ht="16.5" customHeight="1" x14ac:dyDescent="0.25">
      <c r="A67" s="38" t="s">
        <v>318</v>
      </c>
      <c r="B67" s="38" t="s">
        <v>640</v>
      </c>
      <c r="C67" s="45">
        <v>9653</v>
      </c>
      <c r="D67" s="38" t="s">
        <v>641</v>
      </c>
      <c r="E67" s="38" t="s">
        <v>4</v>
      </c>
      <c r="F67" s="38" t="s">
        <v>642</v>
      </c>
      <c r="G67" s="38" t="s">
        <v>643</v>
      </c>
      <c r="H67" s="40">
        <v>67637</v>
      </c>
      <c r="I67" s="40">
        <v>67658</v>
      </c>
      <c r="J67" s="40">
        <v>21</v>
      </c>
      <c r="K67" s="40"/>
      <c r="L67" s="40"/>
      <c r="M67" s="40"/>
      <c r="N67" s="40"/>
      <c r="O67" s="40"/>
      <c r="P67" s="40"/>
      <c r="Q67" s="40"/>
      <c r="R67" s="40"/>
      <c r="S67" s="40">
        <v>21</v>
      </c>
      <c r="T67" s="15" t="s">
        <v>644</v>
      </c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  <c r="BC67" s="41"/>
      <c r="BD67" s="41"/>
      <c r="BE67" s="41"/>
      <c r="BF67" s="41"/>
      <c r="BG67" s="41"/>
      <c r="BH67" s="41"/>
      <c r="BI67" s="41"/>
      <c r="BJ67" s="41"/>
      <c r="BK67" s="41"/>
      <c r="BL67" s="41"/>
      <c r="BM67" s="41"/>
      <c r="BN67" s="41"/>
      <c r="BO67" s="41"/>
      <c r="BP67" s="41"/>
      <c r="BQ67" s="41"/>
      <c r="BR67" s="41"/>
      <c r="BS67" s="41"/>
      <c r="BT67" s="41"/>
      <c r="BU67" s="41"/>
      <c r="BV67" s="41"/>
      <c r="BW67" s="41"/>
      <c r="BX67" s="41"/>
      <c r="BY67" s="41"/>
      <c r="BZ67" s="41"/>
      <c r="CA67" s="41"/>
      <c r="CB67" s="41"/>
      <c r="CC67" s="41"/>
      <c r="CD67" s="41"/>
      <c r="CE67" s="41"/>
    </row>
    <row r="68" spans="1:83" s="42" customFormat="1" ht="16.5" customHeight="1" x14ac:dyDescent="0.25">
      <c r="A68" s="13" t="s">
        <v>445</v>
      </c>
      <c r="B68" s="43" t="s">
        <v>645</v>
      </c>
      <c r="C68" s="44">
        <v>9430</v>
      </c>
      <c r="D68" s="38" t="s">
        <v>646</v>
      </c>
      <c r="E68" s="13" t="s">
        <v>4</v>
      </c>
      <c r="F68" s="38" t="s">
        <v>647</v>
      </c>
      <c r="G68" s="13" t="s">
        <v>648</v>
      </c>
      <c r="H68" s="40">
        <v>251326</v>
      </c>
      <c r="I68" s="40">
        <v>251447</v>
      </c>
      <c r="J68" s="40">
        <v>121</v>
      </c>
      <c r="K68" s="40"/>
      <c r="L68" s="40"/>
      <c r="M68" s="40"/>
      <c r="N68" s="40"/>
      <c r="O68" s="40"/>
      <c r="P68" s="40"/>
      <c r="Q68" s="40"/>
      <c r="R68" s="40"/>
      <c r="S68" s="40">
        <v>121</v>
      </c>
      <c r="T68" s="15" t="s">
        <v>649</v>
      </c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  <c r="BY68" s="41"/>
      <c r="BZ68" s="41"/>
      <c r="CA68" s="41"/>
      <c r="CB68" s="41"/>
      <c r="CC68" s="41"/>
      <c r="CD68" s="41"/>
      <c r="CE68" s="41"/>
    </row>
    <row r="69" spans="1:83" s="42" customFormat="1" ht="16.5" customHeight="1" x14ac:dyDescent="0.25">
      <c r="A69" s="38" t="s">
        <v>430</v>
      </c>
      <c r="B69" s="38" t="s">
        <v>650</v>
      </c>
      <c r="C69" s="45">
        <v>9665</v>
      </c>
      <c r="D69" s="38" t="s">
        <v>651</v>
      </c>
      <c r="E69" s="38" t="s">
        <v>4</v>
      </c>
      <c r="F69" s="38" t="s">
        <v>652</v>
      </c>
      <c r="G69" s="38" t="s">
        <v>653</v>
      </c>
      <c r="H69" s="40">
        <v>24383</v>
      </c>
      <c r="I69" s="40">
        <v>24482</v>
      </c>
      <c r="J69" s="40">
        <v>99</v>
      </c>
      <c r="K69" s="40"/>
      <c r="L69" s="40"/>
      <c r="M69" s="40"/>
      <c r="N69" s="40"/>
      <c r="O69" s="40"/>
      <c r="P69" s="40"/>
      <c r="Q69" s="40"/>
      <c r="R69" s="40"/>
      <c r="S69" s="40">
        <v>99</v>
      </c>
      <c r="T69" s="15" t="s">
        <v>654</v>
      </c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  <c r="BC69" s="41"/>
      <c r="BD69" s="41"/>
      <c r="BE69" s="41"/>
      <c r="BF69" s="41"/>
      <c r="BG69" s="41"/>
      <c r="BH69" s="41"/>
      <c r="BI69" s="41"/>
      <c r="BJ69" s="41"/>
      <c r="BK69" s="41"/>
      <c r="BL69" s="41"/>
      <c r="BM69" s="41"/>
      <c r="BN69" s="41"/>
      <c r="BO69" s="41"/>
      <c r="BP69" s="41"/>
      <c r="BQ69" s="41"/>
      <c r="BR69" s="41"/>
      <c r="BS69" s="41"/>
      <c r="BT69" s="41"/>
      <c r="BU69" s="41"/>
      <c r="BV69" s="41"/>
      <c r="BW69" s="41"/>
      <c r="BX69" s="41"/>
      <c r="BY69" s="41"/>
      <c r="BZ69" s="41"/>
      <c r="CA69" s="41"/>
      <c r="CB69" s="41"/>
      <c r="CC69" s="41"/>
      <c r="CD69" s="41"/>
      <c r="CE69" s="41"/>
    </row>
    <row r="70" spans="1:83" s="42" customFormat="1" ht="16.5" customHeight="1" x14ac:dyDescent="0.25">
      <c r="A70" s="38" t="s">
        <v>308</v>
      </c>
      <c r="B70" s="38" t="s">
        <v>525</v>
      </c>
      <c r="C70" s="39">
        <v>9394</v>
      </c>
      <c r="D70" s="38" t="s">
        <v>655</v>
      </c>
      <c r="E70" s="38" t="s">
        <v>3</v>
      </c>
      <c r="F70" s="38" t="s">
        <v>656</v>
      </c>
      <c r="G70" s="38" t="s">
        <v>657</v>
      </c>
      <c r="H70" s="40">
        <v>264671</v>
      </c>
      <c r="I70" s="40">
        <v>264701</v>
      </c>
      <c r="J70" s="40">
        <v>30</v>
      </c>
      <c r="K70" s="40"/>
      <c r="L70" s="40"/>
      <c r="M70" s="40"/>
      <c r="N70" s="40"/>
      <c r="O70" s="40"/>
      <c r="P70" s="40"/>
      <c r="Q70" s="40"/>
      <c r="R70" s="40"/>
      <c r="S70" s="40">
        <v>30</v>
      </c>
      <c r="T70" s="52" t="s">
        <v>658</v>
      </c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  <c r="BR70" s="41"/>
      <c r="BS70" s="41"/>
      <c r="BT70" s="41"/>
      <c r="BU70" s="41"/>
      <c r="BV70" s="41"/>
      <c r="BW70" s="41"/>
      <c r="BX70" s="41"/>
      <c r="BY70" s="41"/>
      <c r="BZ70" s="41"/>
      <c r="CA70" s="41"/>
      <c r="CB70" s="41"/>
      <c r="CC70" s="41"/>
      <c r="CD70" s="41"/>
      <c r="CE70" s="41"/>
    </row>
    <row r="71" spans="1:83" s="42" customFormat="1" ht="16.5" customHeight="1" x14ac:dyDescent="0.25">
      <c r="A71" s="38" t="s">
        <v>455</v>
      </c>
      <c r="B71" s="38" t="s">
        <v>659</v>
      </c>
      <c r="C71" s="39">
        <v>9883</v>
      </c>
      <c r="D71" s="38" t="s">
        <v>660</v>
      </c>
      <c r="E71" s="38" t="s">
        <v>4</v>
      </c>
      <c r="F71" s="38" t="s">
        <v>661</v>
      </c>
      <c r="G71" s="38" t="s">
        <v>662</v>
      </c>
      <c r="H71" s="40">
        <v>44299</v>
      </c>
      <c r="I71" s="40">
        <v>44446</v>
      </c>
      <c r="J71" s="40">
        <v>147</v>
      </c>
      <c r="K71" s="40">
        <v>44544</v>
      </c>
      <c r="L71" s="40">
        <v>98</v>
      </c>
      <c r="M71" s="40"/>
      <c r="N71" s="40"/>
      <c r="O71" s="40"/>
      <c r="P71" s="40"/>
      <c r="Q71" s="40"/>
      <c r="R71" s="40"/>
      <c r="S71" s="40">
        <v>245</v>
      </c>
      <c r="T71" s="52" t="s">
        <v>663</v>
      </c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  <c r="BR71" s="41"/>
      <c r="BS71" s="41"/>
      <c r="BT71" s="41"/>
      <c r="BU71" s="41"/>
      <c r="BV71" s="41"/>
      <c r="BW71" s="41"/>
      <c r="BX71" s="41"/>
      <c r="BY71" s="41"/>
      <c r="BZ71" s="41"/>
      <c r="CA71" s="41"/>
      <c r="CB71" s="41"/>
      <c r="CC71" s="41"/>
      <c r="CD71" s="41"/>
      <c r="CE71" s="41"/>
    </row>
    <row r="72" spans="1:83" s="42" customFormat="1" ht="16.5" customHeight="1" x14ac:dyDescent="0.25">
      <c r="A72" s="13" t="s">
        <v>430</v>
      </c>
      <c r="B72" s="43" t="s">
        <v>664</v>
      </c>
      <c r="C72" s="45">
        <v>9570</v>
      </c>
      <c r="D72" s="38" t="s">
        <v>665</v>
      </c>
      <c r="E72" s="13" t="s">
        <v>4</v>
      </c>
      <c r="F72" s="38" t="s">
        <v>666</v>
      </c>
      <c r="G72" s="50" t="s">
        <v>667</v>
      </c>
      <c r="H72" s="40">
        <v>110884</v>
      </c>
      <c r="I72" s="40">
        <v>111475</v>
      </c>
      <c r="J72" s="40">
        <v>591</v>
      </c>
      <c r="K72" s="40">
        <v>111481</v>
      </c>
      <c r="L72" s="40">
        <v>6</v>
      </c>
      <c r="M72" s="40"/>
      <c r="N72" s="40"/>
      <c r="O72" s="40"/>
      <c r="P72" s="40"/>
      <c r="Q72" s="40"/>
      <c r="R72" s="40"/>
      <c r="S72" s="40">
        <v>597</v>
      </c>
      <c r="T72" s="52" t="s">
        <v>668</v>
      </c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  <c r="BR72" s="41"/>
      <c r="BS72" s="41"/>
      <c r="BT72" s="41"/>
      <c r="BU72" s="41"/>
      <c r="BV72" s="41"/>
      <c r="BW72" s="41"/>
      <c r="BX72" s="41"/>
      <c r="BY72" s="41"/>
      <c r="BZ72" s="41"/>
      <c r="CA72" s="41"/>
      <c r="CB72" s="41"/>
      <c r="CC72" s="41"/>
      <c r="CD72" s="41"/>
      <c r="CE72" s="41"/>
    </row>
    <row r="73" spans="1:83" s="42" customFormat="1" ht="16.5" customHeight="1" x14ac:dyDescent="0.25">
      <c r="A73" s="38" t="s">
        <v>329</v>
      </c>
      <c r="B73" s="38" t="s">
        <v>669</v>
      </c>
      <c r="C73" s="45">
        <v>9970</v>
      </c>
      <c r="D73" s="38" t="s">
        <v>670</v>
      </c>
      <c r="E73" s="38" t="s">
        <v>4</v>
      </c>
      <c r="F73" s="38" t="s">
        <v>671</v>
      </c>
      <c r="G73" s="38" t="s">
        <v>672</v>
      </c>
      <c r="H73" s="40">
        <v>91104</v>
      </c>
      <c r="I73" s="40">
        <v>91329</v>
      </c>
      <c r="J73" s="40">
        <v>225</v>
      </c>
      <c r="K73" s="40">
        <v>91388</v>
      </c>
      <c r="L73" s="40">
        <v>59</v>
      </c>
      <c r="M73" s="40"/>
      <c r="N73" s="40"/>
      <c r="O73" s="40"/>
      <c r="P73" s="40"/>
      <c r="Q73" s="40"/>
      <c r="R73" s="40"/>
      <c r="S73" s="40">
        <v>284</v>
      </c>
      <c r="T73" s="15" t="s">
        <v>673</v>
      </c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  <c r="BR73" s="41"/>
      <c r="BS73" s="41"/>
      <c r="BT73" s="41"/>
      <c r="BU73" s="41"/>
      <c r="BV73" s="41"/>
      <c r="BW73" s="41"/>
      <c r="BX73" s="41"/>
      <c r="BY73" s="41"/>
      <c r="BZ73" s="41"/>
      <c r="CA73" s="41"/>
      <c r="CB73" s="41"/>
      <c r="CC73" s="41"/>
      <c r="CD73" s="41"/>
      <c r="CE73" s="41"/>
    </row>
    <row r="74" spans="1:83" s="41" customFormat="1" ht="16.5" customHeight="1" x14ac:dyDescent="0.25">
      <c r="A74" s="49" t="s">
        <v>455</v>
      </c>
      <c r="B74" s="49" t="s">
        <v>674</v>
      </c>
      <c r="C74" s="51">
        <v>9816</v>
      </c>
      <c r="D74" s="49" t="s">
        <v>675</v>
      </c>
      <c r="E74" s="49" t="s">
        <v>4</v>
      </c>
      <c r="F74" s="49" t="s">
        <v>676</v>
      </c>
      <c r="G74" s="49" t="s">
        <v>677</v>
      </c>
      <c r="H74" s="53">
        <v>152637</v>
      </c>
      <c r="I74" s="53">
        <v>152641</v>
      </c>
      <c r="J74" s="53">
        <v>4</v>
      </c>
      <c r="K74" s="53">
        <v>152642</v>
      </c>
      <c r="L74" s="53">
        <v>1</v>
      </c>
      <c r="M74" s="53"/>
      <c r="N74" s="53"/>
      <c r="O74" s="53"/>
      <c r="P74" s="53"/>
      <c r="Q74" s="53"/>
      <c r="R74" s="53"/>
      <c r="S74" s="53">
        <v>5</v>
      </c>
      <c r="T74" s="25" t="s">
        <v>678</v>
      </c>
    </row>
    <row r="75" spans="1:83" s="41" customFormat="1" ht="16.5" customHeight="1" x14ac:dyDescent="0.25">
      <c r="A75" s="49" t="s">
        <v>430</v>
      </c>
      <c r="B75" s="49" t="s">
        <v>679</v>
      </c>
      <c r="C75" s="32">
        <v>9640</v>
      </c>
      <c r="D75" s="49" t="s">
        <v>680</v>
      </c>
      <c r="E75" s="49" t="s">
        <v>4</v>
      </c>
      <c r="F75" s="49" t="s">
        <v>681</v>
      </c>
      <c r="G75" s="49" t="s">
        <v>682</v>
      </c>
      <c r="H75" s="53">
        <v>24438</v>
      </c>
      <c r="I75" s="53">
        <v>24578</v>
      </c>
      <c r="J75" s="53">
        <v>140</v>
      </c>
      <c r="K75" s="53">
        <v>24598</v>
      </c>
      <c r="L75" s="53">
        <v>20</v>
      </c>
      <c r="M75" s="53"/>
      <c r="N75" s="53"/>
      <c r="O75" s="53"/>
      <c r="P75" s="53"/>
      <c r="Q75" s="53"/>
      <c r="R75" s="53"/>
      <c r="S75" s="53">
        <v>160</v>
      </c>
      <c r="T75" s="25" t="s">
        <v>683</v>
      </c>
    </row>
    <row r="76" spans="1:83" s="41" customFormat="1" ht="16.5" customHeight="1" x14ac:dyDescent="0.25">
      <c r="A76" s="49" t="s">
        <v>318</v>
      </c>
      <c r="B76" s="49" t="s">
        <v>684</v>
      </c>
      <c r="C76" s="32">
        <v>9550</v>
      </c>
      <c r="D76" s="49" t="s">
        <v>685</v>
      </c>
      <c r="E76" s="49" t="s">
        <v>4</v>
      </c>
      <c r="F76" s="49" t="s">
        <v>686</v>
      </c>
      <c r="G76" s="49" t="s">
        <v>687</v>
      </c>
      <c r="H76" s="53">
        <v>26770</v>
      </c>
      <c r="I76" s="53">
        <v>26840</v>
      </c>
      <c r="J76" s="53">
        <v>70</v>
      </c>
      <c r="K76" s="53">
        <v>26861</v>
      </c>
      <c r="L76" s="53">
        <v>21</v>
      </c>
      <c r="M76" s="53"/>
      <c r="N76" s="53"/>
      <c r="O76" s="53"/>
      <c r="P76" s="53"/>
      <c r="Q76" s="53"/>
      <c r="R76" s="53"/>
      <c r="S76" s="53">
        <v>91</v>
      </c>
      <c r="T76" s="25" t="s">
        <v>688</v>
      </c>
    </row>
    <row r="77" spans="1:83" s="41" customFormat="1" ht="16.5" customHeight="1" x14ac:dyDescent="0.25">
      <c r="A77" s="49" t="s">
        <v>455</v>
      </c>
      <c r="B77" s="49" t="s">
        <v>689</v>
      </c>
      <c r="C77" s="51">
        <v>9843</v>
      </c>
      <c r="D77" s="49" t="s">
        <v>690</v>
      </c>
      <c r="E77" s="49" t="s">
        <v>4</v>
      </c>
      <c r="F77" s="49" t="s">
        <v>280</v>
      </c>
      <c r="G77" s="49" t="s">
        <v>691</v>
      </c>
      <c r="H77" s="53">
        <v>39179</v>
      </c>
      <c r="I77" s="53">
        <v>39246</v>
      </c>
      <c r="J77" s="53">
        <v>67</v>
      </c>
      <c r="K77" s="53">
        <v>39260</v>
      </c>
      <c r="L77" s="53">
        <v>14</v>
      </c>
      <c r="M77" s="53"/>
      <c r="N77" s="53"/>
      <c r="O77" s="53"/>
      <c r="P77" s="53"/>
      <c r="Q77" s="53"/>
      <c r="R77" s="53"/>
      <c r="S77" s="53">
        <v>81</v>
      </c>
      <c r="T77" s="25" t="s">
        <v>692</v>
      </c>
    </row>
    <row r="78" spans="1:83" s="42" customFormat="1" ht="16.5" customHeight="1" x14ac:dyDescent="0.25">
      <c r="A78" s="38" t="s">
        <v>308</v>
      </c>
      <c r="B78" s="38" t="s">
        <v>693</v>
      </c>
      <c r="C78" s="45">
        <v>9282</v>
      </c>
      <c r="D78" s="38" t="s">
        <v>694</v>
      </c>
      <c r="E78" s="38" t="s">
        <v>4</v>
      </c>
      <c r="F78" s="38" t="s">
        <v>695</v>
      </c>
      <c r="G78" s="38" t="s">
        <v>696</v>
      </c>
      <c r="H78" s="40">
        <v>77688</v>
      </c>
      <c r="I78" s="40">
        <v>77885</v>
      </c>
      <c r="J78" s="40">
        <v>197</v>
      </c>
      <c r="K78" s="40">
        <v>78037</v>
      </c>
      <c r="L78" s="40">
        <v>152</v>
      </c>
      <c r="M78" s="40"/>
      <c r="N78" s="40"/>
      <c r="O78" s="40"/>
      <c r="P78" s="40"/>
      <c r="Q78" s="40"/>
      <c r="R78" s="40"/>
      <c r="S78" s="40">
        <v>349</v>
      </c>
      <c r="T78" s="25" t="s">
        <v>697</v>
      </c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  <c r="BR78" s="41"/>
      <c r="BS78" s="41"/>
      <c r="BT78" s="41"/>
      <c r="BU78" s="41"/>
      <c r="BV78" s="41"/>
      <c r="BW78" s="41"/>
      <c r="BX78" s="41"/>
      <c r="BY78" s="41"/>
      <c r="BZ78" s="41"/>
      <c r="CA78" s="41"/>
      <c r="CB78" s="41"/>
      <c r="CC78" s="41"/>
      <c r="CD78" s="41"/>
      <c r="CE78" s="41"/>
    </row>
    <row r="79" spans="1:83" s="42" customFormat="1" ht="16.5" customHeight="1" x14ac:dyDescent="0.25">
      <c r="A79" s="38" t="s">
        <v>308</v>
      </c>
      <c r="B79" s="38" t="s">
        <v>698</v>
      </c>
      <c r="C79" s="45">
        <v>9911</v>
      </c>
      <c r="D79" s="38" t="s">
        <v>699</v>
      </c>
      <c r="E79" s="38" t="s">
        <v>4</v>
      </c>
      <c r="F79" s="38" t="s">
        <v>700</v>
      </c>
      <c r="G79" s="38" t="s">
        <v>701</v>
      </c>
      <c r="H79" s="40">
        <v>60166</v>
      </c>
      <c r="I79" s="40">
        <v>60447</v>
      </c>
      <c r="J79" s="40">
        <v>281</v>
      </c>
      <c r="K79" s="40">
        <v>60690</v>
      </c>
      <c r="L79" s="40">
        <v>243</v>
      </c>
      <c r="M79" s="40"/>
      <c r="N79" s="40"/>
      <c r="O79" s="40"/>
      <c r="P79" s="40"/>
      <c r="Q79" s="40"/>
      <c r="R79" s="40"/>
      <c r="S79" s="40">
        <v>524</v>
      </c>
      <c r="T79" s="25" t="s">
        <v>702</v>
      </c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  <c r="BR79" s="41"/>
      <c r="BS79" s="41"/>
      <c r="BT79" s="41"/>
      <c r="BU79" s="41"/>
      <c r="BV79" s="41"/>
      <c r="BW79" s="41"/>
      <c r="BX79" s="41"/>
      <c r="BY79" s="41"/>
      <c r="BZ79" s="41"/>
      <c r="CA79" s="41"/>
      <c r="CB79" s="41"/>
      <c r="CC79" s="41"/>
      <c r="CD79" s="41"/>
      <c r="CE79" s="41"/>
    </row>
    <row r="80" spans="1:83" s="42" customFormat="1" ht="16.5" customHeight="1" x14ac:dyDescent="0.25">
      <c r="A80" s="38" t="s">
        <v>329</v>
      </c>
      <c r="B80" s="38" t="s">
        <v>703</v>
      </c>
      <c r="C80" s="45">
        <v>9214</v>
      </c>
      <c r="D80" s="38" t="s">
        <v>704</v>
      </c>
      <c r="E80" s="38" t="s">
        <v>4</v>
      </c>
      <c r="F80" s="38" t="s">
        <v>705</v>
      </c>
      <c r="G80" s="38" t="s">
        <v>706</v>
      </c>
      <c r="H80" s="40">
        <v>90604</v>
      </c>
      <c r="I80" s="40">
        <v>90675</v>
      </c>
      <c r="J80" s="40">
        <v>71</v>
      </c>
      <c r="K80" s="40">
        <v>90757</v>
      </c>
      <c r="L80" s="40">
        <v>82</v>
      </c>
      <c r="M80" s="40"/>
      <c r="N80" s="40"/>
      <c r="O80" s="40"/>
      <c r="P80" s="40"/>
      <c r="Q80" s="40"/>
      <c r="R80" s="40"/>
      <c r="S80" s="40">
        <v>153</v>
      </c>
      <c r="T80" s="25" t="s">
        <v>707</v>
      </c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  <c r="BT80" s="41"/>
      <c r="BU80" s="41"/>
      <c r="BV80" s="41"/>
      <c r="BW80" s="41"/>
      <c r="BX80" s="41"/>
      <c r="BY80" s="41"/>
      <c r="BZ80" s="41"/>
      <c r="CA80" s="41"/>
      <c r="CB80" s="41"/>
      <c r="CC80" s="41"/>
      <c r="CD80" s="41"/>
      <c r="CE80" s="41"/>
    </row>
    <row r="81" spans="1:83" s="42" customFormat="1" ht="16.5" customHeight="1" x14ac:dyDescent="0.25">
      <c r="A81" s="38" t="s">
        <v>329</v>
      </c>
      <c r="B81" s="38" t="s">
        <v>708</v>
      </c>
      <c r="C81" s="39">
        <v>9235</v>
      </c>
      <c r="D81" s="38" t="s">
        <v>709</v>
      </c>
      <c r="E81" s="38" t="s">
        <v>4</v>
      </c>
      <c r="F81" s="38" t="s">
        <v>710</v>
      </c>
      <c r="G81" s="38" t="s">
        <v>711</v>
      </c>
      <c r="H81" s="40">
        <v>38488</v>
      </c>
      <c r="I81" s="40">
        <v>38556</v>
      </c>
      <c r="J81" s="40">
        <v>68</v>
      </c>
      <c r="K81" s="40">
        <v>38602</v>
      </c>
      <c r="L81" s="40">
        <v>46</v>
      </c>
      <c r="M81" s="40"/>
      <c r="N81" s="40"/>
      <c r="O81" s="40"/>
      <c r="P81" s="40"/>
      <c r="Q81" s="40"/>
      <c r="R81" s="40"/>
      <c r="S81" s="40">
        <v>114</v>
      </c>
      <c r="T81" s="25" t="s">
        <v>712</v>
      </c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  <c r="BR81" s="41"/>
      <c r="BS81" s="41"/>
      <c r="BT81" s="41"/>
      <c r="BU81" s="41"/>
      <c r="BV81" s="41"/>
      <c r="BW81" s="41"/>
      <c r="BX81" s="41"/>
      <c r="BY81" s="41"/>
      <c r="BZ81" s="41"/>
      <c r="CA81" s="41"/>
      <c r="CB81" s="41"/>
      <c r="CC81" s="41"/>
      <c r="CD81" s="41"/>
      <c r="CE81" s="41"/>
    </row>
    <row r="82" spans="1:83" s="42" customFormat="1" ht="16.5" customHeight="1" x14ac:dyDescent="0.25">
      <c r="A82" s="38" t="s">
        <v>308</v>
      </c>
      <c r="B82" s="38" t="s">
        <v>713</v>
      </c>
      <c r="C82" s="45">
        <v>9271</v>
      </c>
      <c r="D82" s="38" t="s">
        <v>714</v>
      </c>
      <c r="E82" s="38" t="s">
        <v>4</v>
      </c>
      <c r="F82" s="38" t="s">
        <v>715</v>
      </c>
      <c r="G82" s="38" t="s">
        <v>716</v>
      </c>
      <c r="H82" s="40">
        <v>39365</v>
      </c>
      <c r="I82" s="40">
        <v>39433</v>
      </c>
      <c r="J82" s="40">
        <v>68</v>
      </c>
      <c r="K82" s="40">
        <v>39529</v>
      </c>
      <c r="L82" s="40">
        <v>96</v>
      </c>
      <c r="M82" s="40"/>
      <c r="N82" s="40"/>
      <c r="O82" s="40"/>
      <c r="P82" s="40"/>
      <c r="Q82" s="40"/>
      <c r="R82" s="40"/>
      <c r="S82" s="40">
        <v>164</v>
      </c>
      <c r="T82" s="25" t="s">
        <v>717</v>
      </c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  <c r="BR82" s="41"/>
      <c r="BS82" s="41"/>
      <c r="BT82" s="41"/>
      <c r="BU82" s="41"/>
      <c r="BV82" s="41"/>
      <c r="BW82" s="41"/>
      <c r="BX82" s="41"/>
      <c r="BY82" s="41"/>
      <c r="BZ82" s="41"/>
      <c r="CA82" s="41"/>
      <c r="CB82" s="41"/>
      <c r="CC82" s="41"/>
      <c r="CD82" s="41"/>
      <c r="CE82" s="41"/>
    </row>
    <row r="83" spans="1:83" s="42" customFormat="1" ht="16.5" customHeight="1" x14ac:dyDescent="0.25">
      <c r="A83" s="38" t="s">
        <v>308</v>
      </c>
      <c r="B83" s="38" t="s">
        <v>718</v>
      </c>
      <c r="C83" s="39">
        <v>9225</v>
      </c>
      <c r="D83" s="38" t="s">
        <v>719</v>
      </c>
      <c r="E83" s="38" t="s">
        <v>4</v>
      </c>
      <c r="F83" s="38" t="s">
        <v>720</v>
      </c>
      <c r="G83" s="38" t="s">
        <v>721</v>
      </c>
      <c r="H83" s="40">
        <v>106724</v>
      </c>
      <c r="I83" s="40">
        <v>106829</v>
      </c>
      <c r="J83" s="40">
        <v>105</v>
      </c>
      <c r="K83" s="40">
        <v>107024</v>
      </c>
      <c r="L83" s="40">
        <v>195</v>
      </c>
      <c r="M83" s="40"/>
      <c r="N83" s="40"/>
      <c r="O83" s="40"/>
      <c r="P83" s="40"/>
      <c r="Q83" s="40"/>
      <c r="R83" s="40"/>
      <c r="S83" s="40">
        <v>300</v>
      </c>
      <c r="T83" s="25" t="s">
        <v>722</v>
      </c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  <c r="BR83" s="41"/>
      <c r="BS83" s="41"/>
      <c r="BT83" s="41"/>
      <c r="BU83" s="41"/>
      <c r="BV83" s="41"/>
      <c r="BW83" s="41"/>
      <c r="BX83" s="41"/>
      <c r="BY83" s="41"/>
      <c r="BZ83" s="41"/>
      <c r="CA83" s="41"/>
      <c r="CB83" s="41"/>
      <c r="CC83" s="41"/>
      <c r="CD83" s="41"/>
      <c r="CE83" s="41"/>
    </row>
    <row r="84" spans="1:83" s="42" customFormat="1" ht="16.5" customHeight="1" x14ac:dyDescent="0.25">
      <c r="A84" s="38" t="s">
        <v>329</v>
      </c>
      <c r="B84" s="38" t="s">
        <v>723</v>
      </c>
      <c r="C84" s="45">
        <v>9203</v>
      </c>
      <c r="D84" s="38" t="s">
        <v>724</v>
      </c>
      <c r="E84" s="38" t="s">
        <v>4</v>
      </c>
      <c r="F84" s="38" t="s">
        <v>725</v>
      </c>
      <c r="G84" s="38" t="s">
        <v>726</v>
      </c>
      <c r="H84" s="40">
        <v>64118</v>
      </c>
      <c r="I84" s="40">
        <v>64415</v>
      </c>
      <c r="J84" s="40">
        <v>297</v>
      </c>
      <c r="K84" s="40">
        <v>64677</v>
      </c>
      <c r="L84" s="40">
        <v>262</v>
      </c>
      <c r="M84" s="40">
        <v>64775</v>
      </c>
      <c r="N84" s="40">
        <v>98</v>
      </c>
      <c r="O84" s="40"/>
      <c r="P84" s="40"/>
      <c r="Q84" s="40"/>
      <c r="R84" s="40"/>
      <c r="S84" s="40">
        <v>657</v>
      </c>
      <c r="T84" s="25" t="s">
        <v>727</v>
      </c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  <c r="BR84" s="41"/>
      <c r="BS84" s="41"/>
      <c r="BT84" s="41"/>
      <c r="BU84" s="41"/>
      <c r="BV84" s="41"/>
      <c r="BW84" s="41"/>
      <c r="BX84" s="41"/>
      <c r="BY84" s="41"/>
      <c r="BZ84" s="41"/>
      <c r="CA84" s="41"/>
      <c r="CB84" s="41"/>
      <c r="CC84" s="41"/>
      <c r="CD84" s="41"/>
      <c r="CE84" s="41"/>
    </row>
    <row r="85" spans="1:83" s="42" customFormat="1" ht="16.5" customHeight="1" x14ac:dyDescent="0.25">
      <c r="A85" s="38" t="s">
        <v>302</v>
      </c>
      <c r="B85" s="38" t="s">
        <v>728</v>
      </c>
      <c r="C85" s="39">
        <v>9253</v>
      </c>
      <c r="D85" s="38" t="s">
        <v>729</v>
      </c>
      <c r="E85" s="38" t="s">
        <v>4</v>
      </c>
      <c r="F85" s="38" t="s">
        <v>730</v>
      </c>
      <c r="G85" s="38" t="s">
        <v>731</v>
      </c>
      <c r="H85" s="40">
        <v>52619</v>
      </c>
      <c r="I85" s="40">
        <v>52735</v>
      </c>
      <c r="J85" s="40">
        <v>116</v>
      </c>
      <c r="K85" s="40">
        <v>52788</v>
      </c>
      <c r="L85" s="40">
        <v>53</v>
      </c>
      <c r="M85" s="40">
        <v>52812</v>
      </c>
      <c r="N85" s="40">
        <v>24</v>
      </c>
      <c r="O85" s="40"/>
      <c r="P85" s="40"/>
      <c r="Q85" s="40"/>
      <c r="R85" s="40"/>
      <c r="S85" s="40">
        <v>193</v>
      </c>
      <c r="T85" s="25" t="s">
        <v>732</v>
      </c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  <c r="BR85" s="41"/>
      <c r="BS85" s="41"/>
      <c r="BT85" s="41"/>
      <c r="BU85" s="41"/>
      <c r="BV85" s="41"/>
      <c r="BW85" s="41"/>
      <c r="BX85" s="41"/>
      <c r="BY85" s="41"/>
      <c r="BZ85" s="41"/>
      <c r="CA85" s="41"/>
      <c r="CB85" s="41"/>
      <c r="CC85" s="41"/>
      <c r="CD85" s="41"/>
      <c r="CE85" s="41"/>
    </row>
    <row r="86" spans="1:83" s="42" customFormat="1" ht="16.5" customHeight="1" x14ac:dyDescent="0.25">
      <c r="A86" s="38" t="s">
        <v>329</v>
      </c>
      <c r="B86" s="38" t="s">
        <v>733</v>
      </c>
      <c r="C86" s="45">
        <v>9234</v>
      </c>
      <c r="D86" s="49" t="s">
        <v>734</v>
      </c>
      <c r="E86" s="38" t="s">
        <v>4</v>
      </c>
      <c r="F86" s="38" t="s">
        <v>735</v>
      </c>
      <c r="G86" s="38" t="s">
        <v>736</v>
      </c>
      <c r="H86" s="40">
        <v>64264</v>
      </c>
      <c r="I86" s="40">
        <v>64589</v>
      </c>
      <c r="J86" s="40">
        <v>325</v>
      </c>
      <c r="K86" s="40">
        <v>64833</v>
      </c>
      <c r="L86" s="40">
        <v>244</v>
      </c>
      <c r="M86" s="40">
        <v>64964</v>
      </c>
      <c r="N86" s="40">
        <v>131</v>
      </c>
      <c r="O86" s="40"/>
      <c r="P86" s="40"/>
      <c r="Q86" s="40"/>
      <c r="R86" s="40"/>
      <c r="S86" s="40">
        <v>700</v>
      </c>
      <c r="T86" s="25" t="s">
        <v>737</v>
      </c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  <c r="BR86" s="41"/>
      <c r="BS86" s="41"/>
      <c r="BT86" s="41"/>
      <c r="BU86" s="41"/>
      <c r="BV86" s="41"/>
      <c r="BW86" s="41"/>
      <c r="BX86" s="41"/>
      <c r="BY86" s="41"/>
      <c r="BZ86" s="41"/>
      <c r="CA86" s="41"/>
      <c r="CB86" s="41"/>
      <c r="CC86" s="41"/>
      <c r="CD86" s="41"/>
      <c r="CE86" s="41"/>
    </row>
    <row r="87" spans="1:83" s="42" customFormat="1" ht="16.5" customHeight="1" x14ac:dyDescent="0.25">
      <c r="A87" s="38" t="s">
        <v>329</v>
      </c>
      <c r="B87" s="38" t="s">
        <v>738</v>
      </c>
      <c r="C87" s="45">
        <v>9955</v>
      </c>
      <c r="D87" s="38" t="s">
        <v>739</v>
      </c>
      <c r="E87" s="38" t="s">
        <v>4</v>
      </c>
      <c r="F87" s="38" t="s">
        <v>217</v>
      </c>
      <c r="G87" s="38" t="s">
        <v>740</v>
      </c>
      <c r="H87" s="40">
        <v>61151</v>
      </c>
      <c r="I87" s="40">
        <v>61315</v>
      </c>
      <c r="J87" s="40">
        <v>164</v>
      </c>
      <c r="K87" s="40">
        <v>61566</v>
      </c>
      <c r="L87" s="40">
        <v>251</v>
      </c>
      <c r="M87" s="40">
        <v>61733</v>
      </c>
      <c r="N87" s="40">
        <v>167</v>
      </c>
      <c r="O87" s="40"/>
      <c r="P87" s="40"/>
      <c r="Q87" s="40"/>
      <c r="R87" s="40"/>
      <c r="S87" s="40">
        <v>582</v>
      </c>
      <c r="T87" s="25" t="s">
        <v>741</v>
      </c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  <c r="BR87" s="41"/>
      <c r="BS87" s="41"/>
      <c r="BT87" s="41"/>
      <c r="BU87" s="41"/>
      <c r="BV87" s="41"/>
      <c r="BW87" s="41"/>
      <c r="BX87" s="41"/>
      <c r="BY87" s="41"/>
      <c r="BZ87" s="41"/>
      <c r="CA87" s="41"/>
      <c r="CB87" s="41"/>
      <c r="CC87" s="41"/>
      <c r="CD87" s="41"/>
      <c r="CE87" s="41"/>
    </row>
    <row r="88" spans="1:83" s="42" customFormat="1" ht="16.5" customHeight="1" x14ac:dyDescent="0.25">
      <c r="A88" s="13" t="s">
        <v>329</v>
      </c>
      <c r="B88" s="43" t="s">
        <v>742</v>
      </c>
      <c r="C88" s="45">
        <v>9924</v>
      </c>
      <c r="D88" s="38" t="s">
        <v>743</v>
      </c>
      <c r="E88" s="13" t="s">
        <v>4</v>
      </c>
      <c r="F88" s="38" t="s">
        <v>744</v>
      </c>
      <c r="G88" s="13" t="s">
        <v>745</v>
      </c>
      <c r="H88" s="40">
        <v>56376</v>
      </c>
      <c r="I88" s="40">
        <v>56506</v>
      </c>
      <c r="J88" s="40">
        <v>130</v>
      </c>
      <c r="K88" s="40">
        <v>56635</v>
      </c>
      <c r="L88" s="40">
        <v>129</v>
      </c>
      <c r="M88" s="40">
        <v>56733</v>
      </c>
      <c r="N88" s="40">
        <v>98</v>
      </c>
      <c r="O88" s="40"/>
      <c r="P88" s="40"/>
      <c r="Q88" s="40"/>
      <c r="R88" s="40"/>
      <c r="S88" s="40">
        <v>357</v>
      </c>
      <c r="T88" s="25" t="s">
        <v>746</v>
      </c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  <c r="BR88" s="41"/>
      <c r="BS88" s="41"/>
      <c r="BT88" s="41"/>
      <c r="BU88" s="41"/>
      <c r="BV88" s="41"/>
      <c r="BW88" s="41"/>
      <c r="BX88" s="41"/>
      <c r="BY88" s="41"/>
      <c r="BZ88" s="41"/>
      <c r="CA88" s="41"/>
      <c r="CB88" s="41"/>
      <c r="CC88" s="41"/>
      <c r="CD88" s="41"/>
      <c r="CE88" s="41"/>
    </row>
    <row r="89" spans="1:83" s="42" customFormat="1" ht="16.5" customHeight="1" x14ac:dyDescent="0.25">
      <c r="A89" s="38" t="s">
        <v>329</v>
      </c>
      <c r="B89" s="38" t="s">
        <v>747</v>
      </c>
      <c r="C89" s="39">
        <v>9216</v>
      </c>
      <c r="D89" s="38" t="s">
        <v>748</v>
      </c>
      <c r="E89" s="38" t="s">
        <v>3</v>
      </c>
      <c r="F89" s="38" t="s">
        <v>749</v>
      </c>
      <c r="G89" s="38" t="s">
        <v>750</v>
      </c>
      <c r="H89" s="40">
        <v>163700</v>
      </c>
      <c r="I89" s="40">
        <v>163836</v>
      </c>
      <c r="J89" s="40">
        <v>136</v>
      </c>
      <c r="K89" s="40">
        <v>164071</v>
      </c>
      <c r="L89" s="40">
        <v>235</v>
      </c>
      <c r="M89" s="40">
        <v>164216</v>
      </c>
      <c r="N89" s="40">
        <v>145</v>
      </c>
      <c r="O89" s="40">
        <v>164225</v>
      </c>
      <c r="P89" s="40">
        <v>9</v>
      </c>
      <c r="Q89" s="40"/>
      <c r="R89" s="40"/>
      <c r="S89" s="40">
        <v>525</v>
      </c>
      <c r="T89" s="25" t="s">
        <v>751</v>
      </c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  <c r="BR89" s="41"/>
      <c r="BS89" s="41"/>
      <c r="BT89" s="41"/>
      <c r="BU89" s="41"/>
      <c r="BV89" s="41"/>
      <c r="BW89" s="41"/>
      <c r="BX89" s="41"/>
      <c r="BY89" s="41"/>
      <c r="BZ89" s="41"/>
      <c r="CA89" s="41"/>
      <c r="CB89" s="41"/>
      <c r="CC89" s="41"/>
      <c r="CD89" s="41"/>
      <c r="CE89" s="41"/>
    </row>
    <row r="90" spans="1:83" s="42" customFormat="1" ht="16.5" customHeight="1" x14ac:dyDescent="0.25">
      <c r="A90" s="38" t="s">
        <v>474</v>
      </c>
      <c r="B90" s="38" t="s">
        <v>752</v>
      </c>
      <c r="C90" s="39">
        <v>9310</v>
      </c>
      <c r="D90" s="38" t="s">
        <v>753</v>
      </c>
      <c r="E90" s="38" t="s">
        <v>4</v>
      </c>
      <c r="F90" s="38" t="s">
        <v>754</v>
      </c>
      <c r="G90" s="38" t="s">
        <v>755</v>
      </c>
      <c r="H90" s="40">
        <v>75456</v>
      </c>
      <c r="I90" s="40">
        <v>75456</v>
      </c>
      <c r="J90" s="40">
        <v>0</v>
      </c>
      <c r="K90" s="40">
        <v>75456</v>
      </c>
      <c r="L90" s="40">
        <v>0</v>
      </c>
      <c r="M90" s="40">
        <v>75456</v>
      </c>
      <c r="N90" s="40">
        <v>0</v>
      </c>
      <c r="O90" s="40">
        <v>75456</v>
      </c>
      <c r="P90" s="40">
        <v>0</v>
      </c>
      <c r="Q90" s="40"/>
      <c r="R90" s="40"/>
      <c r="S90" s="40">
        <v>0</v>
      </c>
      <c r="T90" s="25" t="s">
        <v>756</v>
      </c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  <c r="BR90" s="41"/>
      <c r="BS90" s="41"/>
      <c r="BT90" s="41"/>
      <c r="BU90" s="41"/>
      <c r="BV90" s="41"/>
      <c r="BW90" s="41"/>
      <c r="BX90" s="41"/>
      <c r="BY90" s="41"/>
      <c r="BZ90" s="41"/>
      <c r="CA90" s="41"/>
      <c r="CB90" s="41"/>
      <c r="CC90" s="41"/>
      <c r="CD90" s="41"/>
      <c r="CE90" s="41"/>
    </row>
    <row r="91" spans="1:83" s="42" customFormat="1" ht="17.25" customHeight="1" x14ac:dyDescent="0.25">
      <c r="A91" s="38" t="s">
        <v>474</v>
      </c>
      <c r="B91" s="38" t="s">
        <v>757</v>
      </c>
      <c r="C91" s="32">
        <v>9391</v>
      </c>
      <c r="D91" s="49" t="s">
        <v>758</v>
      </c>
      <c r="E91" s="49" t="s">
        <v>4</v>
      </c>
      <c r="F91" s="49" t="s">
        <v>759</v>
      </c>
      <c r="G91" s="49" t="s">
        <v>760</v>
      </c>
      <c r="H91" s="40">
        <v>66242</v>
      </c>
      <c r="I91" s="40">
        <v>66242</v>
      </c>
      <c r="J91" s="40">
        <v>0</v>
      </c>
      <c r="K91" s="40">
        <v>66242</v>
      </c>
      <c r="L91" s="40">
        <v>0</v>
      </c>
      <c r="M91" s="40">
        <v>66246</v>
      </c>
      <c r="N91" s="40">
        <v>4</v>
      </c>
      <c r="O91" s="40">
        <v>66246</v>
      </c>
      <c r="P91" s="40">
        <v>0</v>
      </c>
      <c r="Q91" s="40"/>
      <c r="R91" s="54"/>
      <c r="S91" s="54">
        <v>4</v>
      </c>
      <c r="T91" s="55" t="s">
        <v>761</v>
      </c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  <c r="BR91" s="41"/>
      <c r="BS91" s="41"/>
      <c r="BT91" s="41"/>
      <c r="BU91" s="41"/>
      <c r="BV91" s="41"/>
      <c r="BW91" s="41"/>
      <c r="BX91" s="41"/>
      <c r="BY91" s="41"/>
      <c r="BZ91" s="41"/>
      <c r="CA91" s="41"/>
      <c r="CB91" s="41"/>
      <c r="CC91" s="41"/>
      <c r="CD91" s="41"/>
      <c r="CE91" s="41"/>
    </row>
    <row r="92" spans="1:83" s="37" customFormat="1" ht="52.5" customHeight="1" x14ac:dyDescent="0.25">
      <c r="A92" s="35" t="s">
        <v>84</v>
      </c>
      <c r="B92" s="35" t="s">
        <v>118</v>
      </c>
      <c r="C92" s="35" t="s">
        <v>290</v>
      </c>
      <c r="D92" s="35" t="s">
        <v>291</v>
      </c>
      <c r="E92" s="35" t="s">
        <v>0</v>
      </c>
      <c r="F92" s="35" t="s">
        <v>292</v>
      </c>
      <c r="G92" s="35" t="s">
        <v>1</v>
      </c>
      <c r="H92" s="48" t="s">
        <v>762</v>
      </c>
      <c r="I92" s="48" t="s">
        <v>763</v>
      </c>
      <c r="J92" s="35" t="s">
        <v>764</v>
      </c>
      <c r="K92" s="48" t="s">
        <v>765</v>
      </c>
      <c r="L92" s="35" t="s">
        <v>766</v>
      </c>
      <c r="M92" s="48" t="s">
        <v>767</v>
      </c>
      <c r="N92" s="35" t="s">
        <v>768</v>
      </c>
      <c r="O92" s="48" t="s">
        <v>769</v>
      </c>
      <c r="P92" s="35" t="s">
        <v>770</v>
      </c>
      <c r="Q92" s="35" t="s">
        <v>206</v>
      </c>
      <c r="R92" s="158" t="s">
        <v>203</v>
      </c>
      <c r="S92" s="158"/>
      <c r="T92" s="158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  <c r="AV92" s="36"/>
      <c r="AW92" s="36"/>
      <c r="AX92" s="36"/>
      <c r="AY92" s="36"/>
      <c r="AZ92" s="36"/>
      <c r="BA92" s="36"/>
      <c r="BB92" s="36"/>
      <c r="BC92" s="36"/>
      <c r="BD92" s="36"/>
      <c r="BE92" s="36"/>
      <c r="BF92" s="36"/>
      <c r="BG92" s="36"/>
      <c r="BH92" s="36"/>
      <c r="BI92" s="36"/>
      <c r="BJ92" s="36"/>
      <c r="BK92" s="36"/>
      <c r="BL92" s="36"/>
      <c r="BM92" s="36"/>
      <c r="BN92" s="36"/>
      <c r="BO92" s="36"/>
      <c r="BP92" s="36"/>
      <c r="BQ92" s="36"/>
      <c r="BR92" s="36"/>
      <c r="BS92" s="36"/>
      <c r="BT92" s="36"/>
      <c r="BU92" s="36"/>
      <c r="BV92" s="36"/>
      <c r="BW92" s="36"/>
      <c r="BX92" s="36"/>
      <c r="BY92" s="36"/>
      <c r="BZ92" s="36"/>
      <c r="CA92" s="36"/>
      <c r="CB92" s="36"/>
      <c r="CC92" s="36"/>
      <c r="CD92" s="36"/>
      <c r="CE92" s="36"/>
    </row>
    <row r="93" spans="1:83" s="42" customFormat="1" ht="16.5" customHeight="1" x14ac:dyDescent="0.25">
      <c r="A93" s="38" t="s">
        <v>329</v>
      </c>
      <c r="B93" s="38" t="s">
        <v>771</v>
      </c>
      <c r="C93" s="39">
        <v>9217</v>
      </c>
      <c r="D93" s="49" t="s">
        <v>772</v>
      </c>
      <c r="E93" s="38" t="s">
        <v>4</v>
      </c>
      <c r="F93" s="38" t="s">
        <v>773</v>
      </c>
      <c r="G93" s="38" t="s">
        <v>774</v>
      </c>
      <c r="H93" s="40">
        <v>134590</v>
      </c>
      <c r="I93" s="40">
        <v>134689</v>
      </c>
      <c r="J93" s="40">
        <v>99</v>
      </c>
      <c r="K93" s="40"/>
      <c r="L93" s="40"/>
      <c r="M93" s="40"/>
      <c r="N93" s="40"/>
      <c r="O93" s="40"/>
      <c r="P93" s="40"/>
      <c r="Q93" s="56">
        <v>99</v>
      </c>
      <c r="R93" s="159" t="s">
        <v>775</v>
      </c>
      <c r="S93" s="159"/>
      <c r="T93" s="159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  <c r="BR93" s="41"/>
      <c r="BS93" s="41"/>
      <c r="BT93" s="41"/>
      <c r="BU93" s="41"/>
      <c r="BV93" s="41"/>
      <c r="BW93" s="41"/>
      <c r="BX93" s="41"/>
      <c r="BY93" s="41"/>
      <c r="BZ93" s="41"/>
      <c r="CA93" s="41"/>
      <c r="CB93" s="41"/>
      <c r="CC93" s="41"/>
      <c r="CD93" s="41"/>
      <c r="CE93" s="41"/>
    </row>
    <row r="94" spans="1:83" s="42" customFormat="1" ht="16.5" customHeight="1" x14ac:dyDescent="0.25">
      <c r="A94" s="38" t="s">
        <v>329</v>
      </c>
      <c r="B94" s="38" t="s">
        <v>771</v>
      </c>
      <c r="C94" s="39">
        <v>9217</v>
      </c>
      <c r="D94" s="38" t="s">
        <v>776</v>
      </c>
      <c r="E94" s="38" t="s">
        <v>4</v>
      </c>
      <c r="F94" s="38" t="s">
        <v>777</v>
      </c>
      <c r="G94" s="38" t="s">
        <v>778</v>
      </c>
      <c r="H94" s="40">
        <v>68080</v>
      </c>
      <c r="I94" s="40">
        <v>68082</v>
      </c>
      <c r="J94" s="40">
        <v>2</v>
      </c>
      <c r="K94" s="40"/>
      <c r="L94" s="40"/>
      <c r="M94" s="40"/>
      <c r="N94" s="40"/>
      <c r="O94" s="40"/>
      <c r="P94" s="40"/>
      <c r="Q94" s="56">
        <v>2</v>
      </c>
      <c r="R94" s="159" t="s">
        <v>779</v>
      </c>
      <c r="S94" s="159"/>
      <c r="T94" s="159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  <c r="BC94" s="41"/>
      <c r="BD94" s="41"/>
      <c r="BE94" s="41"/>
      <c r="BF94" s="41"/>
      <c r="BG94" s="41"/>
      <c r="BH94" s="41"/>
      <c r="BI94" s="41"/>
      <c r="BJ94" s="41"/>
      <c r="BK94" s="41"/>
      <c r="BL94" s="41"/>
      <c r="BM94" s="41"/>
      <c r="BN94" s="41"/>
      <c r="BO94" s="41"/>
      <c r="BP94" s="41"/>
      <c r="BQ94" s="41"/>
      <c r="BR94" s="41"/>
      <c r="BS94" s="41"/>
      <c r="BT94" s="41"/>
      <c r="BU94" s="41"/>
      <c r="BV94" s="41"/>
      <c r="BW94" s="41"/>
      <c r="BX94" s="41"/>
      <c r="BY94" s="41"/>
      <c r="BZ94" s="41"/>
      <c r="CA94" s="41"/>
      <c r="CB94" s="41"/>
      <c r="CC94" s="41"/>
      <c r="CD94" s="41"/>
      <c r="CE94" s="41"/>
    </row>
    <row r="95" spans="1:83" s="42" customFormat="1" ht="16.5" customHeight="1" x14ac:dyDescent="0.25">
      <c r="A95" s="38" t="s">
        <v>430</v>
      </c>
      <c r="B95" s="38" t="s">
        <v>780</v>
      </c>
      <c r="C95" s="45">
        <v>9678</v>
      </c>
      <c r="D95" s="38" t="s">
        <v>781</v>
      </c>
      <c r="E95" s="38" t="s">
        <v>4</v>
      </c>
      <c r="F95" s="38" t="s">
        <v>782</v>
      </c>
      <c r="G95" s="38" t="s">
        <v>783</v>
      </c>
      <c r="H95" s="40">
        <v>255215</v>
      </c>
      <c r="I95" s="40">
        <v>255215</v>
      </c>
      <c r="J95" s="40">
        <v>0</v>
      </c>
      <c r="K95" s="40">
        <v>255215</v>
      </c>
      <c r="L95" s="40">
        <v>0</v>
      </c>
      <c r="M95" s="40">
        <v>255215</v>
      </c>
      <c r="N95" s="40">
        <v>0</v>
      </c>
      <c r="O95" s="40">
        <v>255215</v>
      </c>
      <c r="P95" s="40">
        <v>0</v>
      </c>
      <c r="Q95" s="40">
        <v>0</v>
      </c>
      <c r="R95" s="159" t="s">
        <v>784</v>
      </c>
      <c r="S95" s="159"/>
      <c r="T95" s="159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  <c r="BC95" s="41"/>
      <c r="BD95" s="41"/>
      <c r="BE95" s="41"/>
      <c r="BF95" s="41"/>
      <c r="BG95" s="41"/>
      <c r="BH95" s="41"/>
      <c r="BI95" s="41"/>
      <c r="BJ95" s="41"/>
      <c r="BK95" s="41"/>
      <c r="BL95" s="41"/>
      <c r="BM95" s="41"/>
      <c r="BN95" s="41"/>
      <c r="BO95" s="41"/>
      <c r="BP95" s="41"/>
      <c r="BQ95" s="41"/>
      <c r="BR95" s="41"/>
      <c r="BS95" s="41"/>
      <c r="BT95" s="41"/>
      <c r="BU95" s="41"/>
      <c r="BV95" s="41"/>
      <c r="BW95" s="41"/>
      <c r="BX95" s="41"/>
      <c r="BY95" s="41"/>
      <c r="BZ95" s="41"/>
      <c r="CA95" s="41"/>
      <c r="CB95" s="41"/>
      <c r="CC95" s="41"/>
    </row>
    <row r="96" spans="1:83" s="42" customFormat="1" ht="16.5" customHeight="1" x14ac:dyDescent="0.25">
      <c r="A96" s="38" t="s">
        <v>430</v>
      </c>
      <c r="B96" s="38" t="s">
        <v>780</v>
      </c>
      <c r="C96" s="45">
        <v>9678</v>
      </c>
      <c r="D96" s="38" t="s">
        <v>785</v>
      </c>
      <c r="E96" s="38" t="s">
        <v>3</v>
      </c>
      <c r="F96" s="38" t="s">
        <v>786</v>
      </c>
      <c r="G96" s="38" t="s">
        <v>787</v>
      </c>
      <c r="H96" s="40">
        <v>301567</v>
      </c>
      <c r="I96" s="40">
        <v>302401</v>
      </c>
      <c r="J96" s="40">
        <v>834</v>
      </c>
      <c r="K96" s="40">
        <v>303891</v>
      </c>
      <c r="L96" s="40">
        <v>1490</v>
      </c>
      <c r="M96" s="40">
        <v>305464</v>
      </c>
      <c r="N96" s="40">
        <v>1573</v>
      </c>
      <c r="O96" s="40">
        <v>306044</v>
      </c>
      <c r="P96" s="40">
        <v>580</v>
      </c>
      <c r="Q96" s="40">
        <v>4477</v>
      </c>
      <c r="R96" s="159" t="s">
        <v>788</v>
      </c>
      <c r="S96" s="159"/>
      <c r="T96" s="159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  <c r="BM96" s="41"/>
      <c r="BN96" s="41"/>
      <c r="BO96" s="41"/>
      <c r="BP96" s="41"/>
      <c r="BQ96" s="41"/>
      <c r="BR96" s="41"/>
      <c r="BS96" s="41"/>
      <c r="BT96" s="41"/>
      <c r="BU96" s="41"/>
      <c r="BV96" s="41"/>
      <c r="BW96" s="41"/>
      <c r="BX96" s="41"/>
      <c r="BY96" s="41"/>
      <c r="BZ96" s="41"/>
      <c r="CA96" s="41"/>
      <c r="CB96" s="41"/>
      <c r="CC96" s="41"/>
    </row>
    <row r="97" spans="1:85" ht="52.5" customHeight="1" x14ac:dyDescent="0.25">
      <c r="A97" s="35" t="s">
        <v>84</v>
      </c>
      <c r="B97" s="35" t="s">
        <v>118</v>
      </c>
      <c r="C97" s="35" t="s">
        <v>290</v>
      </c>
      <c r="D97" s="35" t="s">
        <v>291</v>
      </c>
      <c r="E97" s="35" t="s">
        <v>0</v>
      </c>
      <c r="F97" s="35" t="s">
        <v>292</v>
      </c>
      <c r="G97" s="35" t="s">
        <v>1</v>
      </c>
      <c r="H97" s="48" t="s">
        <v>789</v>
      </c>
      <c r="I97" s="48" t="s">
        <v>790</v>
      </c>
      <c r="J97" s="35" t="s">
        <v>791</v>
      </c>
      <c r="K97" s="48" t="s">
        <v>792</v>
      </c>
      <c r="L97" s="35" t="s">
        <v>793</v>
      </c>
      <c r="M97" s="48" t="s">
        <v>794</v>
      </c>
      <c r="N97" s="35" t="s">
        <v>795</v>
      </c>
      <c r="O97" s="48" t="s">
        <v>796</v>
      </c>
      <c r="P97" s="35" t="s">
        <v>797</v>
      </c>
      <c r="Q97" s="48" t="s">
        <v>798</v>
      </c>
      <c r="R97" s="35" t="s">
        <v>799</v>
      </c>
      <c r="S97" s="35" t="s">
        <v>206</v>
      </c>
      <c r="T97" s="35" t="s">
        <v>203</v>
      </c>
    </row>
    <row r="98" spans="1:85" s="42" customFormat="1" ht="16.5" customHeight="1" x14ac:dyDescent="0.25">
      <c r="A98" s="38" t="s">
        <v>318</v>
      </c>
      <c r="B98" s="43" t="s">
        <v>800</v>
      </c>
      <c r="C98" s="39">
        <v>9503</v>
      </c>
      <c r="D98" s="38" t="s">
        <v>801</v>
      </c>
      <c r="E98" s="38" t="s">
        <v>4</v>
      </c>
      <c r="F98" s="38" t="s">
        <v>802</v>
      </c>
      <c r="G98" s="38" t="s">
        <v>803</v>
      </c>
      <c r="H98" s="40">
        <v>35755</v>
      </c>
      <c r="I98" s="40">
        <v>35888</v>
      </c>
      <c r="J98" s="40">
        <v>133</v>
      </c>
      <c r="K98" s="40">
        <v>35901</v>
      </c>
      <c r="L98" s="40">
        <v>13</v>
      </c>
      <c r="M98" s="40">
        <v>35946</v>
      </c>
      <c r="N98" s="40">
        <v>45</v>
      </c>
      <c r="O98" s="40">
        <v>35977</v>
      </c>
      <c r="P98" s="40">
        <v>31</v>
      </c>
      <c r="Q98" s="40">
        <v>35981</v>
      </c>
      <c r="R98" s="40">
        <v>4</v>
      </c>
      <c r="S98" s="40">
        <v>226</v>
      </c>
      <c r="T98" s="38" t="s">
        <v>804</v>
      </c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  <c r="BC98" s="41"/>
      <c r="BD98" s="41"/>
      <c r="BE98" s="41"/>
      <c r="BF98" s="41"/>
      <c r="BG98" s="41"/>
      <c r="BH98" s="41"/>
      <c r="BI98" s="41"/>
      <c r="BJ98" s="41"/>
      <c r="BK98" s="41"/>
      <c r="BL98" s="41"/>
      <c r="BM98" s="41"/>
      <c r="BN98" s="41"/>
      <c r="BO98" s="41"/>
      <c r="BP98" s="41"/>
      <c r="BQ98" s="41"/>
      <c r="BR98" s="41"/>
      <c r="BS98" s="41"/>
      <c r="BT98" s="41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</row>
    <row r="99" spans="1:85" s="42" customFormat="1" ht="52.5" customHeight="1" x14ac:dyDescent="0.25">
      <c r="A99" s="35" t="s">
        <v>84</v>
      </c>
      <c r="B99" s="35" t="s">
        <v>118</v>
      </c>
      <c r="C99" s="35" t="s">
        <v>290</v>
      </c>
      <c r="D99" s="35" t="s">
        <v>291</v>
      </c>
      <c r="E99" s="35" t="s">
        <v>0</v>
      </c>
      <c r="F99" s="35" t="s">
        <v>292</v>
      </c>
      <c r="G99" s="35" t="s">
        <v>1</v>
      </c>
      <c r="H99" s="57">
        <v>42886</v>
      </c>
      <c r="I99" s="48" t="s">
        <v>805</v>
      </c>
      <c r="J99" s="35" t="s">
        <v>806</v>
      </c>
      <c r="K99" s="48" t="s">
        <v>807</v>
      </c>
      <c r="L99" s="35" t="s">
        <v>808</v>
      </c>
      <c r="M99" s="48" t="s">
        <v>809</v>
      </c>
      <c r="N99" s="35" t="s">
        <v>810</v>
      </c>
      <c r="O99" s="48" t="s">
        <v>811</v>
      </c>
      <c r="P99" s="35" t="s">
        <v>812</v>
      </c>
      <c r="Q99" s="48" t="s">
        <v>813</v>
      </c>
      <c r="R99" s="35" t="s">
        <v>814</v>
      </c>
      <c r="S99" s="35" t="s">
        <v>206</v>
      </c>
      <c r="T99" s="35" t="s">
        <v>203</v>
      </c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  <c r="BC99" s="41"/>
      <c r="BD99" s="41"/>
      <c r="BE99" s="41"/>
      <c r="BF99" s="41"/>
      <c r="BG99" s="41"/>
      <c r="BH99" s="41"/>
      <c r="BI99" s="41"/>
      <c r="BJ99" s="41"/>
      <c r="BK99" s="41"/>
      <c r="BL99" s="41"/>
      <c r="BM99" s="41"/>
      <c r="BN99" s="41"/>
      <c r="BO99" s="41"/>
      <c r="BP99" s="41"/>
      <c r="BQ99" s="41"/>
      <c r="BR99" s="41"/>
      <c r="BS99" s="41"/>
      <c r="BT99" s="41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</row>
    <row r="100" spans="1:85" s="42" customFormat="1" ht="16.5" customHeight="1" x14ac:dyDescent="0.25">
      <c r="A100" s="38" t="s">
        <v>308</v>
      </c>
      <c r="B100" s="38" t="s">
        <v>815</v>
      </c>
      <c r="C100" s="39">
        <v>9288</v>
      </c>
      <c r="D100" s="38" t="s">
        <v>816</v>
      </c>
      <c r="E100" s="38" t="s">
        <v>4</v>
      </c>
      <c r="F100" s="38" t="s">
        <v>817</v>
      </c>
      <c r="G100" s="38" t="s">
        <v>818</v>
      </c>
      <c r="H100" s="40">
        <v>57524</v>
      </c>
      <c r="I100" s="40">
        <v>57543</v>
      </c>
      <c r="J100" s="40">
        <v>19</v>
      </c>
      <c r="K100" s="40">
        <v>57589</v>
      </c>
      <c r="L100" s="40">
        <v>46</v>
      </c>
      <c r="M100" s="40">
        <v>57597</v>
      </c>
      <c r="N100" s="40">
        <v>8</v>
      </c>
      <c r="O100" s="40"/>
      <c r="P100" s="40"/>
      <c r="Q100" s="40"/>
      <c r="R100" s="40"/>
      <c r="S100" s="40">
        <v>73</v>
      </c>
      <c r="T100" s="38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  <c r="BC100" s="41"/>
      <c r="BD100" s="41"/>
      <c r="BE100" s="41"/>
      <c r="BF100" s="41"/>
      <c r="BG100" s="41"/>
      <c r="BH100" s="41"/>
      <c r="BI100" s="41"/>
      <c r="BJ100" s="41"/>
      <c r="BK100" s="41"/>
      <c r="BL100" s="41"/>
      <c r="BM100" s="41"/>
      <c r="BN100" s="41"/>
      <c r="BO100" s="41"/>
      <c r="BP100" s="41"/>
      <c r="BQ100" s="41"/>
      <c r="BR100" s="41"/>
      <c r="BS100" s="41"/>
      <c r="BT100" s="41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</row>
    <row r="101" spans="1:85" s="37" customFormat="1" ht="52.5" customHeight="1" x14ac:dyDescent="0.25">
      <c r="A101" s="35" t="s">
        <v>84</v>
      </c>
      <c r="B101" s="35" t="s">
        <v>118</v>
      </c>
      <c r="C101" s="35" t="s">
        <v>290</v>
      </c>
      <c r="D101" s="35" t="s">
        <v>291</v>
      </c>
      <c r="E101" s="35" t="s">
        <v>0</v>
      </c>
      <c r="F101" s="35" t="s">
        <v>292</v>
      </c>
      <c r="G101" s="35" t="s">
        <v>1</v>
      </c>
      <c r="H101" s="57" t="s">
        <v>819</v>
      </c>
      <c r="I101" s="48" t="s">
        <v>820</v>
      </c>
      <c r="J101" s="48" t="s">
        <v>821</v>
      </c>
      <c r="K101" s="48" t="s">
        <v>822</v>
      </c>
      <c r="L101" s="48" t="s">
        <v>823</v>
      </c>
      <c r="M101" s="48" t="s">
        <v>824</v>
      </c>
      <c r="N101" s="48" t="s">
        <v>825</v>
      </c>
      <c r="O101" s="48" t="s">
        <v>826</v>
      </c>
      <c r="P101" s="48" t="s">
        <v>827</v>
      </c>
      <c r="Q101" s="48" t="s">
        <v>828</v>
      </c>
      <c r="R101" s="48" t="s">
        <v>829</v>
      </c>
      <c r="S101" s="35" t="s">
        <v>206</v>
      </c>
      <c r="T101" s="35" t="s">
        <v>203</v>
      </c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6"/>
      <c r="BA101" s="36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6"/>
      <c r="BO101" s="36"/>
      <c r="BP101" s="36"/>
      <c r="BQ101" s="36"/>
      <c r="BR101" s="36"/>
      <c r="BS101" s="36"/>
      <c r="BT101" s="36"/>
      <c r="BU101" s="36"/>
      <c r="BV101" s="36"/>
      <c r="BW101" s="36"/>
      <c r="BX101" s="36"/>
      <c r="BY101" s="36"/>
      <c r="BZ101" s="36"/>
      <c r="CA101" s="36"/>
      <c r="CB101" s="36"/>
      <c r="CC101" s="36"/>
      <c r="CD101" s="36"/>
      <c r="CE101" s="36"/>
    </row>
    <row r="102" spans="1:85" s="42" customFormat="1" ht="16.5" customHeight="1" x14ac:dyDescent="0.25">
      <c r="A102" s="38" t="s">
        <v>308</v>
      </c>
      <c r="B102" s="38" t="s">
        <v>830</v>
      </c>
      <c r="C102" s="39">
        <v>9928</v>
      </c>
      <c r="D102" s="38" t="s">
        <v>831</v>
      </c>
      <c r="E102" s="38" t="s">
        <v>4</v>
      </c>
      <c r="F102" s="38" t="s">
        <v>832</v>
      </c>
      <c r="G102" s="38" t="s">
        <v>833</v>
      </c>
      <c r="H102" s="40">
        <v>80339</v>
      </c>
      <c r="I102" s="40">
        <v>80464</v>
      </c>
      <c r="J102" s="40">
        <v>125</v>
      </c>
      <c r="K102" s="40">
        <v>80494</v>
      </c>
      <c r="L102" s="40">
        <v>30</v>
      </c>
      <c r="M102" s="40"/>
      <c r="N102" s="40"/>
      <c r="O102" s="40"/>
      <c r="P102" s="40"/>
      <c r="Q102" s="40"/>
      <c r="R102" s="40"/>
      <c r="S102" s="40">
        <v>155</v>
      </c>
      <c r="T102" s="38" t="s">
        <v>834</v>
      </c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  <c r="BC102" s="41"/>
      <c r="BD102" s="41"/>
      <c r="BE102" s="41"/>
      <c r="BF102" s="41"/>
      <c r="BG102" s="41"/>
      <c r="BH102" s="41"/>
      <c r="BI102" s="41"/>
      <c r="BJ102" s="41"/>
      <c r="BK102" s="41"/>
      <c r="BL102" s="41"/>
      <c r="BM102" s="41"/>
      <c r="BN102" s="41"/>
      <c r="BO102" s="41"/>
      <c r="BP102" s="41"/>
      <c r="BQ102" s="41"/>
      <c r="BR102" s="41"/>
      <c r="BS102" s="41"/>
      <c r="BT102" s="41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</row>
    <row r="103" spans="1:85" s="42" customFormat="1" ht="16.5" customHeight="1" x14ac:dyDescent="0.25">
      <c r="A103" s="38" t="s">
        <v>318</v>
      </c>
      <c r="B103" s="38" t="s">
        <v>319</v>
      </c>
      <c r="C103" s="39">
        <v>9611</v>
      </c>
      <c r="D103" s="38" t="s">
        <v>835</v>
      </c>
      <c r="E103" s="38" t="s">
        <v>3</v>
      </c>
      <c r="F103" s="38" t="s">
        <v>836</v>
      </c>
      <c r="G103" s="38" t="s">
        <v>837</v>
      </c>
      <c r="H103" s="40">
        <v>416587</v>
      </c>
      <c r="I103" s="40">
        <v>417264</v>
      </c>
      <c r="J103" s="40">
        <v>677</v>
      </c>
      <c r="K103" s="40">
        <v>417264</v>
      </c>
      <c r="L103" s="40">
        <v>0</v>
      </c>
      <c r="M103" s="40">
        <v>418252</v>
      </c>
      <c r="N103" s="40">
        <v>988</v>
      </c>
      <c r="O103" s="40"/>
      <c r="P103" s="40"/>
      <c r="Q103" s="40"/>
      <c r="R103" s="40"/>
      <c r="S103" s="40">
        <v>1665</v>
      </c>
      <c r="T103" s="38" t="s">
        <v>838</v>
      </c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  <c r="BC103" s="41"/>
      <c r="BD103" s="41"/>
      <c r="BE103" s="41"/>
      <c r="BF103" s="41"/>
      <c r="BG103" s="41"/>
      <c r="BH103" s="41"/>
      <c r="BI103" s="41"/>
      <c r="BJ103" s="41"/>
      <c r="BK103" s="41"/>
      <c r="BL103" s="41"/>
      <c r="BM103" s="41"/>
      <c r="BN103" s="41"/>
      <c r="BO103" s="41"/>
      <c r="BP103" s="41"/>
      <c r="BQ103" s="41"/>
      <c r="BR103" s="41"/>
      <c r="BS103" s="41"/>
      <c r="BT103" s="41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</row>
    <row r="104" spans="1:85" ht="52.5" customHeight="1" x14ac:dyDescent="0.25">
      <c r="A104" s="35" t="s">
        <v>84</v>
      </c>
      <c r="B104" s="35" t="s">
        <v>118</v>
      </c>
      <c r="C104" s="35" t="s">
        <v>290</v>
      </c>
      <c r="D104" s="35" t="s">
        <v>291</v>
      </c>
      <c r="E104" s="35" t="s">
        <v>0</v>
      </c>
      <c r="F104" s="35" t="s">
        <v>292</v>
      </c>
      <c r="G104" s="35" t="s">
        <v>1</v>
      </c>
      <c r="H104" s="57" t="s">
        <v>839</v>
      </c>
      <c r="I104" s="48" t="s">
        <v>840</v>
      </c>
      <c r="J104" s="48" t="s">
        <v>841</v>
      </c>
      <c r="K104" s="48" t="s">
        <v>842</v>
      </c>
      <c r="L104" s="48" t="s">
        <v>843</v>
      </c>
      <c r="M104" s="48" t="s">
        <v>844</v>
      </c>
      <c r="N104" s="48" t="s">
        <v>845</v>
      </c>
      <c r="O104" s="48" t="s">
        <v>846</v>
      </c>
      <c r="P104" s="48" t="s">
        <v>847</v>
      </c>
      <c r="Q104" s="48" t="s">
        <v>848</v>
      </c>
      <c r="R104" s="48" t="s">
        <v>849</v>
      </c>
      <c r="S104" s="35" t="s">
        <v>206</v>
      </c>
      <c r="T104" s="35" t="s">
        <v>203</v>
      </c>
    </row>
    <row r="105" spans="1:85" s="42" customFormat="1" ht="16.5" customHeight="1" x14ac:dyDescent="0.25">
      <c r="A105" s="38" t="s">
        <v>308</v>
      </c>
      <c r="B105" s="38" t="s">
        <v>850</v>
      </c>
      <c r="C105" s="39">
        <v>9289</v>
      </c>
      <c r="D105" s="38" t="s">
        <v>851</v>
      </c>
      <c r="E105" s="38" t="s">
        <v>4</v>
      </c>
      <c r="F105" s="38" t="s">
        <v>852</v>
      </c>
      <c r="G105" s="38" t="s">
        <v>853</v>
      </c>
      <c r="H105" s="40">
        <v>94466</v>
      </c>
      <c r="I105" s="40">
        <v>94474</v>
      </c>
      <c r="J105" s="40">
        <v>8</v>
      </c>
      <c r="K105" s="40"/>
      <c r="L105" s="40"/>
      <c r="M105" s="40"/>
      <c r="N105" s="40"/>
      <c r="O105" s="40"/>
      <c r="P105" s="40"/>
      <c r="Q105" s="40"/>
      <c r="R105" s="40"/>
      <c r="S105" s="40">
        <v>8</v>
      </c>
      <c r="T105" s="38" t="s">
        <v>854</v>
      </c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  <c r="BC105" s="41"/>
      <c r="BD105" s="41"/>
      <c r="BE105" s="41"/>
      <c r="BF105" s="41"/>
      <c r="BG105" s="41"/>
      <c r="BH105" s="41"/>
      <c r="BI105" s="41"/>
      <c r="BJ105" s="41"/>
      <c r="BK105" s="41"/>
      <c r="BL105" s="41"/>
      <c r="BM105" s="41"/>
      <c r="BN105" s="41"/>
      <c r="BO105" s="41"/>
      <c r="BP105" s="41"/>
      <c r="BQ105" s="41"/>
      <c r="BR105" s="41"/>
      <c r="BS105" s="41"/>
      <c r="BT105" s="41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</row>
    <row r="106" spans="1:85" s="42" customFormat="1" ht="16.5" customHeight="1" x14ac:dyDescent="0.25">
      <c r="A106" s="38" t="s">
        <v>308</v>
      </c>
      <c r="B106" s="38" t="s">
        <v>855</v>
      </c>
      <c r="C106" s="39">
        <v>9238</v>
      </c>
      <c r="D106" s="38" t="s">
        <v>856</v>
      </c>
      <c r="E106" s="38" t="s">
        <v>3</v>
      </c>
      <c r="F106" s="38" t="s">
        <v>857</v>
      </c>
      <c r="G106" s="38" t="s">
        <v>858</v>
      </c>
      <c r="H106" s="40">
        <v>441948</v>
      </c>
      <c r="I106" s="40">
        <v>442628</v>
      </c>
      <c r="J106" s="40">
        <v>680</v>
      </c>
      <c r="K106" s="40">
        <v>443319</v>
      </c>
      <c r="L106" s="40">
        <v>691</v>
      </c>
      <c r="M106" s="40">
        <v>443736</v>
      </c>
      <c r="N106" s="40">
        <v>417</v>
      </c>
      <c r="O106" s="40">
        <v>443736</v>
      </c>
      <c r="P106" s="40">
        <v>0</v>
      </c>
      <c r="Q106" s="40"/>
      <c r="R106" s="40"/>
      <c r="S106" s="40">
        <v>1788</v>
      </c>
      <c r="T106" s="38" t="s">
        <v>859</v>
      </c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  <c r="BC106" s="41"/>
      <c r="BD106" s="41"/>
      <c r="BE106" s="41"/>
      <c r="BF106" s="41"/>
      <c r="BG106" s="41"/>
      <c r="BH106" s="41"/>
      <c r="BI106" s="41"/>
      <c r="BJ106" s="41"/>
      <c r="BK106" s="41"/>
      <c r="BL106" s="41"/>
      <c r="BM106" s="41"/>
      <c r="BN106" s="41"/>
      <c r="BO106" s="41"/>
      <c r="BP106" s="41"/>
      <c r="BQ106" s="41"/>
      <c r="BR106" s="41"/>
      <c r="BS106" s="41"/>
      <c r="BT106" s="41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</row>
    <row r="107" spans="1:85" s="42" customFormat="1" ht="52.5" customHeight="1" x14ac:dyDescent="0.25">
      <c r="A107" s="35" t="s">
        <v>84</v>
      </c>
      <c r="B107" s="35" t="s">
        <v>118</v>
      </c>
      <c r="C107" s="35" t="s">
        <v>290</v>
      </c>
      <c r="D107" s="35" t="s">
        <v>291</v>
      </c>
      <c r="E107" s="35" t="s">
        <v>0</v>
      </c>
      <c r="F107" s="35" t="s">
        <v>292</v>
      </c>
      <c r="G107" s="35" t="s">
        <v>1</v>
      </c>
      <c r="H107" s="57" t="s">
        <v>860</v>
      </c>
      <c r="I107" s="48" t="s">
        <v>861</v>
      </c>
      <c r="J107" s="48" t="s">
        <v>862</v>
      </c>
      <c r="K107" s="48" t="s">
        <v>863</v>
      </c>
      <c r="L107" s="48" t="s">
        <v>864</v>
      </c>
      <c r="M107" s="48" t="s">
        <v>865</v>
      </c>
      <c r="N107" s="48" t="s">
        <v>866</v>
      </c>
      <c r="O107" s="48" t="s">
        <v>867</v>
      </c>
      <c r="P107" s="48" t="s">
        <v>868</v>
      </c>
      <c r="Q107" s="48" t="s">
        <v>869</v>
      </c>
      <c r="R107" s="48" t="s">
        <v>301</v>
      </c>
      <c r="S107" s="35" t="s">
        <v>206</v>
      </c>
      <c r="T107" s="35" t="s">
        <v>203</v>
      </c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  <c r="BC107" s="41"/>
      <c r="BD107" s="41"/>
      <c r="BE107" s="41"/>
      <c r="BF107" s="41"/>
      <c r="BG107" s="41"/>
      <c r="BH107" s="41"/>
      <c r="BI107" s="41"/>
      <c r="BJ107" s="41"/>
      <c r="BK107" s="41"/>
      <c r="BL107" s="41"/>
      <c r="BM107" s="41"/>
      <c r="BN107" s="41"/>
      <c r="BO107" s="41"/>
      <c r="BP107" s="41"/>
      <c r="BQ107" s="41"/>
      <c r="BR107" s="41"/>
      <c r="BS107" s="41"/>
      <c r="BT107" s="41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</row>
    <row r="108" spans="1:85" s="42" customFormat="1" ht="16.5" customHeight="1" x14ac:dyDescent="0.25">
      <c r="A108" s="38" t="s">
        <v>445</v>
      </c>
      <c r="B108" s="38" t="s">
        <v>870</v>
      </c>
      <c r="C108" s="45">
        <v>9425</v>
      </c>
      <c r="D108" s="49" t="s">
        <v>871</v>
      </c>
      <c r="E108" s="38" t="s">
        <v>4</v>
      </c>
      <c r="F108" s="38" t="s">
        <v>872</v>
      </c>
      <c r="G108" s="38" t="s">
        <v>873</v>
      </c>
      <c r="H108" s="40">
        <v>306743</v>
      </c>
      <c r="I108" s="40">
        <v>306766</v>
      </c>
      <c r="J108" s="40">
        <v>23</v>
      </c>
      <c r="K108" s="40">
        <v>306774</v>
      </c>
      <c r="L108" s="40">
        <v>8</v>
      </c>
      <c r="M108" s="40">
        <v>306774</v>
      </c>
      <c r="N108" s="40">
        <v>0</v>
      </c>
      <c r="O108" s="40">
        <v>306774</v>
      </c>
      <c r="P108" s="40">
        <v>0</v>
      </c>
      <c r="Q108" s="40"/>
      <c r="R108" s="40"/>
      <c r="S108" s="40">
        <v>31</v>
      </c>
      <c r="T108" s="38" t="s">
        <v>874</v>
      </c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  <c r="BC108" s="41"/>
      <c r="BD108" s="41"/>
      <c r="BE108" s="41"/>
      <c r="BF108" s="41"/>
      <c r="BG108" s="41"/>
      <c r="BH108" s="41"/>
      <c r="BI108" s="41"/>
      <c r="BJ108" s="41"/>
      <c r="BK108" s="41"/>
      <c r="BL108" s="41"/>
      <c r="BM108" s="41"/>
      <c r="BN108" s="41"/>
      <c r="BO108" s="41"/>
      <c r="BP108" s="41"/>
      <c r="BQ108" s="41"/>
      <c r="BR108" s="41"/>
      <c r="BS108" s="41"/>
      <c r="BT108" s="41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</row>
    <row r="110" spans="1:85" s="42" customFormat="1" ht="16.5" customHeight="1" x14ac:dyDescent="0.25">
      <c r="A110" s="38" t="s">
        <v>530</v>
      </c>
      <c r="B110" s="38" t="s">
        <v>876</v>
      </c>
      <c r="C110" s="45">
        <v>9839</v>
      </c>
      <c r="D110" s="38" t="s">
        <v>877</v>
      </c>
      <c r="E110" s="38" t="s">
        <v>3</v>
      </c>
      <c r="F110" s="38" t="s">
        <v>878</v>
      </c>
      <c r="G110" s="38" t="s">
        <v>879</v>
      </c>
      <c r="H110" s="40">
        <v>453893</v>
      </c>
      <c r="I110" s="40">
        <v>455221</v>
      </c>
      <c r="J110" s="40">
        <v>1328</v>
      </c>
      <c r="K110" s="40">
        <v>456372</v>
      </c>
      <c r="L110" s="40">
        <v>1151</v>
      </c>
      <c r="M110" s="40">
        <v>457620</v>
      </c>
      <c r="N110" s="40">
        <v>1248</v>
      </c>
      <c r="O110" s="40">
        <v>459053</v>
      </c>
      <c r="P110" s="40">
        <v>1433</v>
      </c>
      <c r="Q110" s="40">
        <v>459285</v>
      </c>
      <c r="R110" s="40">
        <v>232</v>
      </c>
      <c r="S110" s="40">
        <v>5392</v>
      </c>
      <c r="T110" s="38" t="s">
        <v>880</v>
      </c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  <c r="BC110" s="41"/>
      <c r="BD110" s="41"/>
      <c r="BE110" s="41"/>
      <c r="BF110" s="41"/>
      <c r="BG110" s="41"/>
      <c r="BH110" s="41"/>
      <c r="BI110" s="41"/>
      <c r="BJ110" s="41"/>
      <c r="BK110" s="41"/>
      <c r="BL110" s="41"/>
      <c r="BM110" s="41"/>
      <c r="BN110" s="41"/>
      <c r="BO110" s="41"/>
      <c r="BP110" s="41"/>
      <c r="BQ110" s="41"/>
      <c r="BR110" s="41"/>
      <c r="BS110" s="41"/>
      <c r="BT110" s="41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</row>
    <row r="111" spans="1:85" ht="52.5" customHeight="1" x14ac:dyDescent="0.25">
      <c r="A111" s="35" t="s">
        <v>84</v>
      </c>
      <c r="B111" s="35" t="s">
        <v>118</v>
      </c>
      <c r="C111" s="35" t="s">
        <v>290</v>
      </c>
      <c r="D111" s="35" t="s">
        <v>291</v>
      </c>
      <c r="E111" s="35" t="s">
        <v>0</v>
      </c>
      <c r="F111" s="35" t="s">
        <v>292</v>
      </c>
      <c r="G111" s="35" t="s">
        <v>1</v>
      </c>
      <c r="H111" s="57">
        <v>43039</v>
      </c>
      <c r="I111" s="48" t="s">
        <v>881</v>
      </c>
      <c r="J111" s="48" t="s">
        <v>882</v>
      </c>
      <c r="K111" s="48" t="s">
        <v>883</v>
      </c>
      <c r="L111" s="48" t="s">
        <v>884</v>
      </c>
      <c r="M111" s="48" t="s">
        <v>885</v>
      </c>
      <c r="N111" s="48" t="s">
        <v>886</v>
      </c>
      <c r="O111" s="48" t="s">
        <v>887</v>
      </c>
      <c r="P111" s="48" t="s">
        <v>888</v>
      </c>
      <c r="Q111" s="48" t="s">
        <v>889</v>
      </c>
      <c r="R111" s="48" t="s">
        <v>498</v>
      </c>
      <c r="S111" s="35" t="s">
        <v>206</v>
      </c>
      <c r="T111" s="35" t="s">
        <v>203</v>
      </c>
    </row>
    <row r="112" spans="1:85" s="42" customFormat="1" ht="57.75" customHeight="1" x14ac:dyDescent="0.25">
      <c r="A112" s="38" t="s">
        <v>464</v>
      </c>
      <c r="B112" s="38" t="s">
        <v>890</v>
      </c>
      <c r="C112" s="45">
        <v>9875</v>
      </c>
      <c r="D112" s="38" t="s">
        <v>891</v>
      </c>
      <c r="E112" s="38" t="s">
        <v>4</v>
      </c>
      <c r="F112" s="38" t="s">
        <v>892</v>
      </c>
      <c r="G112" s="38" t="s">
        <v>893</v>
      </c>
      <c r="H112" s="40">
        <v>370465</v>
      </c>
      <c r="I112" s="40">
        <v>371296</v>
      </c>
      <c r="J112" s="40">
        <v>831</v>
      </c>
      <c r="K112" s="40">
        <v>371560</v>
      </c>
      <c r="L112" s="40">
        <v>264</v>
      </c>
      <c r="M112" s="40"/>
      <c r="N112" s="40"/>
      <c r="O112" s="40"/>
      <c r="P112" s="40"/>
      <c r="Q112" s="40"/>
      <c r="R112" s="40"/>
      <c r="S112" s="40">
        <v>1095</v>
      </c>
      <c r="T112" s="58" t="s">
        <v>894</v>
      </c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</row>
    <row r="113" spans="1:109" s="42" customFormat="1" ht="57.75" customHeight="1" x14ac:dyDescent="0.25">
      <c r="A113" s="38" t="s">
        <v>530</v>
      </c>
      <c r="B113" s="38" t="s">
        <v>876</v>
      </c>
      <c r="C113" s="45">
        <v>9839</v>
      </c>
      <c r="D113" s="38" t="s">
        <v>895</v>
      </c>
      <c r="E113" s="38" t="s">
        <v>4</v>
      </c>
      <c r="F113" s="38" t="s">
        <v>896</v>
      </c>
      <c r="G113" s="38" t="s">
        <v>897</v>
      </c>
      <c r="H113" s="40">
        <v>384097</v>
      </c>
      <c r="I113" s="40">
        <v>384182</v>
      </c>
      <c r="J113" s="40">
        <v>85</v>
      </c>
      <c r="K113" s="59">
        <v>384197</v>
      </c>
      <c r="L113" s="59">
        <v>15</v>
      </c>
      <c r="M113" s="40"/>
      <c r="N113" s="40"/>
      <c r="O113" s="40"/>
      <c r="P113" s="40"/>
      <c r="Q113" s="40"/>
      <c r="R113" s="40"/>
      <c r="S113" s="40">
        <v>100</v>
      </c>
      <c r="T113" s="58" t="s">
        <v>898</v>
      </c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</row>
    <row r="114" spans="1:109" s="41" customFormat="1" ht="16.5" customHeight="1" x14ac:dyDescent="0.25">
      <c r="A114" s="49" t="s">
        <v>530</v>
      </c>
      <c r="B114" s="49" t="s">
        <v>899</v>
      </c>
      <c r="C114" s="32">
        <v>9402</v>
      </c>
      <c r="D114" s="49" t="s">
        <v>900</v>
      </c>
      <c r="E114" s="49" t="s">
        <v>3</v>
      </c>
      <c r="F114" s="49" t="s">
        <v>901</v>
      </c>
      <c r="G114" s="49" t="s">
        <v>902</v>
      </c>
      <c r="H114" s="53">
        <v>238112</v>
      </c>
      <c r="I114" s="53">
        <v>238117</v>
      </c>
      <c r="J114" s="53">
        <v>5</v>
      </c>
      <c r="K114" s="49">
        <v>238117</v>
      </c>
      <c r="L114" s="59">
        <v>0</v>
      </c>
      <c r="M114" s="53"/>
      <c r="N114" s="53"/>
      <c r="O114" s="53"/>
      <c r="P114" s="53"/>
      <c r="Q114" s="53"/>
      <c r="R114" s="53"/>
      <c r="S114" s="53">
        <v>5</v>
      </c>
      <c r="T114" s="38" t="s">
        <v>903</v>
      </c>
    </row>
    <row r="115" spans="1:109" s="42" customFormat="1" ht="43.5" customHeight="1" x14ac:dyDescent="0.25">
      <c r="A115" s="38" t="s">
        <v>530</v>
      </c>
      <c r="B115" s="38" t="s">
        <v>904</v>
      </c>
      <c r="C115" s="45">
        <v>9831</v>
      </c>
      <c r="D115" s="38" t="s">
        <v>905</v>
      </c>
      <c r="E115" s="38" t="s">
        <v>3</v>
      </c>
      <c r="F115" s="38" t="s">
        <v>906</v>
      </c>
      <c r="G115" s="38" t="s">
        <v>907</v>
      </c>
      <c r="H115" s="40">
        <v>484752</v>
      </c>
      <c r="I115" s="40">
        <v>484752</v>
      </c>
      <c r="J115" s="40">
        <v>0</v>
      </c>
      <c r="K115" s="59">
        <v>484752</v>
      </c>
      <c r="L115" s="59">
        <v>0</v>
      </c>
      <c r="M115" s="40">
        <v>484752</v>
      </c>
      <c r="N115" s="40">
        <v>0</v>
      </c>
      <c r="O115" s="40"/>
      <c r="P115" s="40"/>
      <c r="Q115" s="40"/>
      <c r="R115" s="40"/>
      <c r="S115" s="40">
        <v>0</v>
      </c>
      <c r="T115" s="58" t="s">
        <v>908</v>
      </c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  <c r="BC115" s="41"/>
      <c r="BD115" s="41"/>
      <c r="BE115" s="41"/>
      <c r="BF115" s="41"/>
      <c r="BG115" s="41"/>
      <c r="BH115" s="41"/>
      <c r="BI115" s="41"/>
      <c r="BJ115" s="41"/>
      <c r="BK115" s="41"/>
      <c r="BL115" s="41"/>
      <c r="BM115" s="41"/>
      <c r="BN115" s="41"/>
      <c r="BO115" s="41"/>
      <c r="BP115" s="41"/>
      <c r="BQ115" s="41"/>
      <c r="BR115" s="41"/>
      <c r="BS115" s="41"/>
      <c r="BT115" s="41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</row>
    <row r="116" spans="1:109" s="42" customFormat="1" ht="16.5" customHeight="1" x14ac:dyDescent="0.25">
      <c r="A116" s="38" t="s">
        <v>530</v>
      </c>
      <c r="B116" s="38" t="s">
        <v>909</v>
      </c>
      <c r="C116" s="39">
        <v>9832</v>
      </c>
      <c r="D116" s="38" t="s">
        <v>910</v>
      </c>
      <c r="E116" s="38" t="s">
        <v>4</v>
      </c>
      <c r="F116" s="38" t="s">
        <v>911</v>
      </c>
      <c r="G116" s="38" t="s">
        <v>912</v>
      </c>
      <c r="H116" s="40">
        <v>162442</v>
      </c>
      <c r="I116" s="40">
        <v>162442</v>
      </c>
      <c r="J116" s="40">
        <v>0</v>
      </c>
      <c r="K116" s="59">
        <v>162442</v>
      </c>
      <c r="L116" s="59">
        <v>0</v>
      </c>
      <c r="M116" s="40">
        <v>162442</v>
      </c>
      <c r="N116" s="40">
        <v>0</v>
      </c>
      <c r="O116" s="40"/>
      <c r="P116" s="40"/>
      <c r="Q116" s="40"/>
      <c r="R116" s="40"/>
      <c r="S116" s="40">
        <v>0</v>
      </c>
      <c r="T116" s="38" t="s">
        <v>913</v>
      </c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  <c r="BC116" s="41"/>
      <c r="BD116" s="41"/>
      <c r="BE116" s="41"/>
      <c r="BF116" s="41"/>
      <c r="BG116" s="41"/>
      <c r="BH116" s="41"/>
      <c r="BI116" s="41"/>
      <c r="BJ116" s="41"/>
      <c r="BK116" s="41"/>
      <c r="BL116" s="41"/>
      <c r="BM116" s="41"/>
      <c r="BN116" s="41"/>
      <c r="BO116" s="41"/>
      <c r="BP116" s="41"/>
      <c r="BQ116" s="41"/>
      <c r="BR116" s="41"/>
      <c r="BS116" s="41"/>
      <c r="BT116" s="41"/>
      <c r="BU116" s="41"/>
      <c r="BV116" s="41"/>
      <c r="BW116" s="41"/>
      <c r="BX116" s="41"/>
      <c r="BY116" s="41"/>
      <c r="BZ116" s="41"/>
      <c r="CA116" s="41"/>
      <c r="CB116" s="41"/>
      <c r="CC116" s="41"/>
      <c r="CD116" s="41"/>
      <c r="CE116" s="41"/>
      <c r="CF116" s="41"/>
      <c r="CG116" s="41"/>
    </row>
    <row r="117" spans="1:109" s="42" customFormat="1" ht="16.5" customHeight="1" x14ac:dyDescent="0.25">
      <c r="A117" s="38" t="s">
        <v>530</v>
      </c>
      <c r="B117" s="38" t="s">
        <v>914</v>
      </c>
      <c r="C117" s="45">
        <v>9448</v>
      </c>
      <c r="D117" s="38" t="s">
        <v>915</v>
      </c>
      <c r="E117" s="38" t="s">
        <v>3</v>
      </c>
      <c r="F117" s="38" t="s">
        <v>916</v>
      </c>
      <c r="G117" s="38" t="s">
        <v>917</v>
      </c>
      <c r="H117" s="40">
        <v>267862</v>
      </c>
      <c r="I117" s="40">
        <v>268140</v>
      </c>
      <c r="J117" s="40">
        <v>278</v>
      </c>
      <c r="K117" s="59">
        <v>268480</v>
      </c>
      <c r="L117" s="59">
        <v>340</v>
      </c>
      <c r="M117" s="40">
        <v>268539</v>
      </c>
      <c r="N117" s="40">
        <v>59</v>
      </c>
      <c r="O117" s="40"/>
      <c r="P117" s="40"/>
      <c r="Q117" s="40"/>
      <c r="R117" s="40"/>
      <c r="S117" s="40">
        <v>677</v>
      </c>
      <c r="T117" s="38" t="s">
        <v>918</v>
      </c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  <c r="BC117" s="41"/>
      <c r="BD117" s="41"/>
      <c r="BE117" s="41"/>
      <c r="BF117" s="41"/>
      <c r="BG117" s="41"/>
      <c r="BH117" s="41"/>
      <c r="BI117" s="41"/>
      <c r="BJ117" s="41"/>
      <c r="BK117" s="41"/>
      <c r="BL117" s="41"/>
      <c r="BM117" s="41"/>
      <c r="BN117" s="41"/>
      <c r="BO117" s="41"/>
      <c r="BP117" s="41"/>
      <c r="BQ117" s="41"/>
      <c r="BR117" s="41"/>
      <c r="BS117" s="41"/>
      <c r="BT117" s="41"/>
      <c r="BU117" s="41"/>
      <c r="BV117" s="41"/>
      <c r="BW117" s="41"/>
      <c r="BX117" s="41"/>
      <c r="BY117" s="41"/>
      <c r="BZ117" s="41"/>
      <c r="CA117" s="41"/>
      <c r="CB117" s="41"/>
      <c r="CC117" s="41"/>
      <c r="CD117" s="41"/>
      <c r="CE117" s="41"/>
      <c r="CF117" s="41"/>
      <c r="CG117" s="41"/>
    </row>
    <row r="118" spans="1:109" s="42" customFormat="1" ht="16.5" customHeight="1" x14ac:dyDescent="0.25">
      <c r="A118" s="38" t="s">
        <v>530</v>
      </c>
      <c r="B118" s="38" t="s">
        <v>919</v>
      </c>
      <c r="C118" s="45">
        <v>9833</v>
      </c>
      <c r="D118" s="38" t="s">
        <v>920</v>
      </c>
      <c r="E118" s="38" t="s">
        <v>3</v>
      </c>
      <c r="F118" s="38" t="s">
        <v>921</v>
      </c>
      <c r="G118" s="38" t="s">
        <v>922</v>
      </c>
      <c r="H118" s="40">
        <v>563730</v>
      </c>
      <c r="I118" s="40">
        <v>564530</v>
      </c>
      <c r="J118" s="40">
        <v>800</v>
      </c>
      <c r="K118" s="59">
        <v>565757</v>
      </c>
      <c r="L118" s="59">
        <v>1227</v>
      </c>
      <c r="M118" s="59">
        <v>567177</v>
      </c>
      <c r="N118" s="59">
        <v>1420</v>
      </c>
      <c r="O118" s="40">
        <v>568586</v>
      </c>
      <c r="P118" s="40">
        <v>1409</v>
      </c>
      <c r="Q118" s="40"/>
      <c r="R118" s="40"/>
      <c r="S118" s="40">
        <v>3447</v>
      </c>
      <c r="T118" s="38" t="s">
        <v>923</v>
      </c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  <c r="BC118" s="41"/>
      <c r="BD118" s="41"/>
      <c r="BE118" s="41"/>
      <c r="BF118" s="41"/>
      <c r="BG118" s="41"/>
      <c r="BH118" s="41"/>
      <c r="BI118" s="41"/>
      <c r="BJ118" s="41"/>
      <c r="BK118" s="41"/>
      <c r="BL118" s="41"/>
      <c r="BM118" s="41"/>
      <c r="BN118" s="41"/>
      <c r="BO118" s="41"/>
      <c r="BP118" s="41"/>
      <c r="BQ118" s="41"/>
      <c r="BR118" s="41"/>
      <c r="BS118" s="41"/>
      <c r="BT118" s="41"/>
      <c r="BU118" s="41"/>
      <c r="BV118" s="41"/>
      <c r="BW118" s="41"/>
      <c r="BX118" s="41"/>
      <c r="BY118" s="41"/>
      <c r="BZ118" s="41"/>
      <c r="CA118" s="41"/>
      <c r="CB118" s="41"/>
      <c r="CC118" s="41"/>
      <c r="CD118" s="41"/>
      <c r="CE118" s="41"/>
      <c r="CF118" s="41"/>
      <c r="CG118" s="41"/>
    </row>
    <row r="119" spans="1:109" s="47" customFormat="1" ht="16.5" customHeight="1" x14ac:dyDescent="0.25">
      <c r="A119" s="49" t="s">
        <v>530</v>
      </c>
      <c r="B119" s="49" t="s">
        <v>899</v>
      </c>
      <c r="C119" s="32">
        <v>9402</v>
      </c>
      <c r="D119" s="49" t="s">
        <v>900</v>
      </c>
      <c r="E119" s="49" t="s">
        <v>4</v>
      </c>
      <c r="F119" s="49" t="s">
        <v>924</v>
      </c>
      <c r="G119" s="49" t="s">
        <v>902</v>
      </c>
      <c r="H119" s="40">
        <v>384197</v>
      </c>
      <c r="I119" s="59">
        <v>384197</v>
      </c>
      <c r="J119" s="40">
        <v>0</v>
      </c>
      <c r="K119" s="59">
        <v>384221</v>
      </c>
      <c r="L119" s="59">
        <v>24</v>
      </c>
      <c r="M119" s="59">
        <v>384341</v>
      </c>
      <c r="N119" s="59">
        <v>120</v>
      </c>
      <c r="O119" s="59">
        <v>384350</v>
      </c>
      <c r="P119" s="59">
        <v>9</v>
      </c>
      <c r="Q119" s="59"/>
      <c r="R119" s="59"/>
      <c r="S119" s="40">
        <v>144</v>
      </c>
      <c r="T119" s="38" t="s">
        <v>925</v>
      </c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  <c r="BC119" s="41"/>
      <c r="BD119" s="41"/>
      <c r="BE119" s="41"/>
      <c r="BF119" s="41"/>
      <c r="BG119" s="41"/>
      <c r="BH119" s="41"/>
      <c r="BI119" s="41"/>
      <c r="BJ119" s="41"/>
      <c r="BK119" s="41"/>
      <c r="BL119" s="41"/>
      <c r="BM119" s="41"/>
      <c r="BN119" s="41"/>
      <c r="BO119" s="41"/>
      <c r="BP119" s="41"/>
      <c r="BQ119" s="41"/>
      <c r="BR119" s="41"/>
      <c r="BS119" s="41"/>
      <c r="BT119" s="41"/>
      <c r="BU119" s="41"/>
      <c r="BV119" s="41"/>
      <c r="BW119" s="41"/>
      <c r="BX119" s="41"/>
      <c r="BY119" s="41"/>
      <c r="BZ119" s="41"/>
      <c r="CA119" s="41"/>
      <c r="CB119" s="41"/>
      <c r="CC119" s="41"/>
      <c r="CD119" s="41"/>
      <c r="CE119" s="41"/>
      <c r="CF119" s="41"/>
      <c r="CG119" s="41"/>
    </row>
    <row r="120" spans="1:109" s="42" customFormat="1" ht="16.5" customHeight="1" x14ac:dyDescent="0.25">
      <c r="A120" s="38" t="s">
        <v>474</v>
      </c>
      <c r="B120" s="38" t="s">
        <v>926</v>
      </c>
      <c r="C120" s="51">
        <v>9393</v>
      </c>
      <c r="D120" s="49" t="s">
        <v>927</v>
      </c>
      <c r="E120" s="49" t="s">
        <v>4</v>
      </c>
      <c r="F120" s="49" t="s">
        <v>928</v>
      </c>
      <c r="G120" s="49" t="s">
        <v>929</v>
      </c>
      <c r="H120" s="59">
        <v>155378</v>
      </c>
      <c r="I120" s="59">
        <v>155378</v>
      </c>
      <c r="J120" s="59">
        <v>0</v>
      </c>
      <c r="K120" s="59">
        <v>155378</v>
      </c>
      <c r="L120" s="59">
        <v>0</v>
      </c>
      <c r="M120" s="59"/>
      <c r="N120" s="59"/>
      <c r="O120" s="59"/>
      <c r="P120" s="59"/>
      <c r="Q120" s="59"/>
      <c r="R120" s="59"/>
      <c r="S120" s="40">
        <v>0</v>
      </c>
      <c r="T120" s="58" t="s">
        <v>930</v>
      </c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  <c r="BC120" s="41"/>
      <c r="BD120" s="41"/>
      <c r="BE120" s="41"/>
      <c r="BF120" s="41"/>
      <c r="BG120" s="41"/>
      <c r="BH120" s="41"/>
      <c r="BI120" s="41"/>
      <c r="BJ120" s="41"/>
      <c r="BK120" s="41"/>
      <c r="BL120" s="41"/>
      <c r="BM120" s="41"/>
      <c r="BN120" s="41"/>
      <c r="BO120" s="41"/>
      <c r="BP120" s="41"/>
      <c r="BQ120" s="41"/>
      <c r="BR120" s="41"/>
      <c r="BS120" s="41"/>
      <c r="BT120" s="41"/>
      <c r="BU120" s="41"/>
      <c r="BV120" s="41"/>
      <c r="BW120" s="41"/>
      <c r="BX120" s="41"/>
      <c r="BY120" s="41"/>
      <c r="BZ120" s="41"/>
      <c r="CA120" s="41"/>
      <c r="CB120" s="41"/>
      <c r="CC120" s="41"/>
      <c r="CD120" s="41"/>
      <c r="CE120" s="41"/>
      <c r="CF120" s="41"/>
      <c r="CG120" s="41"/>
    </row>
    <row r="121" spans="1:109" s="42" customFormat="1" ht="16.5" customHeight="1" x14ac:dyDescent="0.25">
      <c r="A121" s="13" t="s">
        <v>329</v>
      </c>
      <c r="B121" s="43" t="s">
        <v>931</v>
      </c>
      <c r="C121" s="45">
        <v>9905</v>
      </c>
      <c r="D121" s="38" t="s">
        <v>932</v>
      </c>
      <c r="E121" s="13" t="s">
        <v>4</v>
      </c>
      <c r="F121" s="38" t="s">
        <v>933</v>
      </c>
      <c r="G121" s="13" t="s">
        <v>934</v>
      </c>
      <c r="H121" s="59">
        <v>150253</v>
      </c>
      <c r="I121" s="59">
        <v>150253</v>
      </c>
      <c r="J121" s="59">
        <v>0</v>
      </c>
      <c r="K121" s="59">
        <v>150253</v>
      </c>
      <c r="L121" s="59">
        <v>0</v>
      </c>
      <c r="M121" s="59"/>
      <c r="N121" s="59"/>
      <c r="O121" s="59"/>
      <c r="P121" s="59"/>
      <c r="Q121" s="59"/>
      <c r="R121" s="59"/>
      <c r="S121" s="40">
        <v>0</v>
      </c>
      <c r="T121" s="58" t="s">
        <v>935</v>
      </c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  <c r="BC121" s="41"/>
      <c r="BD121" s="41"/>
      <c r="BE121" s="41"/>
      <c r="BF121" s="41"/>
      <c r="BG121" s="41"/>
      <c r="BH121" s="41"/>
      <c r="BI121" s="41"/>
      <c r="BJ121" s="41"/>
      <c r="BK121" s="41"/>
      <c r="BL121" s="41"/>
      <c r="BM121" s="41"/>
      <c r="BN121" s="41"/>
      <c r="BO121" s="41"/>
      <c r="BP121" s="41"/>
      <c r="BQ121" s="41"/>
      <c r="BR121" s="41"/>
      <c r="BS121" s="41"/>
      <c r="BT121" s="41"/>
      <c r="BU121" s="41"/>
      <c r="BV121" s="41"/>
      <c r="BW121" s="41"/>
      <c r="BX121" s="41"/>
      <c r="BY121" s="41"/>
      <c r="BZ121" s="41"/>
      <c r="CA121" s="41"/>
      <c r="CB121" s="41"/>
      <c r="CC121" s="41"/>
      <c r="CD121" s="41"/>
      <c r="CE121" s="41"/>
      <c r="CF121" s="41"/>
      <c r="CG121" s="41"/>
    </row>
    <row r="122" spans="1:109" s="42" customFormat="1" ht="16.5" customHeight="1" x14ac:dyDescent="0.25">
      <c r="A122" s="38" t="s">
        <v>936</v>
      </c>
      <c r="B122" s="43" t="s">
        <v>937</v>
      </c>
      <c r="C122" s="39">
        <v>9873</v>
      </c>
      <c r="D122" s="38" t="s">
        <v>938</v>
      </c>
      <c r="E122" s="38" t="s">
        <v>4</v>
      </c>
      <c r="F122" s="38" t="s">
        <v>939</v>
      </c>
      <c r="G122" s="38" t="s">
        <v>940</v>
      </c>
      <c r="H122" s="59">
        <v>47969</v>
      </c>
      <c r="I122" s="59">
        <v>47969</v>
      </c>
      <c r="J122" s="59">
        <v>0</v>
      </c>
      <c r="K122" s="59">
        <v>47973</v>
      </c>
      <c r="L122" s="59">
        <v>4</v>
      </c>
      <c r="M122" s="59">
        <v>47978</v>
      </c>
      <c r="N122" s="59">
        <v>5</v>
      </c>
      <c r="O122" s="59"/>
      <c r="P122" s="59"/>
      <c r="Q122" s="59"/>
      <c r="R122" s="59"/>
      <c r="S122" s="40">
        <v>9</v>
      </c>
      <c r="T122" s="58" t="s">
        <v>941</v>
      </c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  <c r="BC122" s="41"/>
      <c r="BD122" s="41"/>
      <c r="BE122" s="41"/>
      <c r="BF122" s="41"/>
      <c r="BG122" s="41"/>
      <c r="BH122" s="41"/>
      <c r="BI122" s="41"/>
      <c r="BJ122" s="41"/>
      <c r="BK122" s="41"/>
      <c r="BL122" s="41"/>
      <c r="BM122" s="41"/>
      <c r="BN122" s="41"/>
      <c r="BO122" s="41"/>
      <c r="BP122" s="41"/>
      <c r="BQ122" s="41"/>
      <c r="BR122" s="41"/>
      <c r="BS122" s="41"/>
      <c r="BT122" s="41"/>
      <c r="BU122" s="41"/>
      <c r="BV122" s="41"/>
      <c r="BW122" s="41"/>
      <c r="BX122" s="41"/>
      <c r="BY122" s="41"/>
      <c r="BZ122" s="41"/>
      <c r="CA122" s="41"/>
      <c r="CB122" s="41"/>
      <c r="CC122" s="41"/>
      <c r="CD122" s="41"/>
      <c r="CE122" s="41"/>
      <c r="CF122" s="41"/>
      <c r="CG122" s="41"/>
    </row>
    <row r="123" spans="1:109" s="37" customFormat="1" ht="52.5" customHeight="1" x14ac:dyDescent="0.25">
      <c r="A123" s="35" t="s">
        <v>84</v>
      </c>
      <c r="B123" s="35" t="s">
        <v>118</v>
      </c>
      <c r="C123" s="35" t="s">
        <v>290</v>
      </c>
      <c r="D123" s="35" t="s">
        <v>291</v>
      </c>
      <c r="E123" s="35" t="s">
        <v>0</v>
      </c>
      <c r="F123" s="35" t="s">
        <v>292</v>
      </c>
      <c r="G123" s="35" t="s">
        <v>1</v>
      </c>
      <c r="H123" s="57" t="s">
        <v>942</v>
      </c>
      <c r="I123" s="60" t="s">
        <v>943</v>
      </c>
      <c r="J123" s="60" t="s">
        <v>944</v>
      </c>
      <c r="K123" s="61" t="s">
        <v>945</v>
      </c>
      <c r="L123" s="61" t="s">
        <v>946</v>
      </c>
      <c r="M123" s="62" t="s">
        <v>947</v>
      </c>
      <c r="N123" s="62" t="s">
        <v>948</v>
      </c>
      <c r="O123" s="63" t="s">
        <v>949</v>
      </c>
      <c r="P123" s="63" t="s">
        <v>950</v>
      </c>
      <c r="Q123" s="64" t="s">
        <v>951</v>
      </c>
      <c r="R123" s="64" t="s">
        <v>551</v>
      </c>
      <c r="S123" s="35" t="s">
        <v>206</v>
      </c>
      <c r="T123" s="48" t="s">
        <v>203</v>
      </c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6"/>
      <c r="BA123" s="36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6"/>
      <c r="BO123" s="36"/>
      <c r="BP123" s="36"/>
      <c r="BQ123" s="36"/>
      <c r="BR123" s="36"/>
      <c r="BS123" s="36"/>
      <c r="BT123" s="36"/>
      <c r="BU123" s="36"/>
      <c r="BV123" s="36"/>
      <c r="BW123" s="36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</row>
    <row r="124" spans="1:109" s="42" customFormat="1" ht="16.5" customHeight="1" x14ac:dyDescent="0.25">
      <c r="A124" s="38" t="s">
        <v>455</v>
      </c>
      <c r="B124" s="38" t="s">
        <v>952</v>
      </c>
      <c r="C124" s="39">
        <v>9854</v>
      </c>
      <c r="D124" s="38" t="s">
        <v>953</v>
      </c>
      <c r="E124" s="38" t="s">
        <v>4</v>
      </c>
      <c r="F124" s="38" t="s">
        <v>954</v>
      </c>
      <c r="G124" s="38" t="s">
        <v>955</v>
      </c>
      <c r="H124" s="59">
        <v>15527</v>
      </c>
      <c r="I124" s="59">
        <v>15527</v>
      </c>
      <c r="J124" s="59">
        <v>0</v>
      </c>
      <c r="K124" s="59">
        <v>15532</v>
      </c>
      <c r="L124" s="59">
        <v>5</v>
      </c>
      <c r="M124" s="59"/>
      <c r="N124" s="59"/>
      <c r="O124" s="59"/>
      <c r="P124" s="59"/>
      <c r="Q124" s="59"/>
      <c r="R124" s="59"/>
      <c r="S124" s="40">
        <v>5</v>
      </c>
      <c r="T124" s="65" t="s">
        <v>956</v>
      </c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  <c r="BC124" s="41"/>
      <c r="BD124" s="41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41"/>
      <c r="BX124" s="41"/>
      <c r="BY124" s="41"/>
      <c r="BZ124" s="41"/>
      <c r="CA124" s="41"/>
      <c r="CB124" s="41"/>
      <c r="CC124" s="41"/>
      <c r="CD124" s="41"/>
      <c r="CE124" s="41"/>
      <c r="CF124" s="41"/>
      <c r="CG124" s="41"/>
    </row>
    <row r="125" spans="1:109" ht="16.5" customHeight="1" x14ac:dyDescent="0.25">
      <c r="A125" s="35" t="s">
        <v>84</v>
      </c>
      <c r="B125" s="35" t="s">
        <v>118</v>
      </c>
      <c r="C125" s="35" t="s">
        <v>290</v>
      </c>
      <c r="D125" s="35" t="s">
        <v>291</v>
      </c>
      <c r="E125" s="35" t="s">
        <v>0</v>
      </c>
      <c r="F125" s="35" t="s">
        <v>292</v>
      </c>
      <c r="G125" s="35" t="s">
        <v>1</v>
      </c>
      <c r="H125" s="158" t="s">
        <v>957</v>
      </c>
      <c r="I125" s="158"/>
      <c r="J125" s="158"/>
      <c r="K125" s="158"/>
      <c r="L125" s="158"/>
      <c r="M125" s="158"/>
    </row>
    <row r="126" spans="1:109" ht="16.5" customHeight="1" x14ac:dyDescent="0.25">
      <c r="A126" s="38" t="s">
        <v>445</v>
      </c>
      <c r="B126" s="38" t="s">
        <v>958</v>
      </c>
      <c r="C126" s="39">
        <v>9479</v>
      </c>
      <c r="D126" s="38" t="s">
        <v>959</v>
      </c>
      <c r="E126" s="38" t="s">
        <v>4</v>
      </c>
      <c r="F126" s="38" t="s">
        <v>960</v>
      </c>
      <c r="G126" s="38" t="s">
        <v>961</v>
      </c>
      <c r="H126" s="66">
        <v>63259</v>
      </c>
      <c r="I126" s="160" t="s">
        <v>962</v>
      </c>
      <c r="J126" s="160"/>
      <c r="K126" s="160"/>
      <c r="L126" s="160"/>
      <c r="M126" s="160"/>
      <c r="N126" s="20"/>
      <c r="O126" s="20"/>
      <c r="P126" s="20"/>
      <c r="Q126" s="20"/>
      <c r="R126" s="20"/>
      <c r="S126" s="20"/>
      <c r="T126" s="20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</row>
    <row r="127" spans="1:109" s="42" customFormat="1" ht="16.5" customHeight="1" x14ac:dyDescent="0.25">
      <c r="A127" s="38" t="s">
        <v>474</v>
      </c>
      <c r="B127" s="38" t="s">
        <v>963</v>
      </c>
      <c r="C127" s="32">
        <v>9382</v>
      </c>
      <c r="D127" s="49" t="s">
        <v>964</v>
      </c>
      <c r="E127" s="49" t="s">
        <v>4</v>
      </c>
      <c r="F127" s="49" t="s">
        <v>965</v>
      </c>
      <c r="G127" s="49" t="s">
        <v>966</v>
      </c>
      <c r="H127" s="33">
        <v>66678</v>
      </c>
      <c r="I127" s="160" t="s">
        <v>962</v>
      </c>
      <c r="J127" s="160"/>
      <c r="K127" s="160"/>
      <c r="L127" s="160"/>
      <c r="M127" s="160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  <c r="BC127" s="41"/>
      <c r="BD127" s="41"/>
      <c r="BE127" s="41"/>
      <c r="BF127" s="41"/>
      <c r="BG127" s="41"/>
      <c r="BH127" s="41"/>
      <c r="BI127" s="41"/>
      <c r="BJ127" s="41"/>
      <c r="BK127" s="41"/>
      <c r="BL127" s="41"/>
      <c r="BM127" s="41"/>
      <c r="BN127" s="41"/>
      <c r="BO127" s="41"/>
      <c r="BP127" s="41"/>
      <c r="BQ127" s="41"/>
      <c r="BR127" s="41"/>
      <c r="BS127" s="41"/>
    </row>
    <row r="128" spans="1:109" ht="16.5" customHeight="1" x14ac:dyDescent="0.25">
      <c r="A128" s="38" t="s">
        <v>474</v>
      </c>
      <c r="B128" s="38" t="s">
        <v>752</v>
      </c>
      <c r="C128" s="39">
        <v>9310</v>
      </c>
      <c r="D128" s="38" t="s">
        <v>967</v>
      </c>
      <c r="E128" s="38" t="s">
        <v>3</v>
      </c>
      <c r="F128" s="38" t="s">
        <v>968</v>
      </c>
      <c r="G128" s="38" t="s">
        <v>969</v>
      </c>
      <c r="H128" s="33">
        <v>193229</v>
      </c>
      <c r="I128" s="160" t="s">
        <v>970</v>
      </c>
      <c r="J128" s="160"/>
      <c r="K128" s="160"/>
      <c r="L128" s="160"/>
      <c r="M128" s="160"/>
      <c r="N128" s="20"/>
      <c r="O128" s="20"/>
      <c r="P128" s="20"/>
      <c r="Q128" s="20"/>
      <c r="R128" s="20"/>
      <c r="S128" s="20"/>
      <c r="T128" s="20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</row>
    <row r="129" spans="1:109" s="42" customFormat="1" ht="16.5" customHeight="1" x14ac:dyDescent="0.25">
      <c r="A129" s="38" t="s">
        <v>329</v>
      </c>
      <c r="B129" s="38" t="s">
        <v>708</v>
      </c>
      <c r="C129" s="39">
        <v>9235</v>
      </c>
      <c r="D129" s="49" t="s">
        <v>971</v>
      </c>
      <c r="E129" s="38" t="s">
        <v>3</v>
      </c>
      <c r="F129" s="38" t="s">
        <v>972</v>
      </c>
      <c r="G129" s="38" t="s">
        <v>973</v>
      </c>
      <c r="H129" s="33">
        <v>324067</v>
      </c>
      <c r="I129" s="160" t="s">
        <v>974</v>
      </c>
      <c r="J129" s="160"/>
      <c r="K129" s="160"/>
      <c r="L129" s="160"/>
      <c r="M129" s="160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  <c r="BC129" s="41"/>
      <c r="BD129" s="41"/>
      <c r="BE129" s="41"/>
      <c r="BF129" s="41"/>
      <c r="BG129" s="41"/>
      <c r="BH129" s="41"/>
      <c r="BI129" s="41"/>
      <c r="BJ129" s="41"/>
      <c r="BK129" s="41"/>
      <c r="BL129" s="41"/>
      <c r="BM129" s="41"/>
      <c r="BN129" s="41"/>
      <c r="BO129" s="41"/>
      <c r="BP129" s="41"/>
      <c r="BQ129" s="41"/>
      <c r="BR129" s="41"/>
      <c r="BS129" s="41"/>
    </row>
    <row r="130" spans="1:109" s="42" customFormat="1" ht="16.5" customHeight="1" x14ac:dyDescent="0.25">
      <c r="A130" s="38" t="s">
        <v>329</v>
      </c>
      <c r="B130" s="38" t="s">
        <v>708</v>
      </c>
      <c r="C130" s="39">
        <v>9235</v>
      </c>
      <c r="D130" s="49" t="s">
        <v>975</v>
      </c>
      <c r="E130" s="38" t="s">
        <v>4</v>
      </c>
      <c r="F130" s="38" t="s">
        <v>976</v>
      </c>
      <c r="G130" s="38" t="s">
        <v>977</v>
      </c>
      <c r="H130" s="33">
        <v>160394</v>
      </c>
      <c r="I130" s="160" t="s">
        <v>974</v>
      </c>
      <c r="J130" s="160"/>
      <c r="K130" s="160"/>
      <c r="L130" s="160"/>
      <c r="M130" s="160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  <c r="BC130" s="41"/>
      <c r="BD130" s="41"/>
      <c r="BE130" s="41"/>
      <c r="BF130" s="41"/>
      <c r="BG130" s="41"/>
      <c r="BH130" s="41"/>
      <c r="BI130" s="41"/>
      <c r="BJ130" s="41"/>
      <c r="BK130" s="41"/>
      <c r="BL130" s="41"/>
      <c r="BM130" s="41"/>
      <c r="BN130" s="41"/>
      <c r="BO130" s="41"/>
      <c r="BP130" s="41"/>
      <c r="BQ130" s="41"/>
      <c r="BR130" s="41"/>
      <c r="BS130" s="41"/>
    </row>
    <row r="131" spans="1:109" ht="16.5" customHeight="1" x14ac:dyDescent="0.25">
      <c r="A131" s="13" t="s">
        <v>302</v>
      </c>
      <c r="B131" s="43" t="s">
        <v>978</v>
      </c>
      <c r="C131" s="45">
        <v>9342</v>
      </c>
      <c r="D131" s="38" t="s">
        <v>979</v>
      </c>
      <c r="E131" s="13" t="s">
        <v>4</v>
      </c>
      <c r="F131" s="38" t="s">
        <v>980</v>
      </c>
      <c r="G131" s="13" t="s">
        <v>981</v>
      </c>
      <c r="H131" s="33">
        <v>130424</v>
      </c>
      <c r="I131" s="160" t="s">
        <v>982</v>
      </c>
      <c r="J131" s="160"/>
      <c r="K131" s="160"/>
      <c r="L131" s="160"/>
      <c r="M131" s="160"/>
      <c r="N131" s="20"/>
      <c r="O131" s="20"/>
      <c r="P131" s="20"/>
      <c r="Q131" s="20"/>
      <c r="R131" s="20"/>
      <c r="S131" s="20"/>
      <c r="T131" s="20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</row>
    <row r="132" spans="1:109" ht="16.5" customHeight="1" x14ac:dyDescent="0.25">
      <c r="A132" s="38" t="s">
        <v>302</v>
      </c>
      <c r="B132" s="38" t="s">
        <v>983</v>
      </c>
      <c r="C132" s="45">
        <v>9293</v>
      </c>
      <c r="D132" s="38" t="s">
        <v>984</v>
      </c>
      <c r="E132" s="38" t="s">
        <v>3</v>
      </c>
      <c r="F132" s="38" t="s">
        <v>985</v>
      </c>
      <c r="G132" s="38" t="s">
        <v>986</v>
      </c>
      <c r="H132" s="33">
        <v>263606</v>
      </c>
      <c r="I132" s="160" t="s">
        <v>987</v>
      </c>
      <c r="J132" s="160"/>
      <c r="K132" s="160"/>
      <c r="L132" s="160"/>
      <c r="M132" s="160"/>
      <c r="N132" s="20"/>
      <c r="O132" s="20"/>
      <c r="P132" s="20"/>
      <c r="Q132" s="20"/>
      <c r="R132" s="20"/>
      <c r="S132" s="20"/>
      <c r="T132" s="20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</row>
    <row r="133" spans="1:109" ht="16.5" customHeight="1" x14ac:dyDescent="0.25">
      <c r="A133" s="38" t="s">
        <v>302</v>
      </c>
      <c r="B133" s="38" t="s">
        <v>983</v>
      </c>
      <c r="C133" s="45">
        <v>9293</v>
      </c>
      <c r="D133" s="38" t="s">
        <v>988</v>
      </c>
      <c r="E133" s="38" t="s">
        <v>4</v>
      </c>
      <c r="F133" s="38" t="s">
        <v>989</v>
      </c>
      <c r="G133" s="38" t="s">
        <v>990</v>
      </c>
      <c r="H133" s="33">
        <v>69822</v>
      </c>
      <c r="I133" s="160" t="s">
        <v>987</v>
      </c>
      <c r="J133" s="160"/>
      <c r="K133" s="160"/>
      <c r="L133" s="160"/>
      <c r="M133" s="160"/>
      <c r="N133" s="20"/>
      <c r="O133" s="20"/>
      <c r="P133" s="20"/>
      <c r="Q133" s="20"/>
      <c r="R133" s="20"/>
      <c r="S133" s="20"/>
      <c r="T133" s="20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</row>
    <row r="134" spans="1:109" s="42" customFormat="1" ht="16.5" customHeight="1" x14ac:dyDescent="0.25">
      <c r="A134" s="38" t="s">
        <v>455</v>
      </c>
      <c r="B134" s="38" t="s">
        <v>952</v>
      </c>
      <c r="C134" s="39">
        <v>9854</v>
      </c>
      <c r="D134" s="38" t="s">
        <v>953</v>
      </c>
      <c r="E134" s="38" t="s">
        <v>4</v>
      </c>
      <c r="F134" s="38" t="s">
        <v>954</v>
      </c>
      <c r="G134" s="38" t="s">
        <v>955</v>
      </c>
      <c r="H134" s="33">
        <v>15532</v>
      </c>
      <c r="I134" s="160" t="s">
        <v>991</v>
      </c>
      <c r="J134" s="160"/>
      <c r="K134" s="160"/>
      <c r="L134" s="160"/>
      <c r="M134" s="160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</row>
    <row r="135" spans="1:109" ht="16.5" customHeight="1" x14ac:dyDescent="0.25">
      <c r="A135" s="38" t="s">
        <v>455</v>
      </c>
      <c r="B135" s="38" t="s">
        <v>992</v>
      </c>
      <c r="C135" s="39">
        <v>9819</v>
      </c>
      <c r="D135" s="38" t="s">
        <v>993</v>
      </c>
      <c r="E135" s="38" t="s">
        <v>4</v>
      </c>
      <c r="F135" s="38" t="s">
        <v>994</v>
      </c>
      <c r="G135" s="38" t="s">
        <v>995</v>
      </c>
      <c r="H135" s="33">
        <v>246453</v>
      </c>
      <c r="I135" s="160" t="s">
        <v>996</v>
      </c>
      <c r="J135" s="160"/>
      <c r="K135" s="160"/>
      <c r="L135" s="160"/>
      <c r="M135" s="160"/>
      <c r="N135" s="20"/>
      <c r="O135" s="20"/>
      <c r="P135" s="20"/>
      <c r="Q135" s="20"/>
      <c r="R135" s="20"/>
      <c r="S135" s="20"/>
      <c r="T135" s="20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</row>
    <row r="136" spans="1:109" ht="16.5" customHeight="1" x14ac:dyDescent="0.25">
      <c r="A136" s="38" t="s">
        <v>455</v>
      </c>
      <c r="B136" s="38" t="s">
        <v>992</v>
      </c>
      <c r="C136" s="39">
        <v>9819</v>
      </c>
      <c r="D136" s="38" t="s">
        <v>997</v>
      </c>
      <c r="E136" s="38" t="s">
        <v>3</v>
      </c>
      <c r="F136" s="38" t="s">
        <v>998</v>
      </c>
      <c r="G136" s="38" t="s">
        <v>999</v>
      </c>
      <c r="H136" s="33">
        <v>329329</v>
      </c>
      <c r="I136" s="160" t="s">
        <v>996</v>
      </c>
      <c r="J136" s="160"/>
      <c r="K136" s="160"/>
      <c r="L136" s="160"/>
      <c r="M136" s="160"/>
      <c r="N136" s="20"/>
      <c r="O136" s="20"/>
      <c r="P136" s="20"/>
      <c r="Q136" s="20"/>
      <c r="R136" s="20"/>
      <c r="S136" s="20"/>
      <c r="T136" s="20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</row>
    <row r="137" spans="1:109" ht="16.5" customHeight="1" x14ac:dyDescent="0.25">
      <c r="A137" s="38" t="s">
        <v>430</v>
      </c>
      <c r="B137" s="38" t="s">
        <v>1000</v>
      </c>
      <c r="C137" s="45">
        <v>9571</v>
      </c>
      <c r="D137" s="38" t="s">
        <v>1001</v>
      </c>
      <c r="E137" s="38" t="s">
        <v>4</v>
      </c>
      <c r="F137" s="38" t="s">
        <v>1002</v>
      </c>
      <c r="G137" s="38" t="s">
        <v>1003</v>
      </c>
      <c r="H137" s="33">
        <v>62495</v>
      </c>
      <c r="I137" s="160" t="s">
        <v>1004</v>
      </c>
      <c r="J137" s="160"/>
      <c r="K137" s="160"/>
      <c r="L137" s="160"/>
      <c r="M137" s="160"/>
      <c r="N137" s="20"/>
      <c r="O137" s="20"/>
      <c r="P137" s="20"/>
      <c r="Q137" s="20"/>
      <c r="R137" s="20"/>
      <c r="S137" s="20"/>
      <c r="T137" s="20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</row>
    <row r="138" spans="1:109" ht="16.5" customHeight="1" x14ac:dyDescent="0.25">
      <c r="A138" s="38" t="s">
        <v>430</v>
      </c>
      <c r="B138" s="38" t="s">
        <v>1000</v>
      </c>
      <c r="C138" s="45">
        <v>9571</v>
      </c>
      <c r="D138" s="38" t="s">
        <v>1001</v>
      </c>
      <c r="E138" s="38" t="s">
        <v>3</v>
      </c>
      <c r="F138" s="38" t="s">
        <v>1005</v>
      </c>
      <c r="G138" s="38" t="s">
        <v>1006</v>
      </c>
      <c r="H138" s="33">
        <v>109315</v>
      </c>
      <c r="I138" s="160" t="s">
        <v>974</v>
      </c>
      <c r="J138" s="160"/>
      <c r="K138" s="160"/>
      <c r="L138" s="160"/>
      <c r="M138" s="160"/>
      <c r="N138" s="20"/>
      <c r="O138" s="20"/>
      <c r="P138" s="20"/>
      <c r="Q138" s="20"/>
      <c r="R138" s="20"/>
      <c r="S138" s="20"/>
      <c r="T138" s="20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</row>
    <row r="139" spans="1:109" s="42" customFormat="1" ht="16.5" customHeight="1" x14ac:dyDescent="0.25">
      <c r="A139" s="13" t="s">
        <v>318</v>
      </c>
      <c r="B139" s="43" t="s">
        <v>1007</v>
      </c>
      <c r="C139" s="45">
        <v>9651</v>
      </c>
      <c r="D139" s="38" t="s">
        <v>1008</v>
      </c>
      <c r="E139" s="13" t="s">
        <v>4</v>
      </c>
      <c r="F139" s="38" t="s">
        <v>1009</v>
      </c>
      <c r="G139" s="13" t="s">
        <v>1010</v>
      </c>
      <c r="H139" s="33">
        <v>31915</v>
      </c>
      <c r="I139" s="160" t="s">
        <v>962</v>
      </c>
      <c r="J139" s="160"/>
      <c r="K139" s="160"/>
      <c r="L139" s="160"/>
      <c r="M139" s="160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  <c r="BC139" s="41"/>
      <c r="BD139" s="41"/>
      <c r="BE139" s="41"/>
      <c r="BF139" s="41"/>
      <c r="BG139" s="41"/>
      <c r="BH139" s="41"/>
      <c r="BI139" s="41"/>
      <c r="BJ139" s="41"/>
      <c r="BK139" s="41"/>
      <c r="BL139" s="41"/>
      <c r="BM139" s="41"/>
      <c r="BN139" s="41"/>
      <c r="BO139" s="41"/>
      <c r="BP139" s="41"/>
      <c r="BQ139" s="41"/>
      <c r="BR139" s="41"/>
      <c r="BS139" s="41"/>
    </row>
    <row r="140" spans="1:109" ht="16.5" customHeight="1" x14ac:dyDescent="0.25">
      <c r="A140" s="38" t="s">
        <v>430</v>
      </c>
      <c r="B140" s="38" t="s">
        <v>1011</v>
      </c>
      <c r="C140" s="45">
        <v>9610</v>
      </c>
      <c r="D140" s="38" t="s">
        <v>1012</v>
      </c>
      <c r="E140" s="38" t="s">
        <v>4</v>
      </c>
      <c r="F140" s="38" t="s">
        <v>1013</v>
      </c>
      <c r="G140" s="38" t="s">
        <v>1003</v>
      </c>
      <c r="H140" s="33">
        <v>62495</v>
      </c>
      <c r="I140" s="160" t="s">
        <v>1014</v>
      </c>
      <c r="J140" s="160"/>
      <c r="K140" s="160"/>
      <c r="L140" s="160"/>
      <c r="M140" s="160"/>
    </row>
    <row r="141" spans="1:109" ht="16.5" customHeight="1" x14ac:dyDescent="0.25">
      <c r="A141" s="38" t="s">
        <v>329</v>
      </c>
      <c r="B141" s="38" t="s">
        <v>1015</v>
      </c>
      <c r="C141" s="39">
        <v>9222</v>
      </c>
      <c r="D141" s="38" t="s">
        <v>1016</v>
      </c>
      <c r="E141" s="38" t="s">
        <v>4</v>
      </c>
      <c r="F141" s="38" t="s">
        <v>1017</v>
      </c>
      <c r="G141" s="38" t="s">
        <v>1018</v>
      </c>
      <c r="H141" s="33">
        <v>283122</v>
      </c>
      <c r="I141" s="160" t="s">
        <v>1019</v>
      </c>
      <c r="J141" s="161"/>
      <c r="K141" s="161"/>
      <c r="L141" s="161"/>
      <c r="M141" s="161"/>
    </row>
    <row r="142" spans="1:109" ht="16.5" customHeight="1" x14ac:dyDescent="0.25">
      <c r="A142" s="38" t="s">
        <v>85</v>
      </c>
      <c r="B142" s="38" t="s">
        <v>260</v>
      </c>
      <c r="C142" s="45" t="s">
        <v>90</v>
      </c>
      <c r="D142" s="38" t="s">
        <v>185</v>
      </c>
      <c r="E142" s="38" t="s">
        <v>117</v>
      </c>
      <c r="F142" s="33" t="s">
        <v>1020</v>
      </c>
      <c r="G142" s="38" t="s">
        <v>10</v>
      </c>
      <c r="H142" s="69">
        <v>1082107</v>
      </c>
      <c r="I142" s="69" t="s">
        <v>289</v>
      </c>
      <c r="J142" s="69"/>
      <c r="K142" s="69"/>
      <c r="L142" s="69"/>
    </row>
    <row r="143" spans="1:109" ht="16.5" customHeight="1" x14ac:dyDescent="0.25">
      <c r="A143" s="38" t="s">
        <v>85</v>
      </c>
      <c r="B143" s="38" t="s">
        <v>236</v>
      </c>
      <c r="C143" s="45" t="s">
        <v>96</v>
      </c>
      <c r="D143" s="38" t="s">
        <v>168</v>
      </c>
      <c r="E143" s="38" t="s">
        <v>117</v>
      </c>
      <c r="F143" s="38" t="s">
        <v>62</v>
      </c>
      <c r="G143" s="38" t="s">
        <v>61</v>
      </c>
      <c r="H143" s="33">
        <v>519866</v>
      </c>
      <c r="I143" s="160" t="s">
        <v>1032</v>
      </c>
      <c r="J143" s="160"/>
      <c r="K143" s="160"/>
      <c r="L143" s="160"/>
      <c r="M143" s="160"/>
    </row>
    <row r="144" spans="1:109" ht="16.5" customHeight="1" x14ac:dyDescent="0.25">
      <c r="A144" s="38" t="s">
        <v>85</v>
      </c>
      <c r="B144" s="38" t="s">
        <v>244</v>
      </c>
      <c r="C144" s="45" t="s">
        <v>89</v>
      </c>
      <c r="D144" s="38" t="s">
        <v>175</v>
      </c>
      <c r="E144" s="38" t="s">
        <v>117</v>
      </c>
      <c r="F144" s="38" t="s">
        <v>9</v>
      </c>
      <c r="G144" s="38" t="s">
        <v>8</v>
      </c>
      <c r="H144" s="33"/>
      <c r="I144" s="160" t="s">
        <v>282</v>
      </c>
      <c r="J144" s="160" t="s">
        <v>282</v>
      </c>
      <c r="K144" s="160"/>
      <c r="L144" s="160"/>
      <c r="M144" s="160"/>
    </row>
    <row r="145" spans="1:67" ht="16.5" customHeight="1" x14ac:dyDescent="0.25">
      <c r="A145" s="38" t="s">
        <v>474</v>
      </c>
      <c r="B145" s="38" t="s">
        <v>583</v>
      </c>
      <c r="C145" s="45">
        <v>9388</v>
      </c>
      <c r="D145" s="38" t="s">
        <v>1049</v>
      </c>
      <c r="E145" s="38" t="s">
        <v>3</v>
      </c>
      <c r="F145" s="38" t="s">
        <v>1050</v>
      </c>
      <c r="G145" s="38" t="s">
        <v>1051</v>
      </c>
      <c r="H145" s="33">
        <f>VLOOKUP(G145:G585,'[1]Dispositivos exportados de HP W'!$C$2:$D$592,2,FALSE)</f>
        <v>458544</v>
      </c>
      <c r="I145" s="160" t="s">
        <v>1052</v>
      </c>
      <c r="J145" s="160"/>
      <c r="K145" s="160"/>
      <c r="L145" s="160"/>
      <c r="M145" s="160"/>
    </row>
    <row r="146" spans="1:67" s="82" customFormat="1" ht="16.5" customHeight="1" x14ac:dyDescent="0.25">
      <c r="A146" s="78" t="s">
        <v>85</v>
      </c>
      <c r="B146" s="78" t="s">
        <v>115</v>
      </c>
      <c r="C146" s="72" t="s">
        <v>86</v>
      </c>
      <c r="D146" s="7" t="s">
        <v>187</v>
      </c>
      <c r="E146" s="28" t="s">
        <v>214</v>
      </c>
      <c r="F146" s="78" t="s">
        <v>4</v>
      </c>
      <c r="G146" s="79" t="s">
        <v>11</v>
      </c>
      <c r="H146" s="78" t="s">
        <v>277</v>
      </c>
      <c r="I146" s="33">
        <v>20451</v>
      </c>
      <c r="J146" s="68">
        <f>VLOOKUP(G146,'[2]Dispositivos exportados de HP W'!$C:$D,2,FALSE)</f>
        <v>20451</v>
      </c>
      <c r="K146" s="68">
        <f>J146-I146</f>
        <v>0</v>
      </c>
      <c r="L146" s="33"/>
      <c r="M146" s="33"/>
      <c r="N146" s="33"/>
      <c r="O146" s="33"/>
      <c r="P146" s="33"/>
      <c r="Q146" s="33"/>
      <c r="R146" s="33"/>
      <c r="S146" s="33"/>
      <c r="T146" s="33"/>
      <c r="U146" s="34">
        <f>COUNTIFS(P146:Q146,"=0")</f>
        <v>0</v>
      </c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</row>
    <row r="147" spans="1:67" s="82" customFormat="1" ht="16.5" customHeight="1" x14ac:dyDescent="0.25">
      <c r="A147" s="14" t="s">
        <v>85</v>
      </c>
      <c r="B147" s="78" t="s">
        <v>115</v>
      </c>
      <c r="C147" s="72" t="s">
        <v>104</v>
      </c>
      <c r="D147" s="11" t="s">
        <v>179</v>
      </c>
      <c r="E147" s="100" t="s">
        <v>250</v>
      </c>
      <c r="F147" s="78" t="s">
        <v>117</v>
      </c>
      <c r="G147" s="27" t="s">
        <v>32</v>
      </c>
      <c r="H147" s="14" t="s">
        <v>33</v>
      </c>
      <c r="I147" s="33">
        <v>1736871</v>
      </c>
      <c r="J147" s="68">
        <f>VLOOKUP(G147,'[2]Dispositivos exportados de HP W'!$C:$D,2,FALSE)</f>
        <v>1738612</v>
      </c>
      <c r="K147" s="68">
        <f>J147-I147</f>
        <v>1741</v>
      </c>
      <c r="L147" s="33">
        <f>VLOOKUP(G147,'[3]Dispositivos exportados de HP W'!$C:$D,2,FALSE)</f>
        <v>1739977</v>
      </c>
      <c r="M147" s="33">
        <f>L147-J147</f>
        <v>1365</v>
      </c>
      <c r="N147" s="33"/>
      <c r="O147" s="33"/>
      <c r="P147" s="33"/>
      <c r="Q147" s="33"/>
      <c r="R147" s="33"/>
      <c r="S147" s="33"/>
      <c r="T147" s="33"/>
      <c r="U147" s="34">
        <f>COUNTIFS(P147:Q147,"=0")</f>
        <v>0</v>
      </c>
      <c r="V147" s="20"/>
      <c r="W147" s="20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</row>
    <row r="148" spans="1:67" customFormat="1" ht="16.5" customHeight="1" x14ac:dyDescent="0.25">
      <c r="A148" s="1" t="s">
        <v>85</v>
      </c>
      <c r="B148" s="78" t="s">
        <v>115</v>
      </c>
      <c r="C148" s="72" t="s">
        <v>108</v>
      </c>
      <c r="D148" s="7" t="s">
        <v>172</v>
      </c>
      <c r="E148" s="94" t="s">
        <v>232</v>
      </c>
      <c r="F148" s="78" t="s">
        <v>3</v>
      </c>
      <c r="G148" s="21" t="s">
        <v>63</v>
      </c>
      <c r="H148" s="14" t="s">
        <v>64</v>
      </c>
      <c r="I148" s="33">
        <v>326147</v>
      </c>
      <c r="J148" s="68">
        <f>VLOOKUP(G148,'[2]Dispositivos exportados de HP W'!$C:$D,2,FALSE)</f>
        <v>326344</v>
      </c>
      <c r="K148" s="68">
        <f>J148-I148</f>
        <v>197</v>
      </c>
      <c r="L148" s="33">
        <f>VLOOKUP(G148,'[3]Dispositivos exportados de HP W'!$C:$D,2,FALSE)</f>
        <v>326376</v>
      </c>
      <c r="M148" s="33">
        <f>L148-J148</f>
        <v>32</v>
      </c>
      <c r="N148" s="33"/>
      <c r="O148" s="33"/>
      <c r="P148" s="33"/>
      <c r="Q148" s="33"/>
      <c r="R148" s="33"/>
      <c r="S148" s="33"/>
      <c r="T148" s="33"/>
      <c r="U148" s="34">
        <f>COUNTIFS(P148:Q148,"=0")</f>
        <v>0</v>
      </c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/>
      <c r="AS148" s="20"/>
      <c r="AT148" s="20"/>
      <c r="AU148" s="20"/>
      <c r="AV148" s="20"/>
      <c r="AW148" s="20"/>
      <c r="AX148" s="20"/>
      <c r="AY148" s="20"/>
      <c r="AZ148" s="20"/>
      <c r="BA148" s="20"/>
      <c r="BB148" s="20"/>
      <c r="BC148" s="20"/>
      <c r="BD148" s="20"/>
      <c r="BE148" s="20"/>
      <c r="BF148" s="20"/>
      <c r="BG148" s="20"/>
      <c r="BH148" s="20"/>
      <c r="BI148" s="20"/>
      <c r="BJ148" s="20"/>
      <c r="BK148" s="20"/>
      <c r="BL148" s="20"/>
      <c r="BM148" s="20"/>
      <c r="BN148" s="20"/>
      <c r="BO148" s="20"/>
    </row>
    <row r="149" spans="1:67" ht="16.5" customHeight="1" x14ac:dyDescent="0.25">
      <c r="A149" s="79" t="s">
        <v>85</v>
      </c>
      <c r="B149" s="86" t="s">
        <v>115</v>
      </c>
      <c r="C149" s="91" t="s">
        <v>97</v>
      </c>
      <c r="D149" s="109" t="s">
        <v>198</v>
      </c>
      <c r="E149" s="105" t="s">
        <v>234</v>
      </c>
      <c r="F149" s="78" t="s">
        <v>4</v>
      </c>
      <c r="G149" s="79" t="s">
        <v>197</v>
      </c>
      <c r="H149" s="78" t="s">
        <v>119</v>
      </c>
      <c r="I149" s="33">
        <v>90814</v>
      </c>
      <c r="J149" s="68">
        <f>VLOOKUP(G149,'[4]Dispositivos exportados de HP W'!$C:$D,2,FALSE)</f>
        <v>90814</v>
      </c>
      <c r="K149" s="68">
        <f>J149-I149</f>
        <v>0</v>
      </c>
      <c r="L149" s="33">
        <f>VLOOKUP(G149,'[5]Dispositivos exportados de HP W'!$C:$D,2,FALSE)</f>
        <v>90814</v>
      </c>
      <c r="M149" s="33">
        <f>L149-J149</f>
        <v>0</v>
      </c>
      <c r="N149" s="33">
        <f>VLOOKUP(G149,'[6]Dispositivos exportados de HP W'!$C:$D,2,FALSE)</f>
        <v>90814</v>
      </c>
      <c r="O149" s="33">
        <f>N149-L149</f>
        <v>0</v>
      </c>
      <c r="P149" s="33">
        <v>90814</v>
      </c>
      <c r="Q149" s="33">
        <f>P149-N149</f>
        <v>0</v>
      </c>
      <c r="R149" s="33"/>
      <c r="S149" s="33"/>
      <c r="T149" s="33"/>
      <c r="U149" s="34">
        <f>COUNTIFS(P149:Q149,"=0")</f>
        <v>1</v>
      </c>
    </row>
    <row r="150" spans="1:67" ht="16.5" customHeight="1" x14ac:dyDescent="0.25">
      <c r="A150" s="16" t="s">
        <v>85</v>
      </c>
      <c r="B150" s="16" t="s">
        <v>115</v>
      </c>
      <c r="C150" s="16" t="s">
        <v>93</v>
      </c>
      <c r="D150" s="16" t="s">
        <v>196</v>
      </c>
      <c r="E150" s="16" t="s">
        <v>227</v>
      </c>
      <c r="F150" s="16" t="s">
        <v>4</v>
      </c>
      <c r="G150" s="16" t="s">
        <v>40</v>
      </c>
      <c r="H150" s="16" t="s">
        <v>326</v>
      </c>
      <c r="I150" s="16">
        <v>117408</v>
      </c>
      <c r="J150" s="16">
        <v>117408</v>
      </c>
      <c r="K150" s="16">
        <v>0</v>
      </c>
      <c r="L150" s="16">
        <v>117408</v>
      </c>
      <c r="M150" s="16">
        <v>0</v>
      </c>
      <c r="N150" s="16">
        <v>117408</v>
      </c>
      <c r="O150" s="16">
        <v>0</v>
      </c>
      <c r="P150" s="16">
        <v>117408</v>
      </c>
      <c r="Q150" s="16">
        <v>0</v>
      </c>
      <c r="R150" s="16">
        <v>117408</v>
      </c>
      <c r="S150" s="16">
        <v>0</v>
      </c>
      <c r="T150" s="16">
        <v>0</v>
      </c>
      <c r="U150" s="20">
        <v>1</v>
      </c>
    </row>
    <row r="151" spans="1:67" ht="16.5" customHeight="1" x14ac:dyDescent="0.25">
      <c r="A151" s="14" t="s">
        <v>85</v>
      </c>
      <c r="B151" s="78" t="s">
        <v>115</v>
      </c>
      <c r="C151" s="72" t="s">
        <v>91</v>
      </c>
      <c r="D151" s="7" t="s">
        <v>1088</v>
      </c>
      <c r="E151" s="97" t="s">
        <v>284</v>
      </c>
      <c r="F151" s="78" t="s">
        <v>48</v>
      </c>
      <c r="G151" s="27" t="s">
        <v>210</v>
      </c>
      <c r="H151" s="14" t="s">
        <v>211</v>
      </c>
      <c r="I151" s="33">
        <v>3291</v>
      </c>
      <c r="J151" s="68">
        <f>VLOOKUP(G151,'[7]Dispositivos exportados de HP W'!$C:$D,2,FALSE)</f>
        <v>3291</v>
      </c>
      <c r="K151" s="68">
        <f>J151-I151</f>
        <v>0</v>
      </c>
      <c r="L151" s="33">
        <f>VLOOKUP(G151,'[8]Dispositivos exportados de HP W'!$C:$D,2,FALSE)</f>
        <v>3291</v>
      </c>
      <c r="M151" s="33">
        <f>L151-J151</f>
        <v>0</v>
      </c>
    </row>
    <row r="153" spans="1:67" ht="16.5" customHeight="1" x14ac:dyDescent="0.25">
      <c r="A153" s="16" t="s">
        <v>85</v>
      </c>
      <c r="B153" s="16" t="s">
        <v>115</v>
      </c>
      <c r="C153" s="16" t="s">
        <v>113</v>
      </c>
      <c r="D153" s="16" t="s">
        <v>164</v>
      </c>
      <c r="E153" s="16" t="s">
        <v>232</v>
      </c>
      <c r="F153" s="16" t="s">
        <v>3</v>
      </c>
      <c r="G153" s="16" t="s">
        <v>80</v>
      </c>
      <c r="H153" s="16" t="s">
        <v>204</v>
      </c>
      <c r="I153" s="16">
        <v>464629</v>
      </c>
      <c r="J153" s="16">
        <v>464774</v>
      </c>
      <c r="K153" s="16">
        <v>145</v>
      </c>
      <c r="L153" s="16">
        <v>465062</v>
      </c>
      <c r="M153" s="16">
        <v>288</v>
      </c>
      <c r="T153" s="15" t="s">
        <v>1095</v>
      </c>
    </row>
    <row r="154" spans="1:67" ht="16.5" customHeight="1" x14ac:dyDescent="0.25">
      <c r="A154" s="16" t="s">
        <v>85</v>
      </c>
      <c r="B154" s="16" t="s">
        <v>115</v>
      </c>
      <c r="C154" s="16" t="s">
        <v>112</v>
      </c>
      <c r="D154" s="16" t="s">
        <v>161</v>
      </c>
      <c r="E154" s="16" t="s">
        <v>230</v>
      </c>
      <c r="F154" s="16" t="s">
        <v>4</v>
      </c>
      <c r="G154" s="16" t="s">
        <v>138</v>
      </c>
      <c r="H154" s="16" t="s">
        <v>139</v>
      </c>
      <c r="I154" s="16">
        <v>242507</v>
      </c>
      <c r="J154" s="16">
        <v>242507</v>
      </c>
      <c r="K154" s="16">
        <v>0</v>
      </c>
      <c r="L154" s="16">
        <v>242509</v>
      </c>
      <c r="M154" s="16">
        <v>2</v>
      </c>
      <c r="N154" s="16">
        <v>242509</v>
      </c>
      <c r="O154" s="16">
        <v>0</v>
      </c>
      <c r="S154" s="16">
        <v>0</v>
      </c>
      <c r="T154" s="16" t="s">
        <v>1101</v>
      </c>
    </row>
    <row r="155" spans="1:67" ht="16.5" customHeight="1" x14ac:dyDescent="0.25">
      <c r="A155" s="16" t="s">
        <v>85</v>
      </c>
      <c r="B155" s="16" t="s">
        <v>115</v>
      </c>
      <c r="C155" s="16" t="s">
        <v>110</v>
      </c>
      <c r="D155" s="16" t="s">
        <v>1038</v>
      </c>
      <c r="E155" s="16" t="s">
        <v>231</v>
      </c>
      <c r="F155" s="16" t="s">
        <v>4</v>
      </c>
      <c r="G155" s="16" t="s">
        <v>1039</v>
      </c>
      <c r="H155" s="16" t="s">
        <v>875</v>
      </c>
      <c r="I155" s="16">
        <v>90246</v>
      </c>
      <c r="J155" s="16">
        <v>90256</v>
      </c>
      <c r="K155" s="16">
        <v>10</v>
      </c>
      <c r="L155" s="16">
        <v>90296</v>
      </c>
      <c r="M155" s="16">
        <v>40</v>
      </c>
      <c r="N155" s="16">
        <v>90302</v>
      </c>
      <c r="O155" s="16">
        <v>6</v>
      </c>
      <c r="S155" s="16">
        <v>0</v>
      </c>
      <c r="T155" s="16" t="s">
        <v>1102</v>
      </c>
    </row>
    <row r="156" spans="1:67" ht="16.5" customHeight="1" x14ac:dyDescent="0.25">
      <c r="A156" s="16" t="s">
        <v>85</v>
      </c>
      <c r="B156" s="16" t="s">
        <v>115</v>
      </c>
      <c r="C156" s="16" t="s">
        <v>86</v>
      </c>
      <c r="D156" s="16" t="s">
        <v>1080</v>
      </c>
      <c r="E156" s="16" t="s">
        <v>1081</v>
      </c>
      <c r="F156" s="16" t="s">
        <v>42</v>
      </c>
      <c r="G156" s="16" t="s">
        <v>1082</v>
      </c>
      <c r="H156" s="16" t="s">
        <v>278</v>
      </c>
      <c r="I156" s="16">
        <v>6560</v>
      </c>
      <c r="J156" s="16">
        <v>6560</v>
      </c>
      <c r="K156" s="16">
        <v>0</v>
      </c>
      <c r="L156" s="16">
        <v>6560</v>
      </c>
      <c r="M156" s="16">
        <v>0</v>
      </c>
      <c r="N156" s="16">
        <v>6560</v>
      </c>
      <c r="O156" s="16">
        <v>0</v>
      </c>
      <c r="S156" s="16">
        <v>0</v>
      </c>
      <c r="T156" s="16" t="s">
        <v>1096</v>
      </c>
    </row>
    <row r="157" spans="1:67" ht="16.5" customHeight="1" x14ac:dyDescent="0.25">
      <c r="A157" s="16" t="s">
        <v>85</v>
      </c>
      <c r="B157" s="16" t="s">
        <v>115</v>
      </c>
      <c r="C157" s="16" t="s">
        <v>86</v>
      </c>
      <c r="D157" s="16" t="s">
        <v>1026</v>
      </c>
      <c r="E157" s="16" t="s">
        <v>263</v>
      </c>
      <c r="F157" s="16" t="s">
        <v>42</v>
      </c>
      <c r="G157" s="16" t="s">
        <v>19</v>
      </c>
      <c r="H157" s="16" t="s">
        <v>148</v>
      </c>
      <c r="I157" s="16">
        <v>36337</v>
      </c>
      <c r="J157" s="16">
        <v>36337</v>
      </c>
      <c r="K157" s="16">
        <v>0</v>
      </c>
      <c r="L157" s="16">
        <v>36408</v>
      </c>
      <c r="M157" s="16">
        <v>71</v>
      </c>
      <c r="N157" s="16">
        <v>36473</v>
      </c>
      <c r="O157" s="16">
        <v>65</v>
      </c>
      <c r="S157" s="16">
        <v>0</v>
      </c>
      <c r="T157" s="16" t="s">
        <v>1097</v>
      </c>
    </row>
    <row r="158" spans="1:67" ht="16.5" customHeight="1" x14ac:dyDescent="0.25">
      <c r="A158" s="16" t="s">
        <v>85</v>
      </c>
      <c r="B158" s="16" t="s">
        <v>115</v>
      </c>
      <c r="C158" s="16" t="s">
        <v>86</v>
      </c>
      <c r="D158" s="16" t="s">
        <v>208</v>
      </c>
      <c r="E158" s="16" t="s">
        <v>1027</v>
      </c>
      <c r="F158" s="16" t="s">
        <v>42</v>
      </c>
      <c r="G158" s="16" t="s">
        <v>1076</v>
      </c>
      <c r="H158" s="16" t="s">
        <v>207</v>
      </c>
      <c r="I158" s="16">
        <v>38092</v>
      </c>
      <c r="J158" s="16">
        <v>38092</v>
      </c>
      <c r="K158" s="16">
        <v>0</v>
      </c>
      <c r="L158" s="16">
        <v>38092</v>
      </c>
      <c r="M158" s="16">
        <v>0</v>
      </c>
      <c r="N158" s="16">
        <v>38092</v>
      </c>
      <c r="O158" s="16">
        <v>0</v>
      </c>
      <c r="S158" s="16">
        <v>0</v>
      </c>
      <c r="T158" s="16" t="s">
        <v>1098</v>
      </c>
    </row>
    <row r="159" spans="1:67" ht="16.5" customHeight="1" x14ac:dyDescent="0.25">
      <c r="A159" s="16" t="s">
        <v>85</v>
      </c>
      <c r="B159" s="16" t="s">
        <v>115</v>
      </c>
      <c r="C159" s="16" t="s">
        <v>86</v>
      </c>
      <c r="D159" s="16" t="s">
        <v>1077</v>
      </c>
      <c r="E159" s="16" t="s">
        <v>1029</v>
      </c>
      <c r="F159" s="16" t="s">
        <v>42</v>
      </c>
      <c r="G159" s="16" t="s">
        <v>149</v>
      </c>
      <c r="H159" s="16" t="s">
        <v>150</v>
      </c>
      <c r="I159" s="16">
        <v>1296</v>
      </c>
      <c r="J159" s="16">
        <v>1296</v>
      </c>
      <c r="K159" s="16">
        <v>0</v>
      </c>
      <c r="L159" s="16">
        <v>1296</v>
      </c>
      <c r="M159" s="16">
        <v>0</v>
      </c>
      <c r="N159" s="16">
        <v>1296</v>
      </c>
      <c r="O159" s="16">
        <v>0</v>
      </c>
      <c r="S159" s="16">
        <v>0</v>
      </c>
      <c r="T159" s="16" t="s">
        <v>1099</v>
      </c>
    </row>
    <row r="160" spans="1:67" ht="16.5" customHeight="1" x14ac:dyDescent="0.25">
      <c r="A160" s="16" t="s">
        <v>85</v>
      </c>
      <c r="B160" s="16" t="s">
        <v>115</v>
      </c>
      <c r="C160" s="16" t="s">
        <v>86</v>
      </c>
      <c r="D160" s="16" t="s">
        <v>1028</v>
      </c>
      <c r="E160" s="16" t="s">
        <v>1079</v>
      </c>
      <c r="F160" s="16" t="s">
        <v>199</v>
      </c>
      <c r="G160" s="16" t="s">
        <v>147</v>
      </c>
      <c r="H160" s="16" t="s">
        <v>200</v>
      </c>
      <c r="I160" s="16">
        <v>20546</v>
      </c>
      <c r="J160" s="16">
        <v>20573</v>
      </c>
      <c r="K160" s="16">
        <v>27</v>
      </c>
      <c r="L160" s="16">
        <v>20574</v>
      </c>
      <c r="M160" s="16">
        <v>1</v>
      </c>
      <c r="N160" s="16">
        <v>20574</v>
      </c>
      <c r="O160" s="16">
        <v>0</v>
      </c>
      <c r="S160" s="16">
        <v>0</v>
      </c>
      <c r="T160" s="16" t="s">
        <v>1100</v>
      </c>
    </row>
    <row r="161" spans="1:83" ht="16.5" customHeight="1" x14ac:dyDescent="0.25">
      <c r="A161" s="16" t="s">
        <v>85</v>
      </c>
      <c r="B161" s="16" t="s">
        <v>115</v>
      </c>
      <c r="C161" s="16" t="s">
        <v>87</v>
      </c>
      <c r="D161" s="16" t="s">
        <v>1089</v>
      </c>
      <c r="E161" s="16" t="s">
        <v>249</v>
      </c>
      <c r="F161" s="16" t="s">
        <v>42</v>
      </c>
      <c r="G161" s="16" t="s">
        <v>7</v>
      </c>
      <c r="H161" s="16" t="s">
        <v>152</v>
      </c>
      <c r="I161" s="16">
        <v>28572</v>
      </c>
      <c r="J161" s="16">
        <v>28574</v>
      </c>
      <c r="K161" s="16">
        <v>2</v>
      </c>
      <c r="L161" s="16">
        <v>28575</v>
      </c>
      <c r="M161" s="16">
        <v>1</v>
      </c>
      <c r="N161" s="16">
        <v>28577</v>
      </c>
      <c r="O161" s="16">
        <v>2</v>
      </c>
      <c r="S161" s="16">
        <v>0</v>
      </c>
      <c r="T161" s="16" t="s">
        <v>1104</v>
      </c>
    </row>
    <row r="162" spans="1:83" ht="16.5" customHeight="1" x14ac:dyDescent="0.25">
      <c r="A162" s="16" t="s">
        <v>85</v>
      </c>
      <c r="B162" s="16" t="s">
        <v>115</v>
      </c>
      <c r="C162" s="16" t="s">
        <v>87</v>
      </c>
      <c r="D162" s="16" t="s">
        <v>1090</v>
      </c>
      <c r="E162" s="16" t="s">
        <v>249</v>
      </c>
      <c r="F162" s="16" t="s">
        <v>42</v>
      </c>
      <c r="G162" s="16" t="s">
        <v>65</v>
      </c>
      <c r="H162" s="16" t="s">
        <v>151</v>
      </c>
      <c r="I162" s="16">
        <v>22980</v>
      </c>
      <c r="J162" s="16">
        <v>22980</v>
      </c>
      <c r="K162" s="16">
        <v>0</v>
      </c>
      <c r="L162" s="16">
        <v>22980</v>
      </c>
      <c r="M162" s="16">
        <v>0</v>
      </c>
      <c r="N162" s="16">
        <v>22980</v>
      </c>
      <c r="O162" s="16">
        <v>0</v>
      </c>
      <c r="S162" s="16">
        <v>0</v>
      </c>
      <c r="T162" s="16" t="s">
        <v>1103</v>
      </c>
    </row>
    <row r="163" spans="1:83" ht="16.5" customHeight="1" x14ac:dyDescent="0.25">
      <c r="A163" s="16" t="s">
        <v>85</v>
      </c>
      <c r="B163" s="16" t="s">
        <v>115</v>
      </c>
      <c r="C163" s="16" t="s">
        <v>106</v>
      </c>
      <c r="D163" s="16" t="s">
        <v>1086</v>
      </c>
      <c r="E163" s="16" t="s">
        <v>255</v>
      </c>
      <c r="F163" s="16" t="s">
        <v>3</v>
      </c>
      <c r="G163" s="16" t="s">
        <v>133</v>
      </c>
      <c r="H163" s="16" t="s">
        <v>45</v>
      </c>
      <c r="I163" s="16">
        <v>288940</v>
      </c>
      <c r="J163" s="16">
        <v>289007</v>
      </c>
      <c r="K163" s="16">
        <v>67</v>
      </c>
      <c r="L163" s="16">
        <v>289078</v>
      </c>
      <c r="M163" s="16">
        <v>71</v>
      </c>
      <c r="N163" s="16">
        <v>289317</v>
      </c>
      <c r="O163" s="16">
        <v>239</v>
      </c>
      <c r="S163" s="16">
        <v>0</v>
      </c>
      <c r="T163" s="15" t="s">
        <v>1107</v>
      </c>
    </row>
    <row r="164" spans="1:83" ht="16.5" customHeight="1" x14ac:dyDescent="0.25">
      <c r="A164" s="16" t="s">
        <v>85</v>
      </c>
      <c r="B164" s="16" t="s">
        <v>115</v>
      </c>
      <c r="C164" s="16" t="s">
        <v>106</v>
      </c>
      <c r="D164" s="16" t="s">
        <v>1092</v>
      </c>
      <c r="E164" s="16" t="s">
        <v>256</v>
      </c>
      <c r="F164" s="16" t="s">
        <v>3</v>
      </c>
      <c r="G164" s="16" t="s">
        <v>67</v>
      </c>
      <c r="H164" s="16" t="s">
        <v>68</v>
      </c>
      <c r="I164" s="16">
        <v>298540</v>
      </c>
      <c r="J164" s="16">
        <v>298890</v>
      </c>
      <c r="K164" s="16">
        <v>350</v>
      </c>
      <c r="L164" s="16">
        <v>299183</v>
      </c>
      <c r="M164" s="16">
        <v>293</v>
      </c>
      <c r="N164" s="16">
        <v>299555</v>
      </c>
      <c r="O164" s="16">
        <v>372</v>
      </c>
      <c r="S164" s="16">
        <v>0</v>
      </c>
      <c r="T164" s="15" t="s">
        <v>1107</v>
      </c>
    </row>
    <row r="165" spans="1:83" ht="16.5" customHeight="1" x14ac:dyDescent="0.25">
      <c r="A165" s="16" t="s">
        <v>85</v>
      </c>
      <c r="B165" s="16" t="s">
        <v>115</v>
      </c>
      <c r="C165" s="16" t="s">
        <v>98</v>
      </c>
      <c r="D165" s="16" t="s">
        <v>190</v>
      </c>
      <c r="E165" s="16" t="s">
        <v>264</v>
      </c>
      <c r="F165" s="16" t="s">
        <v>4</v>
      </c>
      <c r="G165" s="16" t="s">
        <v>20</v>
      </c>
      <c r="H165" s="16" t="s">
        <v>122</v>
      </c>
      <c r="I165" s="16">
        <v>186083</v>
      </c>
      <c r="T165" s="20" t="s">
        <v>1105</v>
      </c>
      <c r="U165" s="20">
        <v>0</v>
      </c>
    </row>
    <row r="166" spans="1:83" ht="16.5" customHeight="1" x14ac:dyDescent="0.25">
      <c r="A166" s="16" t="s">
        <v>85</v>
      </c>
      <c r="B166" s="16" t="s">
        <v>115</v>
      </c>
      <c r="C166" s="16" t="s">
        <v>93</v>
      </c>
      <c r="D166" s="16" t="s">
        <v>1093</v>
      </c>
      <c r="E166" s="16" t="s">
        <v>1042</v>
      </c>
      <c r="F166" s="16" t="s">
        <v>4</v>
      </c>
      <c r="G166" s="16" t="s">
        <v>1034</v>
      </c>
      <c r="H166" s="16" t="s">
        <v>577</v>
      </c>
      <c r="I166" s="16">
        <v>109342</v>
      </c>
      <c r="T166" s="20" t="s">
        <v>1106</v>
      </c>
      <c r="U166" s="20">
        <v>0</v>
      </c>
    </row>
    <row r="167" spans="1:83" s="82" customFormat="1" ht="16.5" customHeight="1" x14ac:dyDescent="0.25">
      <c r="A167" s="79" t="s">
        <v>85</v>
      </c>
      <c r="B167" s="86" t="s">
        <v>115</v>
      </c>
      <c r="C167" s="91" t="s">
        <v>97</v>
      </c>
      <c r="D167" s="109" t="s">
        <v>198</v>
      </c>
      <c r="E167" s="105" t="s">
        <v>234</v>
      </c>
      <c r="F167" s="78" t="s">
        <v>117</v>
      </c>
      <c r="G167" s="27" t="s">
        <v>1084</v>
      </c>
      <c r="H167" s="92" t="s">
        <v>33</v>
      </c>
      <c r="I167" s="33">
        <v>1752570</v>
      </c>
      <c r="J167" s="68">
        <f>VLOOKUP(G167,'[9]Dispositivos exportados de HP W'!$C:$D,2,FALSE)</f>
        <v>1752781</v>
      </c>
      <c r="K167" s="68">
        <f>J167-I167</f>
        <v>211</v>
      </c>
      <c r="L167" s="33">
        <f>VLOOKUP(G167,'[10]Dispositivos exportados de HP W'!$C:$D,2,FALSE)</f>
        <v>708816</v>
      </c>
      <c r="M167" s="33">
        <f>L167-J167</f>
        <v>-1043965</v>
      </c>
      <c r="N167" s="33"/>
      <c r="O167" s="33"/>
      <c r="P167" s="33"/>
      <c r="Q167" s="33"/>
      <c r="R167" s="33"/>
      <c r="S167" s="33"/>
      <c r="T167" s="15" t="s">
        <v>1085</v>
      </c>
      <c r="U167" s="34">
        <f t="shared" ref="U167:U172" si="0">COUNTIFS(P167:Q167,"=0")</f>
        <v>0</v>
      </c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</row>
    <row r="168" spans="1:83" customFormat="1" ht="16.5" customHeight="1" x14ac:dyDescent="0.25">
      <c r="A168" s="14" t="s">
        <v>85</v>
      </c>
      <c r="B168" s="78" t="s">
        <v>115</v>
      </c>
      <c r="C168" s="72" t="s">
        <v>107</v>
      </c>
      <c r="D168" s="7" t="s">
        <v>181</v>
      </c>
      <c r="E168" s="84" t="s">
        <v>257</v>
      </c>
      <c r="F168" s="78" t="s">
        <v>3</v>
      </c>
      <c r="G168" s="27" t="s">
        <v>55</v>
      </c>
      <c r="H168" s="14" t="s">
        <v>56</v>
      </c>
      <c r="I168" s="33">
        <v>649908</v>
      </c>
      <c r="J168" s="68">
        <f>VLOOKUP(G168,'[9]Dispositivos exportados de HP W'!$C:$D,2,FALSE)</f>
        <v>649908</v>
      </c>
      <c r="K168" s="68">
        <f>J168-I168</f>
        <v>0</v>
      </c>
      <c r="L168" s="33"/>
      <c r="M168" s="33"/>
      <c r="N168" s="33"/>
      <c r="O168" s="33"/>
      <c r="P168" s="33"/>
      <c r="Q168" s="33"/>
      <c r="R168" s="33"/>
      <c r="S168" s="33"/>
      <c r="T168" s="15" t="s">
        <v>1094</v>
      </c>
      <c r="U168" s="34">
        <f t="shared" si="0"/>
        <v>0</v>
      </c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/>
      <c r="AS168" s="20"/>
      <c r="AT168" s="20"/>
      <c r="AU168" s="20"/>
      <c r="AV168" s="20"/>
      <c r="AW168" s="20"/>
      <c r="AX168" s="20"/>
      <c r="AY168" s="20"/>
      <c r="AZ168" s="20"/>
      <c r="BA168" s="20"/>
      <c r="BB168" s="20"/>
      <c r="BC168" s="20"/>
      <c r="BD168" s="20"/>
      <c r="BE168" s="20"/>
      <c r="BF168" s="20"/>
      <c r="BG168" s="20"/>
      <c r="BH168" s="20"/>
      <c r="BI168" s="20"/>
      <c r="BJ168" s="20"/>
      <c r="BK168" s="20"/>
      <c r="BL168" s="20"/>
      <c r="BM168" s="20"/>
      <c r="BN168" s="20"/>
      <c r="BO168" s="20"/>
    </row>
    <row r="169" spans="1:83" customFormat="1" ht="16.5" customHeight="1" x14ac:dyDescent="0.25">
      <c r="A169" s="14" t="s">
        <v>85</v>
      </c>
      <c r="B169" s="78" t="s">
        <v>115</v>
      </c>
      <c r="C169" s="72" t="s">
        <v>107</v>
      </c>
      <c r="D169" s="11" t="s">
        <v>180</v>
      </c>
      <c r="E169" s="85" t="s">
        <v>1024</v>
      </c>
      <c r="F169" s="78" t="s">
        <v>3</v>
      </c>
      <c r="G169" s="21"/>
      <c r="H169" s="6" t="s">
        <v>286</v>
      </c>
      <c r="I169" s="33">
        <v>425830</v>
      </c>
      <c r="J169" s="68"/>
      <c r="K169" s="68"/>
      <c r="L169" s="33"/>
      <c r="M169" s="33"/>
      <c r="N169" s="33"/>
      <c r="O169" s="33"/>
      <c r="P169" s="33"/>
      <c r="Q169" s="33"/>
      <c r="R169" s="33"/>
      <c r="S169" s="33"/>
      <c r="T169" s="15" t="s">
        <v>1115</v>
      </c>
      <c r="U169" s="34">
        <f t="shared" si="0"/>
        <v>0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/>
      <c r="AS169" s="20"/>
      <c r="AT169" s="20"/>
      <c r="AU169" s="20"/>
      <c r="AV169" s="20"/>
      <c r="AW169" s="20"/>
      <c r="AX169" s="20"/>
      <c r="AY169" s="20"/>
      <c r="AZ169" s="20"/>
      <c r="BA169" s="20"/>
      <c r="BB169" s="20"/>
      <c r="BC169" s="20"/>
      <c r="BD169" s="20"/>
      <c r="BE169" s="20"/>
      <c r="BF169" s="20"/>
      <c r="BG169" s="20"/>
      <c r="BH169" s="20"/>
      <c r="BI169" s="20"/>
      <c r="BJ169" s="20"/>
      <c r="BK169" s="20"/>
      <c r="BL169" s="20"/>
      <c r="BM169" s="20"/>
      <c r="BN169" s="20"/>
      <c r="BO169" s="20"/>
    </row>
    <row r="170" spans="1:83" customFormat="1" ht="16.5" customHeight="1" x14ac:dyDescent="0.25">
      <c r="A170" s="78" t="s">
        <v>85</v>
      </c>
      <c r="B170" s="83" t="s">
        <v>115</v>
      </c>
      <c r="C170" s="72" t="s">
        <v>92</v>
      </c>
      <c r="D170" s="7" t="s">
        <v>1087</v>
      </c>
      <c r="E170" s="95" t="s">
        <v>246</v>
      </c>
      <c r="F170" s="78" t="s">
        <v>4</v>
      </c>
      <c r="G170" s="79" t="s">
        <v>1068</v>
      </c>
      <c r="H170" s="78" t="s">
        <v>120</v>
      </c>
      <c r="I170" s="33">
        <v>250827</v>
      </c>
      <c r="J170" s="68">
        <f>VLOOKUP(G170,'[11]Dispositivos exportados de HP W'!$C:$D,2,FALSE)</f>
        <v>250837</v>
      </c>
      <c r="K170" s="68">
        <f>J170-I170</f>
        <v>10</v>
      </c>
      <c r="L170" s="33"/>
      <c r="M170" s="33"/>
      <c r="N170" s="33"/>
      <c r="O170" s="33"/>
      <c r="P170" s="33"/>
      <c r="Q170" s="33"/>
      <c r="R170" s="33"/>
      <c r="S170" s="33"/>
      <c r="T170" s="80" t="s">
        <v>1112</v>
      </c>
      <c r="U170" s="34">
        <f t="shared" si="0"/>
        <v>0</v>
      </c>
      <c r="V170" s="81"/>
      <c r="W170" s="81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/>
      <c r="AS170" s="20"/>
      <c r="AT170" s="20"/>
      <c r="AU170" s="20"/>
      <c r="AV170" s="20"/>
      <c r="AW170" s="20"/>
      <c r="AX170" s="20"/>
      <c r="AY170" s="20"/>
      <c r="AZ170" s="20"/>
      <c r="BA170" s="20"/>
      <c r="BB170" s="20"/>
      <c r="BC170" s="20"/>
      <c r="BD170" s="20"/>
      <c r="BE170" s="20"/>
      <c r="BF170" s="20"/>
      <c r="BG170" s="20"/>
      <c r="BH170" s="20"/>
      <c r="BI170" s="20"/>
      <c r="BJ170" s="20"/>
      <c r="BK170" s="20"/>
      <c r="BL170" s="20"/>
      <c r="BM170" s="20"/>
      <c r="BN170" s="20"/>
      <c r="BO170" s="20"/>
    </row>
    <row r="171" spans="1:83" s="42" customFormat="1" ht="16.5" customHeight="1" x14ac:dyDescent="0.25">
      <c r="A171" s="14" t="s">
        <v>85</v>
      </c>
      <c r="B171" s="78" t="s">
        <v>115</v>
      </c>
      <c r="C171" s="72" t="s">
        <v>95</v>
      </c>
      <c r="D171" s="7" t="s">
        <v>183</v>
      </c>
      <c r="E171" s="94" t="s">
        <v>258</v>
      </c>
      <c r="F171" s="78" t="s">
        <v>117</v>
      </c>
      <c r="G171" s="27" t="s">
        <v>44</v>
      </c>
      <c r="H171" s="14" t="s">
        <v>13</v>
      </c>
      <c r="I171" s="33">
        <v>1709656</v>
      </c>
      <c r="J171" s="68">
        <f>VLOOKUP(G171,'[11]Dispositivos exportados de HP W'!$C:$D,2,FALSE)</f>
        <v>1709656</v>
      </c>
      <c r="K171" s="68">
        <f>J171-I171</f>
        <v>0</v>
      </c>
      <c r="L171" s="33"/>
      <c r="M171" s="33"/>
      <c r="N171" s="33"/>
      <c r="O171" s="33"/>
      <c r="P171" s="33"/>
      <c r="Q171" s="33"/>
      <c r="R171" s="33"/>
      <c r="S171" s="33"/>
      <c r="T171" s="112" t="s">
        <v>1113</v>
      </c>
      <c r="U171" s="34">
        <f t="shared" si="0"/>
        <v>0</v>
      </c>
      <c r="V171" s="20"/>
      <c r="W171" s="20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  <c r="BC171" s="41"/>
      <c r="BD171" s="41"/>
      <c r="BE171" s="41"/>
      <c r="BF171" s="41"/>
      <c r="BG171" s="41"/>
      <c r="BH171" s="41"/>
      <c r="BI171" s="41"/>
      <c r="BJ171" s="41"/>
      <c r="BK171" s="41"/>
      <c r="BL171" s="41"/>
      <c r="BM171" s="41"/>
      <c r="BN171" s="41"/>
      <c r="BO171" s="41"/>
      <c r="BP171" s="41"/>
      <c r="BQ171" s="41"/>
      <c r="BR171" s="41"/>
      <c r="BS171" s="41"/>
      <c r="BT171" s="41"/>
      <c r="BU171" s="41"/>
      <c r="BV171" s="41"/>
      <c r="BW171" s="41"/>
      <c r="BX171" s="41"/>
      <c r="BY171" s="41"/>
      <c r="BZ171" s="41"/>
      <c r="CA171" s="41"/>
      <c r="CB171" s="41"/>
      <c r="CC171" s="41"/>
      <c r="CD171" s="41"/>
      <c r="CE171" s="41"/>
    </row>
    <row r="172" spans="1:83" customFormat="1" ht="16.5" customHeight="1" x14ac:dyDescent="0.25">
      <c r="A172" s="1" t="s">
        <v>85</v>
      </c>
      <c r="B172" s="78" t="s">
        <v>115</v>
      </c>
      <c r="C172" s="72" t="s">
        <v>95</v>
      </c>
      <c r="D172" s="7" t="s">
        <v>183</v>
      </c>
      <c r="E172" s="84" t="s">
        <v>258</v>
      </c>
      <c r="F172" s="78" t="s">
        <v>117</v>
      </c>
      <c r="G172" s="21"/>
      <c r="H172" s="1" t="s">
        <v>1071</v>
      </c>
      <c r="I172" s="33">
        <v>0</v>
      </c>
      <c r="J172" s="68">
        <v>0</v>
      </c>
      <c r="K172" s="68">
        <f>J172-I172</f>
        <v>0</v>
      </c>
      <c r="L172" s="33"/>
      <c r="M172" s="33"/>
      <c r="N172" s="33"/>
      <c r="O172" s="33"/>
      <c r="P172" s="33"/>
      <c r="Q172" s="33"/>
      <c r="R172" s="33"/>
      <c r="S172" s="33"/>
      <c r="T172" s="15" t="s">
        <v>1073</v>
      </c>
      <c r="U172" s="34">
        <f t="shared" si="0"/>
        <v>0</v>
      </c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/>
      <c r="AS172" s="20"/>
      <c r="AT172" s="20"/>
      <c r="AU172" s="20"/>
      <c r="AV172" s="20"/>
      <c r="AW172" s="20"/>
      <c r="AX172" s="20"/>
      <c r="AY172" s="20"/>
      <c r="AZ172" s="20"/>
      <c r="BA172" s="20"/>
      <c r="BB172" s="20"/>
      <c r="BC172" s="20"/>
      <c r="BD172" s="20"/>
      <c r="BE172" s="20"/>
      <c r="BF172" s="20"/>
      <c r="BG172" s="20"/>
      <c r="BH172" s="20"/>
      <c r="BI172" s="20"/>
      <c r="BJ172" s="20"/>
      <c r="BK172" s="20"/>
      <c r="BL172" s="20"/>
      <c r="BM172" s="20"/>
      <c r="BN172" s="20"/>
      <c r="BO172" s="20"/>
    </row>
    <row r="173" spans="1:83" s="81" customFormat="1" ht="16.5" customHeight="1" x14ac:dyDescent="0.25">
      <c r="A173" s="14" t="s">
        <v>85</v>
      </c>
      <c r="B173" s="78" t="s">
        <v>115</v>
      </c>
      <c r="C173" s="72" t="s">
        <v>101</v>
      </c>
      <c r="D173" s="7" t="s">
        <v>1109</v>
      </c>
      <c r="E173" s="95" t="s">
        <v>242</v>
      </c>
      <c r="F173" s="78" t="s">
        <v>4</v>
      </c>
      <c r="G173" s="27" t="s">
        <v>1110</v>
      </c>
      <c r="H173" s="14" t="s">
        <v>1111</v>
      </c>
      <c r="I173" s="33">
        <v>166216</v>
      </c>
      <c r="J173" s="68">
        <f>VLOOKUP(G173,'[12]Dispositivos exportados de HP W'!$C:$D,2,FALSE)</f>
        <v>166216</v>
      </c>
      <c r="K173" s="68">
        <f>J173-I173</f>
        <v>0</v>
      </c>
      <c r="L173" s="33">
        <f>VLOOKUP(G173,'[13]Dispositivos exportados de HP W'!$C:$D,2,FALSE)</f>
        <v>166216</v>
      </c>
      <c r="M173" s="33">
        <f>L173-J173</f>
        <v>0</v>
      </c>
      <c r="N173" s="33">
        <f>VLOOKUP(G173,'[14]Dispositivos exportados de HP W'!$C:$D,2,FALSE)</f>
        <v>166216</v>
      </c>
      <c r="O173" s="33">
        <f>N173-L173</f>
        <v>0</v>
      </c>
      <c r="P173" s="33">
        <f>VLOOKUP(G173,'[15]Dispositivos exportados de HP W'!$C:$D,2,FALSE)</f>
        <v>166216</v>
      </c>
      <c r="Q173" s="33">
        <f>P173-N173</f>
        <v>0</v>
      </c>
      <c r="R173" s="33">
        <f>VLOOKUP(G173,'[16]Dispositivos exportados de HP W'!$C:$D,2,FALSE)</f>
        <v>166216</v>
      </c>
      <c r="S173" s="33">
        <f>R173-P173</f>
        <v>0</v>
      </c>
      <c r="T173" s="119" t="s">
        <v>1121</v>
      </c>
      <c r="U173" s="34">
        <f>COUNTIFS(P173:Q173,"=0")</f>
        <v>1</v>
      </c>
      <c r="V173" s="15"/>
    </row>
    <row r="174" spans="1:83" s="20" customFormat="1" ht="16.5" customHeight="1" x14ac:dyDescent="0.25">
      <c r="A174" s="14" t="s">
        <v>85</v>
      </c>
      <c r="B174" s="78" t="s">
        <v>115</v>
      </c>
      <c r="C174" s="72" t="s">
        <v>106</v>
      </c>
      <c r="D174" s="7" t="s">
        <v>1127</v>
      </c>
      <c r="E174" s="84" t="s">
        <v>254</v>
      </c>
      <c r="F174" s="78" t="s">
        <v>3</v>
      </c>
      <c r="G174" s="27" t="s">
        <v>53</v>
      </c>
      <c r="H174" s="14" t="s">
        <v>54</v>
      </c>
      <c r="I174" s="33">
        <v>542440</v>
      </c>
      <c r="J174" s="68">
        <v>542444</v>
      </c>
      <c r="K174" s="68">
        <v>4</v>
      </c>
      <c r="L174" s="33">
        <v>542444</v>
      </c>
      <c r="M174" s="33">
        <v>0</v>
      </c>
      <c r="N174" s="33">
        <v>542444</v>
      </c>
      <c r="O174" s="33">
        <v>0</v>
      </c>
      <c r="P174" s="33">
        <v>542444</v>
      </c>
      <c r="Q174" s="33">
        <v>0</v>
      </c>
      <c r="R174" s="33"/>
      <c r="S174" s="33"/>
      <c r="T174" s="15" t="s">
        <v>1141</v>
      </c>
      <c r="U174" s="34">
        <f>COUNTIFS(P174:Q174,"=0")</f>
        <v>1</v>
      </c>
      <c r="V174" s="15" t="s">
        <v>1141</v>
      </c>
    </row>
    <row r="175" spans="1:83" s="20" customFormat="1" ht="16.5" customHeight="1" x14ac:dyDescent="0.25">
      <c r="A175" s="14" t="s">
        <v>85</v>
      </c>
      <c r="B175" s="78" t="s">
        <v>115</v>
      </c>
      <c r="C175" s="72" t="s">
        <v>95</v>
      </c>
      <c r="D175" s="10" t="s">
        <v>182</v>
      </c>
      <c r="E175" s="121" t="s">
        <v>259</v>
      </c>
      <c r="F175" s="78" t="s">
        <v>3</v>
      </c>
      <c r="G175" s="27" t="s">
        <v>17</v>
      </c>
      <c r="H175" s="14" t="s">
        <v>18</v>
      </c>
      <c r="I175" s="33">
        <v>740496</v>
      </c>
      <c r="J175" s="68">
        <f>VLOOKUP(G175,'[17]Dispositivos exportados de HP W'!$C:$D,2,FALSE)</f>
        <v>740496</v>
      </c>
      <c r="K175" s="68">
        <f>J175-I175</f>
        <v>0</v>
      </c>
      <c r="L175" s="33">
        <f>VLOOKUP(G175,'[18]Dispositivos exportados de HP W'!$C:$D,2,FALSE)</f>
        <v>740496</v>
      </c>
      <c r="M175" s="33">
        <f>L175-J175</f>
        <v>0</v>
      </c>
      <c r="N175" s="33">
        <f>VLOOKUP(G175,'[19]Dispositivos exportados de HP W'!$C:$D,2,FALSE)</f>
        <v>740496</v>
      </c>
      <c r="O175" s="33">
        <f>N175-L175</f>
        <v>0</v>
      </c>
      <c r="P175" s="33"/>
      <c r="Q175" s="33"/>
      <c r="R175" s="33"/>
      <c r="S175" s="33"/>
      <c r="T175" s="15" t="s">
        <v>1140</v>
      </c>
      <c r="U175" s="34">
        <f>COUNTIFS(P175:Q175,"=0")</f>
        <v>0</v>
      </c>
      <c r="V175" s="15" t="s">
        <v>1140</v>
      </c>
    </row>
    <row r="176" spans="1:83" ht="16.5" customHeight="1" x14ac:dyDescent="0.25">
      <c r="A176" s="14" t="s">
        <v>85</v>
      </c>
      <c r="B176" s="78" t="s">
        <v>115</v>
      </c>
      <c r="C176" s="72" t="s">
        <v>109</v>
      </c>
      <c r="D176" s="7" t="s">
        <v>1144</v>
      </c>
      <c r="E176" s="97" t="s">
        <v>1145</v>
      </c>
      <c r="F176" s="78" t="s">
        <v>1143</v>
      </c>
      <c r="G176" s="27" t="s">
        <v>1146</v>
      </c>
      <c r="H176" s="14" t="s">
        <v>1147</v>
      </c>
      <c r="I176" s="33">
        <v>35754</v>
      </c>
      <c r="J176" s="68">
        <f>VLOOKUP(G176,'[20]Dispositivos exportados de HP W'!$C:$D,2,FALSE)</f>
        <v>35754</v>
      </c>
      <c r="K176" s="68">
        <f t="shared" ref="K176:K179" si="1">J176-I176</f>
        <v>0</v>
      </c>
      <c r="L176" s="68">
        <f>VLOOKUP(G176,'[21]Dispositivos exportados de HP W'!$C:$D,2,FALSE)</f>
        <v>35754</v>
      </c>
      <c r="M176" s="68">
        <f t="shared" ref="M176:M179" si="2">L176-J176</f>
        <v>0</v>
      </c>
      <c r="N176" s="33">
        <f>VLOOKUP(G176,'[22]Dispositivos exportados de HP W'!$C:$D,2,FALSE)</f>
        <v>35754</v>
      </c>
      <c r="O176" s="33">
        <f t="shared" ref="O176:O179" si="3">N176-L176</f>
        <v>0</v>
      </c>
      <c r="P176" s="33">
        <f>VLOOKUP(G176,'[23]Dispositivos exportados de HP W'!$C:$D,2,FALSE)</f>
        <v>35754</v>
      </c>
      <c r="Q176" s="33">
        <f t="shared" ref="Q176:Q179" si="4">P176-N176</f>
        <v>0</v>
      </c>
      <c r="R176" s="33">
        <f>VLOOKUP(G176,'[24]Dispositivos exportados de HP W'!$C:$D,2,FALSE)</f>
        <v>35754</v>
      </c>
      <c r="S176" s="33">
        <f t="shared" ref="S176:S179" si="5">R176-P176</f>
        <v>0</v>
      </c>
      <c r="T176" s="16" t="s">
        <v>1148</v>
      </c>
      <c r="U176" s="34">
        <f>COUNTIFS(P176:Q176,"=0")</f>
        <v>1</v>
      </c>
      <c r="V176" s="118">
        <v>45659</v>
      </c>
      <c r="W176" s="132"/>
      <c r="X176" s="132"/>
    </row>
    <row r="177" spans="1:16384" ht="16.5" customHeight="1" x14ac:dyDescent="0.25">
      <c r="A177" s="14" t="s">
        <v>85</v>
      </c>
      <c r="B177" s="78" t="s">
        <v>115</v>
      </c>
      <c r="C177" s="72" t="s">
        <v>94</v>
      </c>
      <c r="D177" s="126" t="s">
        <v>166</v>
      </c>
      <c r="E177" s="97" t="s">
        <v>235</v>
      </c>
      <c r="F177" s="78" t="s">
        <v>3</v>
      </c>
      <c r="G177" s="27" t="s">
        <v>15</v>
      </c>
      <c r="H177" s="14" t="s">
        <v>16</v>
      </c>
      <c r="I177" s="33">
        <v>384799</v>
      </c>
      <c r="J177" s="68">
        <f>VLOOKUP(G177,'[20]Dispositivos exportados de HP W'!$C:$D,2,FALSE)</f>
        <v>384799</v>
      </c>
      <c r="K177" s="68">
        <f t="shared" si="1"/>
        <v>0</v>
      </c>
      <c r="L177" s="68">
        <f>VLOOKUP(G177,'[21]Dispositivos exportados de HP W'!$C:$D,2,FALSE)</f>
        <v>384799</v>
      </c>
      <c r="M177" s="68">
        <f t="shared" si="2"/>
        <v>0</v>
      </c>
      <c r="N177" s="33">
        <f>VLOOKUP(G177,'[22]Dispositivos exportados de HP W'!$C:$D,2,FALSE)</f>
        <v>384799</v>
      </c>
      <c r="O177" s="33">
        <f t="shared" si="3"/>
        <v>0</v>
      </c>
      <c r="P177" s="33">
        <f>VLOOKUP(G177,'[23]Dispositivos exportados de HP W'!$C:$D,2,FALSE)</f>
        <v>384799</v>
      </c>
      <c r="Q177" s="33">
        <f t="shared" si="4"/>
        <v>0</v>
      </c>
      <c r="R177" s="33">
        <f>VLOOKUP(G177,'[24]Dispositivos exportados de HP W'!$C:$D,2,FALSE)</f>
        <v>384799</v>
      </c>
      <c r="S177" s="33">
        <f t="shared" si="5"/>
        <v>0</v>
      </c>
      <c r="T177" s="119" t="s">
        <v>1163</v>
      </c>
      <c r="U177" s="34">
        <f t="shared" ref="U177:U179" si="6">COUNTIFS(P177:Q177,"=0")</f>
        <v>1</v>
      </c>
      <c r="V177" s="118">
        <v>45659</v>
      </c>
      <c r="W177" s="132"/>
      <c r="X177" s="132"/>
    </row>
    <row r="178" spans="1:16384" ht="16.5" customHeight="1" x14ac:dyDescent="0.25">
      <c r="A178" s="14" t="s">
        <v>85</v>
      </c>
      <c r="B178" s="78" t="s">
        <v>115</v>
      </c>
      <c r="C178" s="72" t="s">
        <v>100</v>
      </c>
      <c r="D178" s="7" t="s">
        <v>174</v>
      </c>
      <c r="E178" s="94" t="s">
        <v>1116</v>
      </c>
      <c r="F178" s="78" t="s">
        <v>3</v>
      </c>
      <c r="G178" s="27" t="s">
        <v>57</v>
      </c>
      <c r="H178" s="14" t="s">
        <v>58</v>
      </c>
      <c r="I178" s="33">
        <v>976830</v>
      </c>
      <c r="J178" s="68">
        <f>VLOOKUP(G178,'[20]Dispositivos exportados de HP W'!$C:$D,2,FALSE)</f>
        <v>976830</v>
      </c>
      <c r="K178" s="68">
        <f t="shared" si="1"/>
        <v>0</v>
      </c>
      <c r="L178" s="68">
        <f>VLOOKUP(G178,'[21]Dispositivos exportados de HP W'!$C:$D,2,FALSE)</f>
        <v>976830</v>
      </c>
      <c r="M178" s="68">
        <f t="shared" si="2"/>
        <v>0</v>
      </c>
      <c r="N178" s="33">
        <f>VLOOKUP(G178,'[22]Dispositivos exportados de HP W'!$C:$D,2,FALSE)</f>
        <v>976830</v>
      </c>
      <c r="O178" s="33">
        <f t="shared" si="3"/>
        <v>0</v>
      </c>
      <c r="P178" s="33">
        <f>VLOOKUP(G178,'[23]Dispositivos exportados de HP W'!$C:$D,2,FALSE)</f>
        <v>976830</v>
      </c>
      <c r="Q178" s="33">
        <f t="shared" si="4"/>
        <v>0</v>
      </c>
      <c r="R178" s="33">
        <f>VLOOKUP(G178,'[24]Dispositivos exportados de HP W'!$C:$D,2,FALSE)</f>
        <v>976830</v>
      </c>
      <c r="S178" s="33">
        <f t="shared" si="5"/>
        <v>0</v>
      </c>
      <c r="T178" s="119" t="s">
        <v>1157</v>
      </c>
      <c r="U178" s="34">
        <f t="shared" si="6"/>
        <v>1</v>
      </c>
      <c r="V178" s="118">
        <v>45659</v>
      </c>
      <c r="W178" s="132"/>
    </row>
    <row r="179" spans="1:16384" ht="16.5" customHeight="1" x14ac:dyDescent="0.25">
      <c r="A179" s="8" t="s">
        <v>85</v>
      </c>
      <c r="B179" s="90" t="s">
        <v>115</v>
      </c>
      <c r="C179" s="75" t="s">
        <v>96</v>
      </c>
      <c r="D179" s="7" t="s">
        <v>167</v>
      </c>
      <c r="E179" s="128" t="s">
        <v>237</v>
      </c>
      <c r="F179" s="90" t="s">
        <v>117</v>
      </c>
      <c r="G179" s="23"/>
      <c r="H179" s="8" t="s">
        <v>79</v>
      </c>
      <c r="I179" s="33">
        <v>713762</v>
      </c>
      <c r="J179" s="33">
        <v>713762</v>
      </c>
      <c r="K179" s="68">
        <f t="shared" si="1"/>
        <v>0</v>
      </c>
      <c r="L179" s="33">
        <v>713762</v>
      </c>
      <c r="M179" s="68">
        <f t="shared" si="2"/>
        <v>0</v>
      </c>
      <c r="N179" s="33">
        <v>713762</v>
      </c>
      <c r="O179" s="33">
        <f t="shared" si="3"/>
        <v>0</v>
      </c>
      <c r="P179" s="33">
        <v>713762</v>
      </c>
      <c r="Q179" s="33">
        <f t="shared" si="4"/>
        <v>0</v>
      </c>
      <c r="R179" s="33">
        <v>713762</v>
      </c>
      <c r="S179" s="33">
        <f t="shared" si="5"/>
        <v>0</v>
      </c>
      <c r="T179" s="119" t="s">
        <v>1158</v>
      </c>
      <c r="U179" s="34">
        <f t="shared" si="6"/>
        <v>1</v>
      </c>
      <c r="V179" s="118">
        <v>45659</v>
      </c>
      <c r="W179" s="132"/>
    </row>
    <row r="180" spans="1:16384" ht="16.5" customHeight="1" x14ac:dyDescent="0.25">
      <c r="A180" s="14" t="s">
        <v>85</v>
      </c>
      <c r="B180" s="78" t="s">
        <v>115</v>
      </c>
      <c r="C180" s="72" t="s">
        <v>1035</v>
      </c>
      <c r="D180" s="7" t="s">
        <v>1036</v>
      </c>
      <c r="E180" s="99" t="s">
        <v>267</v>
      </c>
      <c r="F180" s="78" t="s">
        <v>3</v>
      </c>
      <c r="G180" s="27" t="s">
        <v>1037</v>
      </c>
      <c r="H180" s="6" t="s">
        <v>46</v>
      </c>
      <c r="T180" s="16" t="s">
        <v>1167</v>
      </c>
    </row>
    <row r="181" spans="1:16384" ht="16.5" customHeight="1" x14ac:dyDescent="0.25">
      <c r="A181" s="14" t="s">
        <v>85</v>
      </c>
      <c r="B181" s="78" t="s">
        <v>115</v>
      </c>
      <c r="C181" s="91" t="s">
        <v>97</v>
      </c>
      <c r="D181" s="7" t="s">
        <v>1122</v>
      </c>
      <c r="E181" s="122" t="s">
        <v>234</v>
      </c>
      <c r="F181" s="78" t="s">
        <v>3</v>
      </c>
      <c r="G181" s="27" t="s">
        <v>1084</v>
      </c>
      <c r="H181" s="6" t="s">
        <v>1108</v>
      </c>
      <c r="T181" s="16" t="s">
        <v>1107</v>
      </c>
    </row>
    <row r="182" spans="1:16384" ht="16.5" customHeight="1" x14ac:dyDescent="0.25">
      <c r="A182" s="152" t="s">
        <v>85</v>
      </c>
      <c r="B182" s="153" t="s">
        <v>115</v>
      </c>
      <c r="C182" s="154" t="s">
        <v>107</v>
      </c>
      <c r="D182" s="11" t="s">
        <v>180</v>
      </c>
      <c r="E182" s="155" t="s">
        <v>1114</v>
      </c>
      <c r="F182" s="153" t="s">
        <v>117</v>
      </c>
      <c r="H182" s="127" t="s">
        <v>1057</v>
      </c>
      <c r="T182" s="16" t="s">
        <v>1174</v>
      </c>
    </row>
    <row r="183" spans="1:16384" ht="16.5" customHeight="1" x14ac:dyDescent="0.25">
      <c r="A183" s="14" t="s">
        <v>85</v>
      </c>
      <c r="B183" s="78" t="s">
        <v>115</v>
      </c>
      <c r="C183" s="73" t="s">
        <v>96</v>
      </c>
      <c r="D183" s="7" t="s">
        <v>167</v>
      </c>
      <c r="E183" s="95" t="s">
        <v>237</v>
      </c>
      <c r="F183" s="78" t="s">
        <v>3</v>
      </c>
      <c r="G183" s="27" t="s">
        <v>1179</v>
      </c>
      <c r="H183" s="6" t="s">
        <v>68</v>
      </c>
      <c r="T183" s="14" t="s">
        <v>1178</v>
      </c>
      <c r="DQ183" s="16" t="e">
        <f>Contadores!#REF!</f>
        <v>#REF!</v>
      </c>
      <c r="DR183" s="16" t="e">
        <f>Contadores!#REF!</f>
        <v>#REF!</v>
      </c>
      <c r="DS183" s="16" t="e">
        <f>Contadores!#REF!</f>
        <v>#REF!</v>
      </c>
      <c r="DT183" s="16" t="e">
        <f>Contadores!#REF!</f>
        <v>#REF!</v>
      </c>
      <c r="DU183" s="16" t="e">
        <f>Contadores!#REF!</f>
        <v>#REF!</v>
      </c>
      <c r="DV183" s="16" t="e">
        <f>Contadores!#REF!</f>
        <v>#REF!</v>
      </c>
      <c r="DW183" s="16" t="e">
        <f>Contadores!#REF!</f>
        <v>#REF!</v>
      </c>
      <c r="DX183" s="16" t="e">
        <f>Contadores!#REF!</f>
        <v>#REF!</v>
      </c>
      <c r="DY183" s="16" t="e">
        <f>Contadores!#REF!</f>
        <v>#REF!</v>
      </c>
      <c r="DZ183" s="16" t="e">
        <f>Contadores!#REF!</f>
        <v>#REF!</v>
      </c>
      <c r="EA183" s="16" t="e">
        <f>Contadores!#REF!</f>
        <v>#REF!</v>
      </c>
      <c r="EB183" s="16" t="e">
        <f>Contadores!#REF!</f>
        <v>#REF!</v>
      </c>
      <c r="EC183" s="16" t="e">
        <f>Contadores!#REF!</f>
        <v>#REF!</v>
      </c>
      <c r="ED183" s="16" t="e">
        <f>Contadores!#REF!</f>
        <v>#REF!</v>
      </c>
      <c r="EE183" s="16" t="e">
        <f>Contadores!#REF!</f>
        <v>#REF!</v>
      </c>
      <c r="EF183" s="16" t="e">
        <f>Contadores!#REF!</f>
        <v>#REF!</v>
      </c>
      <c r="EG183" s="16" t="e">
        <f>Contadores!#REF!</f>
        <v>#REF!</v>
      </c>
      <c r="EH183" s="16" t="e">
        <f>Contadores!#REF!</f>
        <v>#REF!</v>
      </c>
      <c r="EI183" s="16" t="e">
        <f>Contadores!#REF!</f>
        <v>#REF!</v>
      </c>
      <c r="EJ183" s="16" t="e">
        <f>Contadores!#REF!</f>
        <v>#REF!</v>
      </c>
      <c r="EK183" s="16" t="e">
        <f>Contadores!#REF!</f>
        <v>#REF!</v>
      </c>
      <c r="EL183" s="16" t="e">
        <f>Contadores!#REF!</f>
        <v>#REF!</v>
      </c>
      <c r="EM183" s="16" t="e">
        <f>Contadores!#REF!</f>
        <v>#REF!</v>
      </c>
      <c r="EN183" s="16" t="e">
        <f>Contadores!#REF!</f>
        <v>#REF!</v>
      </c>
      <c r="EO183" s="16" t="e">
        <f>Contadores!#REF!</f>
        <v>#REF!</v>
      </c>
      <c r="EP183" s="16" t="e">
        <f>Contadores!#REF!</f>
        <v>#REF!</v>
      </c>
      <c r="EQ183" s="16" t="e">
        <f>Contadores!#REF!</f>
        <v>#REF!</v>
      </c>
      <c r="ER183" s="16" t="e">
        <f>Contadores!#REF!</f>
        <v>#REF!</v>
      </c>
      <c r="ES183" s="16" t="e">
        <f>Contadores!#REF!</f>
        <v>#REF!</v>
      </c>
      <c r="ET183" s="16" t="e">
        <f>Contadores!#REF!</f>
        <v>#REF!</v>
      </c>
      <c r="EU183" s="16" t="e">
        <f>Contadores!#REF!</f>
        <v>#REF!</v>
      </c>
      <c r="EV183" s="16" t="e">
        <f>Contadores!#REF!</f>
        <v>#REF!</v>
      </c>
      <c r="EW183" s="16" t="e">
        <f>Contadores!#REF!</f>
        <v>#REF!</v>
      </c>
      <c r="EX183" s="16" t="e">
        <f>Contadores!#REF!</f>
        <v>#REF!</v>
      </c>
      <c r="EY183" s="16" t="e">
        <f>Contadores!#REF!</f>
        <v>#REF!</v>
      </c>
      <c r="EZ183" s="16" t="e">
        <f>Contadores!#REF!</f>
        <v>#REF!</v>
      </c>
      <c r="FA183" s="16" t="e">
        <f>Contadores!#REF!</f>
        <v>#REF!</v>
      </c>
      <c r="FB183" s="16" t="e">
        <f>Contadores!#REF!</f>
        <v>#REF!</v>
      </c>
      <c r="FC183" s="16" t="e">
        <f>Contadores!#REF!</f>
        <v>#REF!</v>
      </c>
      <c r="FD183" s="16" t="e">
        <f>Contadores!#REF!</f>
        <v>#REF!</v>
      </c>
      <c r="FE183" s="16" t="e">
        <f>Contadores!#REF!</f>
        <v>#REF!</v>
      </c>
      <c r="FF183" s="16" t="e">
        <f>Contadores!#REF!</f>
        <v>#REF!</v>
      </c>
      <c r="FG183" s="16" t="e">
        <f>Contadores!#REF!</f>
        <v>#REF!</v>
      </c>
      <c r="FH183" s="16" t="e">
        <f>Contadores!#REF!</f>
        <v>#REF!</v>
      </c>
      <c r="FI183" s="16" t="e">
        <f>Contadores!#REF!</f>
        <v>#REF!</v>
      </c>
      <c r="FJ183" s="16" t="e">
        <f>Contadores!#REF!</f>
        <v>#REF!</v>
      </c>
      <c r="FK183" s="16" t="e">
        <f>Contadores!#REF!</f>
        <v>#REF!</v>
      </c>
      <c r="FL183" s="16" t="e">
        <f>Contadores!#REF!</f>
        <v>#REF!</v>
      </c>
      <c r="FM183" s="16" t="e">
        <f>Contadores!#REF!</f>
        <v>#REF!</v>
      </c>
      <c r="FN183" s="16" t="e">
        <f>Contadores!#REF!</f>
        <v>#REF!</v>
      </c>
      <c r="FO183" s="16" t="e">
        <f>Contadores!#REF!</f>
        <v>#REF!</v>
      </c>
      <c r="FP183" s="16" t="e">
        <f>Contadores!#REF!</f>
        <v>#REF!</v>
      </c>
      <c r="FQ183" s="16" t="e">
        <f>Contadores!#REF!</f>
        <v>#REF!</v>
      </c>
      <c r="FR183" s="16" t="e">
        <f>Contadores!#REF!</f>
        <v>#REF!</v>
      </c>
      <c r="FS183" s="16" t="e">
        <f>Contadores!#REF!</f>
        <v>#REF!</v>
      </c>
      <c r="FT183" s="16" t="e">
        <f>Contadores!#REF!</f>
        <v>#REF!</v>
      </c>
      <c r="FU183" s="16" t="e">
        <f>Contadores!#REF!</f>
        <v>#REF!</v>
      </c>
      <c r="FV183" s="16" t="e">
        <f>Contadores!#REF!</f>
        <v>#REF!</v>
      </c>
      <c r="FW183" s="16" t="e">
        <f>Contadores!#REF!</f>
        <v>#REF!</v>
      </c>
      <c r="FX183" s="16" t="e">
        <f>Contadores!#REF!</f>
        <v>#REF!</v>
      </c>
      <c r="FY183" s="16" t="e">
        <f>Contadores!#REF!</f>
        <v>#REF!</v>
      </c>
      <c r="FZ183" s="16" t="e">
        <f>Contadores!#REF!</f>
        <v>#REF!</v>
      </c>
      <c r="GA183" s="16" t="e">
        <f>Contadores!#REF!</f>
        <v>#REF!</v>
      </c>
      <c r="GB183" s="16" t="e">
        <f>Contadores!#REF!</f>
        <v>#REF!</v>
      </c>
      <c r="GC183" s="16" t="e">
        <f>Contadores!#REF!</f>
        <v>#REF!</v>
      </c>
      <c r="GD183" s="16" t="e">
        <f>Contadores!#REF!</f>
        <v>#REF!</v>
      </c>
      <c r="GE183" s="16" t="e">
        <f>Contadores!#REF!</f>
        <v>#REF!</v>
      </c>
      <c r="GF183" s="16" t="e">
        <f>Contadores!#REF!</f>
        <v>#REF!</v>
      </c>
      <c r="GG183" s="16" t="e">
        <f>Contadores!#REF!</f>
        <v>#REF!</v>
      </c>
      <c r="GH183" s="16" t="e">
        <f>Contadores!#REF!</f>
        <v>#REF!</v>
      </c>
      <c r="GI183" s="16" t="e">
        <f>Contadores!#REF!</f>
        <v>#REF!</v>
      </c>
      <c r="GJ183" s="16" t="e">
        <f>Contadores!#REF!</f>
        <v>#REF!</v>
      </c>
      <c r="GK183" s="16" t="e">
        <f>Contadores!#REF!</f>
        <v>#REF!</v>
      </c>
      <c r="GL183" s="16" t="e">
        <f>Contadores!#REF!</f>
        <v>#REF!</v>
      </c>
      <c r="GM183" s="16" t="e">
        <f>Contadores!#REF!</f>
        <v>#REF!</v>
      </c>
      <c r="GN183" s="16" t="e">
        <f>Contadores!#REF!</f>
        <v>#REF!</v>
      </c>
      <c r="GO183" s="16" t="e">
        <f>Contadores!#REF!</f>
        <v>#REF!</v>
      </c>
      <c r="GP183" s="16" t="e">
        <f>Contadores!#REF!</f>
        <v>#REF!</v>
      </c>
      <c r="GQ183" s="16" t="e">
        <f>Contadores!#REF!</f>
        <v>#REF!</v>
      </c>
      <c r="GR183" s="16" t="e">
        <f>Contadores!#REF!</f>
        <v>#REF!</v>
      </c>
      <c r="GS183" s="16" t="e">
        <f>Contadores!#REF!</f>
        <v>#REF!</v>
      </c>
      <c r="GT183" s="16" t="e">
        <f>Contadores!#REF!</f>
        <v>#REF!</v>
      </c>
      <c r="GU183" s="16" t="e">
        <f>Contadores!#REF!</f>
        <v>#REF!</v>
      </c>
      <c r="GV183" s="16" t="e">
        <f>Contadores!#REF!</f>
        <v>#REF!</v>
      </c>
      <c r="GW183" s="16" t="e">
        <f>Contadores!#REF!</f>
        <v>#REF!</v>
      </c>
      <c r="GX183" s="16" t="e">
        <f>Contadores!#REF!</f>
        <v>#REF!</v>
      </c>
      <c r="GY183" s="16" t="e">
        <f>Contadores!#REF!</f>
        <v>#REF!</v>
      </c>
      <c r="GZ183" s="16" t="e">
        <f>Contadores!#REF!</f>
        <v>#REF!</v>
      </c>
      <c r="HA183" s="16" t="e">
        <f>Contadores!#REF!</f>
        <v>#REF!</v>
      </c>
      <c r="HB183" s="16" t="e">
        <f>Contadores!#REF!</f>
        <v>#REF!</v>
      </c>
      <c r="HC183" s="16" t="e">
        <f>Contadores!#REF!</f>
        <v>#REF!</v>
      </c>
      <c r="HD183" s="16" t="e">
        <f>Contadores!#REF!</f>
        <v>#REF!</v>
      </c>
      <c r="HE183" s="16" t="e">
        <f>Contadores!#REF!</f>
        <v>#REF!</v>
      </c>
      <c r="HF183" s="16" t="e">
        <f>Contadores!#REF!</f>
        <v>#REF!</v>
      </c>
      <c r="HG183" s="16" t="e">
        <f>Contadores!#REF!</f>
        <v>#REF!</v>
      </c>
      <c r="HH183" s="16" t="e">
        <f>Contadores!#REF!</f>
        <v>#REF!</v>
      </c>
      <c r="HI183" s="16" t="e">
        <f>Contadores!#REF!</f>
        <v>#REF!</v>
      </c>
      <c r="HJ183" s="16" t="e">
        <f>Contadores!#REF!</f>
        <v>#REF!</v>
      </c>
      <c r="HK183" s="16" t="e">
        <f>Contadores!#REF!</f>
        <v>#REF!</v>
      </c>
      <c r="HL183" s="16" t="e">
        <f>Contadores!#REF!</f>
        <v>#REF!</v>
      </c>
      <c r="HM183" s="16" t="e">
        <f>Contadores!#REF!</f>
        <v>#REF!</v>
      </c>
      <c r="HN183" s="16" t="e">
        <f>Contadores!#REF!</f>
        <v>#REF!</v>
      </c>
      <c r="HO183" s="16" t="e">
        <f>Contadores!#REF!</f>
        <v>#REF!</v>
      </c>
      <c r="HP183" s="16" t="e">
        <f>Contadores!#REF!</f>
        <v>#REF!</v>
      </c>
      <c r="HQ183" s="16" t="e">
        <f>Contadores!#REF!</f>
        <v>#REF!</v>
      </c>
      <c r="HR183" s="16" t="e">
        <f>Contadores!#REF!</f>
        <v>#REF!</v>
      </c>
      <c r="HS183" s="16" t="e">
        <f>Contadores!#REF!</f>
        <v>#REF!</v>
      </c>
      <c r="HT183" s="16" t="e">
        <f>Contadores!#REF!</f>
        <v>#REF!</v>
      </c>
      <c r="HU183" s="16" t="e">
        <f>Contadores!#REF!</f>
        <v>#REF!</v>
      </c>
      <c r="HV183" s="16" t="e">
        <f>Contadores!#REF!</f>
        <v>#REF!</v>
      </c>
      <c r="HW183" s="16" t="e">
        <f>Contadores!#REF!</f>
        <v>#REF!</v>
      </c>
      <c r="HX183" s="16" t="e">
        <f>Contadores!#REF!</f>
        <v>#REF!</v>
      </c>
      <c r="HY183" s="16" t="e">
        <f>Contadores!#REF!</f>
        <v>#REF!</v>
      </c>
      <c r="HZ183" s="16" t="e">
        <f>Contadores!#REF!</f>
        <v>#REF!</v>
      </c>
      <c r="IA183" s="16" t="e">
        <f>Contadores!#REF!</f>
        <v>#REF!</v>
      </c>
      <c r="IB183" s="16" t="e">
        <f>Contadores!#REF!</f>
        <v>#REF!</v>
      </c>
      <c r="IC183" s="16" t="e">
        <f>Contadores!#REF!</f>
        <v>#REF!</v>
      </c>
      <c r="ID183" s="16" t="e">
        <f>Contadores!#REF!</f>
        <v>#REF!</v>
      </c>
      <c r="IE183" s="16" t="e">
        <f>Contadores!#REF!</f>
        <v>#REF!</v>
      </c>
      <c r="IF183" s="16" t="e">
        <f>Contadores!#REF!</f>
        <v>#REF!</v>
      </c>
      <c r="IG183" s="16" t="e">
        <f>Contadores!#REF!</f>
        <v>#REF!</v>
      </c>
      <c r="IH183" s="16" t="e">
        <f>Contadores!#REF!</f>
        <v>#REF!</v>
      </c>
      <c r="II183" s="16" t="e">
        <f>Contadores!#REF!</f>
        <v>#REF!</v>
      </c>
      <c r="IJ183" s="16" t="e">
        <f>Contadores!#REF!</f>
        <v>#REF!</v>
      </c>
      <c r="IK183" s="16" t="e">
        <f>Contadores!#REF!</f>
        <v>#REF!</v>
      </c>
      <c r="IL183" s="16" t="e">
        <f>Contadores!#REF!</f>
        <v>#REF!</v>
      </c>
      <c r="IM183" s="16" t="e">
        <f>Contadores!#REF!</f>
        <v>#REF!</v>
      </c>
      <c r="IN183" s="16" t="e">
        <f>Contadores!#REF!</f>
        <v>#REF!</v>
      </c>
      <c r="IO183" s="16" t="e">
        <f>Contadores!#REF!</f>
        <v>#REF!</v>
      </c>
      <c r="IP183" s="16" t="e">
        <f>Contadores!#REF!</f>
        <v>#REF!</v>
      </c>
      <c r="IQ183" s="16" t="e">
        <f>Contadores!#REF!</f>
        <v>#REF!</v>
      </c>
      <c r="IR183" s="16" t="e">
        <f>Contadores!#REF!</f>
        <v>#REF!</v>
      </c>
      <c r="IS183" s="16" t="e">
        <f>Contadores!#REF!</f>
        <v>#REF!</v>
      </c>
      <c r="IT183" s="16" t="e">
        <f>Contadores!#REF!</f>
        <v>#REF!</v>
      </c>
      <c r="IU183" s="16" t="e">
        <f>Contadores!#REF!</f>
        <v>#REF!</v>
      </c>
      <c r="IV183" s="16" t="e">
        <f>Contadores!#REF!</f>
        <v>#REF!</v>
      </c>
      <c r="IW183" s="16" t="e">
        <f>Contadores!#REF!</f>
        <v>#REF!</v>
      </c>
      <c r="IX183" s="16" t="e">
        <f>Contadores!#REF!</f>
        <v>#REF!</v>
      </c>
      <c r="IY183" s="16" t="e">
        <f>Contadores!#REF!</f>
        <v>#REF!</v>
      </c>
      <c r="IZ183" s="16" t="e">
        <f>Contadores!#REF!</f>
        <v>#REF!</v>
      </c>
      <c r="JA183" s="16" t="e">
        <f>Contadores!#REF!</f>
        <v>#REF!</v>
      </c>
      <c r="JB183" s="16" t="e">
        <f>Contadores!#REF!</f>
        <v>#REF!</v>
      </c>
      <c r="JC183" s="16" t="e">
        <f>Contadores!#REF!</f>
        <v>#REF!</v>
      </c>
      <c r="JD183" s="16" t="e">
        <f>Contadores!#REF!</f>
        <v>#REF!</v>
      </c>
      <c r="JE183" s="16" t="e">
        <f>Contadores!#REF!</f>
        <v>#REF!</v>
      </c>
      <c r="JF183" s="16" t="e">
        <f>Contadores!#REF!</f>
        <v>#REF!</v>
      </c>
      <c r="JG183" s="16" t="e">
        <f>Contadores!#REF!</f>
        <v>#REF!</v>
      </c>
      <c r="JH183" s="16" t="e">
        <f>Contadores!#REF!</f>
        <v>#REF!</v>
      </c>
      <c r="JI183" s="16" t="e">
        <f>Contadores!#REF!</f>
        <v>#REF!</v>
      </c>
      <c r="JJ183" s="16" t="e">
        <f>Contadores!#REF!</f>
        <v>#REF!</v>
      </c>
      <c r="JK183" s="16" t="e">
        <f>Contadores!#REF!</f>
        <v>#REF!</v>
      </c>
      <c r="JL183" s="16" t="e">
        <f>Contadores!#REF!</f>
        <v>#REF!</v>
      </c>
      <c r="JM183" s="16" t="e">
        <f>Contadores!#REF!</f>
        <v>#REF!</v>
      </c>
      <c r="JN183" s="16" t="e">
        <f>Contadores!#REF!</f>
        <v>#REF!</v>
      </c>
      <c r="JO183" s="16" t="e">
        <f>Contadores!#REF!</f>
        <v>#REF!</v>
      </c>
      <c r="JP183" s="16" t="e">
        <f>Contadores!#REF!</f>
        <v>#REF!</v>
      </c>
      <c r="JQ183" s="16" t="e">
        <f>Contadores!#REF!</f>
        <v>#REF!</v>
      </c>
      <c r="JR183" s="16" t="e">
        <f>Contadores!#REF!</f>
        <v>#REF!</v>
      </c>
      <c r="JS183" s="16" t="e">
        <f>Contadores!#REF!</f>
        <v>#REF!</v>
      </c>
      <c r="JT183" s="16" t="e">
        <f>Contadores!#REF!</f>
        <v>#REF!</v>
      </c>
      <c r="JU183" s="16" t="e">
        <f>Contadores!#REF!</f>
        <v>#REF!</v>
      </c>
      <c r="JV183" s="16" t="e">
        <f>Contadores!#REF!</f>
        <v>#REF!</v>
      </c>
      <c r="JW183" s="16" t="e">
        <f>Contadores!#REF!</f>
        <v>#REF!</v>
      </c>
      <c r="JX183" s="16" t="e">
        <f>Contadores!#REF!</f>
        <v>#REF!</v>
      </c>
      <c r="JY183" s="16" t="e">
        <f>Contadores!#REF!</f>
        <v>#REF!</v>
      </c>
      <c r="JZ183" s="16" t="e">
        <f>Contadores!#REF!</f>
        <v>#REF!</v>
      </c>
      <c r="KA183" s="16" t="e">
        <f>Contadores!#REF!</f>
        <v>#REF!</v>
      </c>
      <c r="KB183" s="16" t="e">
        <f>Contadores!#REF!</f>
        <v>#REF!</v>
      </c>
      <c r="KC183" s="16" t="e">
        <f>Contadores!#REF!</f>
        <v>#REF!</v>
      </c>
      <c r="KD183" s="16" t="e">
        <f>Contadores!#REF!</f>
        <v>#REF!</v>
      </c>
      <c r="KE183" s="16" t="e">
        <f>Contadores!#REF!</f>
        <v>#REF!</v>
      </c>
      <c r="KF183" s="16" t="e">
        <f>Contadores!#REF!</f>
        <v>#REF!</v>
      </c>
      <c r="KG183" s="16" t="e">
        <f>Contadores!#REF!</f>
        <v>#REF!</v>
      </c>
      <c r="KH183" s="16" t="e">
        <f>Contadores!#REF!</f>
        <v>#REF!</v>
      </c>
      <c r="KI183" s="16" t="e">
        <f>Contadores!#REF!</f>
        <v>#REF!</v>
      </c>
      <c r="KJ183" s="16" t="e">
        <f>Contadores!#REF!</f>
        <v>#REF!</v>
      </c>
      <c r="KK183" s="16" t="e">
        <f>Contadores!#REF!</f>
        <v>#REF!</v>
      </c>
      <c r="KL183" s="16" t="e">
        <f>Contadores!#REF!</f>
        <v>#REF!</v>
      </c>
      <c r="KM183" s="16" t="e">
        <f>Contadores!#REF!</f>
        <v>#REF!</v>
      </c>
      <c r="KN183" s="16" t="e">
        <f>Contadores!#REF!</f>
        <v>#REF!</v>
      </c>
      <c r="KO183" s="16" t="e">
        <f>Contadores!#REF!</f>
        <v>#REF!</v>
      </c>
      <c r="KP183" s="16" t="e">
        <f>Contadores!#REF!</f>
        <v>#REF!</v>
      </c>
      <c r="KQ183" s="16" t="e">
        <f>Contadores!#REF!</f>
        <v>#REF!</v>
      </c>
      <c r="KR183" s="16" t="e">
        <f>Contadores!#REF!</f>
        <v>#REF!</v>
      </c>
      <c r="KS183" s="16" t="e">
        <f>Contadores!#REF!</f>
        <v>#REF!</v>
      </c>
      <c r="KT183" s="16" t="e">
        <f>Contadores!#REF!</f>
        <v>#REF!</v>
      </c>
      <c r="KU183" s="16" t="e">
        <f>Contadores!#REF!</f>
        <v>#REF!</v>
      </c>
      <c r="KV183" s="16" t="e">
        <f>Contadores!#REF!</f>
        <v>#REF!</v>
      </c>
      <c r="KW183" s="16" t="e">
        <f>Contadores!#REF!</f>
        <v>#REF!</v>
      </c>
      <c r="KX183" s="16" t="e">
        <f>Contadores!#REF!</f>
        <v>#REF!</v>
      </c>
      <c r="KY183" s="16" t="e">
        <f>Contadores!#REF!</f>
        <v>#REF!</v>
      </c>
      <c r="KZ183" s="16" t="e">
        <f>Contadores!#REF!</f>
        <v>#REF!</v>
      </c>
      <c r="LA183" s="16" t="e">
        <f>Contadores!#REF!</f>
        <v>#REF!</v>
      </c>
      <c r="LB183" s="16" t="e">
        <f>Contadores!#REF!</f>
        <v>#REF!</v>
      </c>
      <c r="LC183" s="16" t="e">
        <f>Contadores!#REF!</f>
        <v>#REF!</v>
      </c>
      <c r="LD183" s="16" t="e">
        <f>Contadores!#REF!</f>
        <v>#REF!</v>
      </c>
      <c r="LE183" s="16" t="e">
        <f>Contadores!#REF!</f>
        <v>#REF!</v>
      </c>
      <c r="LF183" s="16" t="e">
        <f>Contadores!#REF!</f>
        <v>#REF!</v>
      </c>
      <c r="LG183" s="16" t="e">
        <f>Contadores!#REF!</f>
        <v>#REF!</v>
      </c>
      <c r="LH183" s="16" t="e">
        <f>Contadores!#REF!</f>
        <v>#REF!</v>
      </c>
      <c r="LI183" s="16" t="e">
        <f>Contadores!#REF!</f>
        <v>#REF!</v>
      </c>
      <c r="LJ183" s="16" t="e">
        <f>Contadores!#REF!</f>
        <v>#REF!</v>
      </c>
      <c r="LK183" s="16" t="e">
        <f>Contadores!#REF!</f>
        <v>#REF!</v>
      </c>
      <c r="LL183" s="16" t="e">
        <f>Contadores!#REF!</f>
        <v>#REF!</v>
      </c>
      <c r="LM183" s="16" t="e">
        <f>Contadores!#REF!</f>
        <v>#REF!</v>
      </c>
      <c r="LN183" s="16" t="e">
        <f>Contadores!#REF!</f>
        <v>#REF!</v>
      </c>
      <c r="LO183" s="16" t="e">
        <f>Contadores!#REF!</f>
        <v>#REF!</v>
      </c>
      <c r="LP183" s="16" t="e">
        <f>Contadores!#REF!</f>
        <v>#REF!</v>
      </c>
      <c r="LQ183" s="16" t="e">
        <f>Contadores!#REF!</f>
        <v>#REF!</v>
      </c>
      <c r="LR183" s="16" t="e">
        <f>Contadores!#REF!</f>
        <v>#REF!</v>
      </c>
      <c r="LS183" s="16" t="e">
        <f>Contadores!#REF!</f>
        <v>#REF!</v>
      </c>
      <c r="LT183" s="16" t="e">
        <f>Contadores!#REF!</f>
        <v>#REF!</v>
      </c>
      <c r="LU183" s="16" t="e">
        <f>Contadores!#REF!</f>
        <v>#REF!</v>
      </c>
      <c r="LV183" s="16" t="e">
        <f>Contadores!#REF!</f>
        <v>#REF!</v>
      </c>
      <c r="LW183" s="16" t="e">
        <f>Contadores!#REF!</f>
        <v>#REF!</v>
      </c>
      <c r="LX183" s="16" t="e">
        <f>Contadores!#REF!</f>
        <v>#REF!</v>
      </c>
      <c r="LY183" s="16" t="e">
        <f>Contadores!#REF!</f>
        <v>#REF!</v>
      </c>
      <c r="LZ183" s="16" t="e">
        <f>Contadores!#REF!</f>
        <v>#REF!</v>
      </c>
      <c r="MA183" s="16" t="e">
        <f>Contadores!#REF!</f>
        <v>#REF!</v>
      </c>
      <c r="MB183" s="16" t="e">
        <f>Contadores!#REF!</f>
        <v>#REF!</v>
      </c>
      <c r="MC183" s="16" t="e">
        <f>Contadores!#REF!</f>
        <v>#REF!</v>
      </c>
      <c r="MD183" s="16" t="e">
        <f>Contadores!#REF!</f>
        <v>#REF!</v>
      </c>
      <c r="ME183" s="16" t="e">
        <f>Contadores!#REF!</f>
        <v>#REF!</v>
      </c>
      <c r="MF183" s="16" t="e">
        <f>Contadores!#REF!</f>
        <v>#REF!</v>
      </c>
      <c r="MG183" s="16" t="e">
        <f>Contadores!#REF!</f>
        <v>#REF!</v>
      </c>
      <c r="MH183" s="16" t="e">
        <f>Contadores!#REF!</f>
        <v>#REF!</v>
      </c>
      <c r="MI183" s="16" t="e">
        <f>Contadores!#REF!</f>
        <v>#REF!</v>
      </c>
      <c r="MJ183" s="16" t="e">
        <f>Contadores!#REF!</f>
        <v>#REF!</v>
      </c>
      <c r="MK183" s="16" t="e">
        <f>Contadores!#REF!</f>
        <v>#REF!</v>
      </c>
      <c r="ML183" s="16" t="e">
        <f>Contadores!#REF!</f>
        <v>#REF!</v>
      </c>
      <c r="MM183" s="16" t="e">
        <f>Contadores!#REF!</f>
        <v>#REF!</v>
      </c>
      <c r="MN183" s="16" t="e">
        <f>Contadores!#REF!</f>
        <v>#REF!</v>
      </c>
      <c r="MO183" s="16" t="e">
        <f>Contadores!#REF!</f>
        <v>#REF!</v>
      </c>
      <c r="MP183" s="16" t="e">
        <f>Contadores!#REF!</f>
        <v>#REF!</v>
      </c>
      <c r="MQ183" s="16" t="e">
        <f>Contadores!#REF!</f>
        <v>#REF!</v>
      </c>
      <c r="MR183" s="16" t="e">
        <f>Contadores!#REF!</f>
        <v>#REF!</v>
      </c>
      <c r="MS183" s="16" t="e">
        <f>Contadores!#REF!</f>
        <v>#REF!</v>
      </c>
      <c r="MT183" s="16" t="e">
        <f>Contadores!#REF!</f>
        <v>#REF!</v>
      </c>
      <c r="MU183" s="16" t="e">
        <f>Contadores!#REF!</f>
        <v>#REF!</v>
      </c>
      <c r="MV183" s="16" t="e">
        <f>Contadores!#REF!</f>
        <v>#REF!</v>
      </c>
      <c r="MW183" s="16" t="e">
        <f>Contadores!#REF!</f>
        <v>#REF!</v>
      </c>
      <c r="MX183" s="16" t="e">
        <f>Contadores!#REF!</f>
        <v>#REF!</v>
      </c>
      <c r="MY183" s="16" t="e">
        <f>Contadores!#REF!</f>
        <v>#REF!</v>
      </c>
      <c r="MZ183" s="16" t="e">
        <f>Contadores!#REF!</f>
        <v>#REF!</v>
      </c>
      <c r="NA183" s="16" t="e">
        <f>Contadores!#REF!</f>
        <v>#REF!</v>
      </c>
      <c r="NB183" s="16" t="e">
        <f>Contadores!#REF!</f>
        <v>#REF!</v>
      </c>
      <c r="NC183" s="16" t="e">
        <f>Contadores!#REF!</f>
        <v>#REF!</v>
      </c>
      <c r="ND183" s="16" t="e">
        <f>Contadores!#REF!</f>
        <v>#REF!</v>
      </c>
      <c r="NE183" s="16" t="e">
        <f>Contadores!#REF!</f>
        <v>#REF!</v>
      </c>
      <c r="NF183" s="16" t="e">
        <f>Contadores!#REF!</f>
        <v>#REF!</v>
      </c>
      <c r="NG183" s="16" t="e">
        <f>Contadores!#REF!</f>
        <v>#REF!</v>
      </c>
      <c r="NH183" s="16" t="e">
        <f>Contadores!#REF!</f>
        <v>#REF!</v>
      </c>
      <c r="NI183" s="16" t="e">
        <f>Contadores!#REF!</f>
        <v>#REF!</v>
      </c>
      <c r="NJ183" s="16" t="e">
        <f>Contadores!#REF!</f>
        <v>#REF!</v>
      </c>
      <c r="NK183" s="16" t="e">
        <f>Contadores!#REF!</f>
        <v>#REF!</v>
      </c>
      <c r="NL183" s="16" t="e">
        <f>Contadores!#REF!</f>
        <v>#REF!</v>
      </c>
      <c r="NM183" s="16" t="e">
        <f>Contadores!#REF!</f>
        <v>#REF!</v>
      </c>
      <c r="NN183" s="16" t="e">
        <f>Contadores!#REF!</f>
        <v>#REF!</v>
      </c>
      <c r="NO183" s="16" t="e">
        <f>Contadores!#REF!</f>
        <v>#REF!</v>
      </c>
      <c r="NP183" s="16" t="e">
        <f>Contadores!#REF!</f>
        <v>#REF!</v>
      </c>
      <c r="NQ183" s="16" t="e">
        <f>Contadores!#REF!</f>
        <v>#REF!</v>
      </c>
      <c r="NR183" s="16" t="e">
        <f>Contadores!#REF!</f>
        <v>#REF!</v>
      </c>
      <c r="NS183" s="16" t="e">
        <f>Contadores!#REF!</f>
        <v>#REF!</v>
      </c>
      <c r="NT183" s="16" t="e">
        <f>Contadores!#REF!</f>
        <v>#REF!</v>
      </c>
      <c r="NU183" s="16" t="e">
        <f>Contadores!#REF!</f>
        <v>#REF!</v>
      </c>
      <c r="NV183" s="16" t="e">
        <f>Contadores!#REF!</f>
        <v>#REF!</v>
      </c>
      <c r="NW183" s="16" t="e">
        <f>Contadores!#REF!</f>
        <v>#REF!</v>
      </c>
      <c r="NX183" s="16" t="e">
        <f>Contadores!#REF!</f>
        <v>#REF!</v>
      </c>
      <c r="NY183" s="16" t="e">
        <f>Contadores!#REF!</f>
        <v>#REF!</v>
      </c>
      <c r="NZ183" s="16" t="e">
        <f>Contadores!#REF!</f>
        <v>#REF!</v>
      </c>
      <c r="OA183" s="16" t="e">
        <f>Contadores!#REF!</f>
        <v>#REF!</v>
      </c>
      <c r="OB183" s="16" t="e">
        <f>Contadores!#REF!</f>
        <v>#REF!</v>
      </c>
      <c r="OC183" s="16" t="e">
        <f>Contadores!#REF!</f>
        <v>#REF!</v>
      </c>
      <c r="OD183" s="16" t="e">
        <f>Contadores!#REF!</f>
        <v>#REF!</v>
      </c>
      <c r="OE183" s="16" t="e">
        <f>Contadores!#REF!</f>
        <v>#REF!</v>
      </c>
      <c r="OF183" s="16" t="e">
        <f>Contadores!#REF!</f>
        <v>#REF!</v>
      </c>
      <c r="OG183" s="16" t="e">
        <f>Contadores!#REF!</f>
        <v>#REF!</v>
      </c>
      <c r="OH183" s="16" t="e">
        <f>Contadores!#REF!</f>
        <v>#REF!</v>
      </c>
      <c r="OI183" s="16" t="e">
        <f>Contadores!#REF!</f>
        <v>#REF!</v>
      </c>
      <c r="OJ183" s="16" t="e">
        <f>Contadores!#REF!</f>
        <v>#REF!</v>
      </c>
      <c r="OK183" s="16" t="e">
        <f>Contadores!#REF!</f>
        <v>#REF!</v>
      </c>
      <c r="OL183" s="16" t="e">
        <f>Contadores!#REF!</f>
        <v>#REF!</v>
      </c>
      <c r="OM183" s="16" t="e">
        <f>Contadores!#REF!</f>
        <v>#REF!</v>
      </c>
      <c r="ON183" s="16" t="e">
        <f>Contadores!#REF!</f>
        <v>#REF!</v>
      </c>
      <c r="OO183" s="16" t="e">
        <f>Contadores!#REF!</f>
        <v>#REF!</v>
      </c>
      <c r="OP183" s="16" t="e">
        <f>Contadores!#REF!</f>
        <v>#REF!</v>
      </c>
      <c r="OQ183" s="16" t="e">
        <f>Contadores!#REF!</f>
        <v>#REF!</v>
      </c>
      <c r="OR183" s="16" t="e">
        <f>Contadores!#REF!</f>
        <v>#REF!</v>
      </c>
      <c r="OS183" s="16" t="e">
        <f>Contadores!#REF!</f>
        <v>#REF!</v>
      </c>
      <c r="OT183" s="16" t="e">
        <f>Contadores!#REF!</f>
        <v>#REF!</v>
      </c>
      <c r="OU183" s="16" t="e">
        <f>Contadores!#REF!</f>
        <v>#REF!</v>
      </c>
      <c r="OV183" s="16" t="e">
        <f>Contadores!#REF!</f>
        <v>#REF!</v>
      </c>
      <c r="OW183" s="16" t="e">
        <f>Contadores!#REF!</f>
        <v>#REF!</v>
      </c>
      <c r="OX183" s="16" t="e">
        <f>Contadores!#REF!</f>
        <v>#REF!</v>
      </c>
      <c r="OY183" s="16" t="e">
        <f>Contadores!#REF!</f>
        <v>#REF!</v>
      </c>
      <c r="OZ183" s="16" t="e">
        <f>Contadores!#REF!</f>
        <v>#REF!</v>
      </c>
      <c r="PA183" s="16" t="e">
        <f>Contadores!#REF!</f>
        <v>#REF!</v>
      </c>
      <c r="PB183" s="16" t="e">
        <f>Contadores!#REF!</f>
        <v>#REF!</v>
      </c>
      <c r="PC183" s="16" t="e">
        <f>Contadores!#REF!</f>
        <v>#REF!</v>
      </c>
      <c r="PD183" s="16" t="e">
        <f>Contadores!#REF!</f>
        <v>#REF!</v>
      </c>
      <c r="PE183" s="16" t="e">
        <f>Contadores!#REF!</f>
        <v>#REF!</v>
      </c>
      <c r="PF183" s="16" t="e">
        <f>Contadores!#REF!</f>
        <v>#REF!</v>
      </c>
      <c r="PG183" s="16" t="e">
        <f>Contadores!#REF!</f>
        <v>#REF!</v>
      </c>
      <c r="PH183" s="16" t="e">
        <f>Contadores!#REF!</f>
        <v>#REF!</v>
      </c>
      <c r="PI183" s="16" t="e">
        <f>Contadores!#REF!</f>
        <v>#REF!</v>
      </c>
      <c r="PJ183" s="16" t="e">
        <f>Contadores!#REF!</f>
        <v>#REF!</v>
      </c>
      <c r="PK183" s="16" t="e">
        <f>Contadores!#REF!</f>
        <v>#REF!</v>
      </c>
      <c r="PL183" s="16" t="e">
        <f>Contadores!#REF!</f>
        <v>#REF!</v>
      </c>
      <c r="PM183" s="16" t="e">
        <f>Contadores!#REF!</f>
        <v>#REF!</v>
      </c>
      <c r="PN183" s="16" t="e">
        <f>Contadores!#REF!</f>
        <v>#REF!</v>
      </c>
      <c r="PO183" s="16" t="e">
        <f>Contadores!#REF!</f>
        <v>#REF!</v>
      </c>
      <c r="PP183" s="16" t="e">
        <f>Contadores!#REF!</f>
        <v>#REF!</v>
      </c>
      <c r="PQ183" s="16" t="e">
        <f>Contadores!#REF!</f>
        <v>#REF!</v>
      </c>
      <c r="PR183" s="16" t="e">
        <f>Contadores!#REF!</f>
        <v>#REF!</v>
      </c>
      <c r="PS183" s="16" t="e">
        <f>Contadores!#REF!</f>
        <v>#REF!</v>
      </c>
      <c r="PT183" s="16" t="e">
        <f>Contadores!#REF!</f>
        <v>#REF!</v>
      </c>
      <c r="PU183" s="16" t="e">
        <f>Contadores!#REF!</f>
        <v>#REF!</v>
      </c>
      <c r="PV183" s="16" t="e">
        <f>Contadores!#REF!</f>
        <v>#REF!</v>
      </c>
      <c r="PW183" s="16" t="e">
        <f>Contadores!#REF!</f>
        <v>#REF!</v>
      </c>
      <c r="PX183" s="16" t="e">
        <f>Contadores!#REF!</f>
        <v>#REF!</v>
      </c>
      <c r="PY183" s="16" t="e">
        <f>Contadores!#REF!</f>
        <v>#REF!</v>
      </c>
      <c r="PZ183" s="16" t="e">
        <f>Contadores!#REF!</f>
        <v>#REF!</v>
      </c>
      <c r="QA183" s="16" t="e">
        <f>Contadores!#REF!</f>
        <v>#REF!</v>
      </c>
      <c r="QB183" s="16" t="e">
        <f>Contadores!#REF!</f>
        <v>#REF!</v>
      </c>
      <c r="QC183" s="16" t="e">
        <f>Contadores!#REF!</f>
        <v>#REF!</v>
      </c>
      <c r="QD183" s="16" t="e">
        <f>Contadores!#REF!</f>
        <v>#REF!</v>
      </c>
      <c r="QE183" s="16" t="e">
        <f>Contadores!#REF!</f>
        <v>#REF!</v>
      </c>
      <c r="QF183" s="16" t="e">
        <f>Contadores!#REF!</f>
        <v>#REF!</v>
      </c>
      <c r="QG183" s="16" t="e">
        <f>Contadores!#REF!</f>
        <v>#REF!</v>
      </c>
      <c r="QH183" s="16" t="e">
        <f>Contadores!#REF!</f>
        <v>#REF!</v>
      </c>
      <c r="QI183" s="16" t="e">
        <f>Contadores!#REF!</f>
        <v>#REF!</v>
      </c>
      <c r="QJ183" s="16" t="e">
        <f>Contadores!#REF!</f>
        <v>#REF!</v>
      </c>
      <c r="QK183" s="16" t="e">
        <f>Contadores!#REF!</f>
        <v>#REF!</v>
      </c>
      <c r="QL183" s="16" t="e">
        <f>Contadores!#REF!</f>
        <v>#REF!</v>
      </c>
      <c r="QM183" s="16" t="e">
        <f>Contadores!#REF!</f>
        <v>#REF!</v>
      </c>
      <c r="QN183" s="16" t="e">
        <f>Contadores!#REF!</f>
        <v>#REF!</v>
      </c>
      <c r="QO183" s="16" t="e">
        <f>Contadores!#REF!</f>
        <v>#REF!</v>
      </c>
      <c r="QP183" s="16" t="e">
        <f>Contadores!#REF!</f>
        <v>#REF!</v>
      </c>
      <c r="QQ183" s="16" t="e">
        <f>Contadores!#REF!</f>
        <v>#REF!</v>
      </c>
      <c r="QR183" s="16" t="e">
        <f>Contadores!#REF!</f>
        <v>#REF!</v>
      </c>
      <c r="QS183" s="16" t="e">
        <f>Contadores!#REF!</f>
        <v>#REF!</v>
      </c>
      <c r="QT183" s="16" t="e">
        <f>Contadores!#REF!</f>
        <v>#REF!</v>
      </c>
      <c r="QU183" s="16" t="e">
        <f>Contadores!#REF!</f>
        <v>#REF!</v>
      </c>
      <c r="QV183" s="16" t="e">
        <f>Contadores!#REF!</f>
        <v>#REF!</v>
      </c>
      <c r="QW183" s="16" t="e">
        <f>Contadores!#REF!</f>
        <v>#REF!</v>
      </c>
      <c r="QX183" s="16" t="e">
        <f>Contadores!#REF!</f>
        <v>#REF!</v>
      </c>
      <c r="QY183" s="16" t="e">
        <f>Contadores!#REF!</f>
        <v>#REF!</v>
      </c>
      <c r="QZ183" s="16" t="e">
        <f>Contadores!#REF!</f>
        <v>#REF!</v>
      </c>
      <c r="RA183" s="16" t="e">
        <f>Contadores!#REF!</f>
        <v>#REF!</v>
      </c>
      <c r="RB183" s="16" t="e">
        <f>Contadores!#REF!</f>
        <v>#REF!</v>
      </c>
      <c r="RC183" s="16" t="e">
        <f>Contadores!#REF!</f>
        <v>#REF!</v>
      </c>
      <c r="RD183" s="16" t="e">
        <f>Contadores!#REF!</f>
        <v>#REF!</v>
      </c>
      <c r="RE183" s="16" t="e">
        <f>Contadores!#REF!</f>
        <v>#REF!</v>
      </c>
      <c r="RF183" s="16" t="e">
        <f>Contadores!#REF!</f>
        <v>#REF!</v>
      </c>
      <c r="RG183" s="16" t="e">
        <f>Contadores!#REF!</f>
        <v>#REF!</v>
      </c>
      <c r="RH183" s="16" t="e">
        <f>Contadores!#REF!</f>
        <v>#REF!</v>
      </c>
      <c r="RI183" s="16" t="e">
        <f>Contadores!#REF!</f>
        <v>#REF!</v>
      </c>
      <c r="RJ183" s="16" t="e">
        <f>Contadores!#REF!</f>
        <v>#REF!</v>
      </c>
      <c r="RK183" s="16" t="e">
        <f>Contadores!#REF!</f>
        <v>#REF!</v>
      </c>
      <c r="RL183" s="16" t="e">
        <f>Contadores!#REF!</f>
        <v>#REF!</v>
      </c>
      <c r="RM183" s="16" t="e">
        <f>Contadores!#REF!</f>
        <v>#REF!</v>
      </c>
      <c r="RN183" s="16" t="e">
        <f>Contadores!#REF!</f>
        <v>#REF!</v>
      </c>
      <c r="RO183" s="16" t="e">
        <f>Contadores!#REF!</f>
        <v>#REF!</v>
      </c>
      <c r="RP183" s="16" t="e">
        <f>Contadores!#REF!</f>
        <v>#REF!</v>
      </c>
      <c r="RQ183" s="16" t="e">
        <f>Contadores!#REF!</f>
        <v>#REF!</v>
      </c>
      <c r="RR183" s="16" t="e">
        <f>Contadores!#REF!</f>
        <v>#REF!</v>
      </c>
      <c r="RS183" s="16" t="e">
        <f>Contadores!#REF!</f>
        <v>#REF!</v>
      </c>
      <c r="RT183" s="16" t="e">
        <f>Contadores!#REF!</f>
        <v>#REF!</v>
      </c>
      <c r="RU183" s="16" t="e">
        <f>Contadores!#REF!</f>
        <v>#REF!</v>
      </c>
      <c r="RV183" s="16" t="e">
        <f>Contadores!#REF!</f>
        <v>#REF!</v>
      </c>
      <c r="RW183" s="16" t="e">
        <f>Contadores!#REF!</f>
        <v>#REF!</v>
      </c>
      <c r="RX183" s="16" t="e">
        <f>Contadores!#REF!</f>
        <v>#REF!</v>
      </c>
      <c r="RY183" s="16" t="e">
        <f>Contadores!#REF!</f>
        <v>#REF!</v>
      </c>
      <c r="RZ183" s="16" t="e">
        <f>Contadores!#REF!</f>
        <v>#REF!</v>
      </c>
      <c r="SA183" s="16" t="e">
        <f>Contadores!#REF!</f>
        <v>#REF!</v>
      </c>
      <c r="SB183" s="16" t="e">
        <f>Contadores!#REF!</f>
        <v>#REF!</v>
      </c>
      <c r="SC183" s="16" t="e">
        <f>Contadores!#REF!</f>
        <v>#REF!</v>
      </c>
      <c r="SD183" s="16" t="e">
        <f>Contadores!#REF!</f>
        <v>#REF!</v>
      </c>
      <c r="SE183" s="16" t="e">
        <f>Contadores!#REF!</f>
        <v>#REF!</v>
      </c>
      <c r="SF183" s="16" t="e">
        <f>Contadores!#REF!</f>
        <v>#REF!</v>
      </c>
      <c r="SG183" s="16" t="e">
        <f>Contadores!#REF!</f>
        <v>#REF!</v>
      </c>
      <c r="SH183" s="16" t="e">
        <f>Contadores!#REF!</f>
        <v>#REF!</v>
      </c>
      <c r="SI183" s="16" t="e">
        <f>Contadores!#REF!</f>
        <v>#REF!</v>
      </c>
      <c r="SJ183" s="16" t="e">
        <f>Contadores!#REF!</f>
        <v>#REF!</v>
      </c>
      <c r="SK183" s="16" t="e">
        <f>Contadores!#REF!</f>
        <v>#REF!</v>
      </c>
      <c r="SL183" s="16" t="e">
        <f>Contadores!#REF!</f>
        <v>#REF!</v>
      </c>
      <c r="SM183" s="16" t="e">
        <f>Contadores!#REF!</f>
        <v>#REF!</v>
      </c>
      <c r="SN183" s="16" t="e">
        <f>Contadores!#REF!</f>
        <v>#REF!</v>
      </c>
      <c r="SO183" s="16" t="e">
        <f>Contadores!#REF!</f>
        <v>#REF!</v>
      </c>
      <c r="SP183" s="16" t="e">
        <f>Contadores!#REF!</f>
        <v>#REF!</v>
      </c>
      <c r="SQ183" s="16" t="e">
        <f>Contadores!#REF!</f>
        <v>#REF!</v>
      </c>
      <c r="SR183" s="16" t="e">
        <f>Contadores!#REF!</f>
        <v>#REF!</v>
      </c>
      <c r="SS183" s="16" t="e">
        <f>Contadores!#REF!</f>
        <v>#REF!</v>
      </c>
      <c r="ST183" s="16" t="e">
        <f>Contadores!#REF!</f>
        <v>#REF!</v>
      </c>
      <c r="SU183" s="16" t="e">
        <f>Contadores!#REF!</f>
        <v>#REF!</v>
      </c>
      <c r="SV183" s="16" t="e">
        <f>Contadores!#REF!</f>
        <v>#REF!</v>
      </c>
      <c r="SW183" s="16" t="e">
        <f>Contadores!#REF!</f>
        <v>#REF!</v>
      </c>
      <c r="SX183" s="16" t="e">
        <f>Contadores!#REF!</f>
        <v>#REF!</v>
      </c>
      <c r="SY183" s="16" t="e">
        <f>Contadores!#REF!</f>
        <v>#REF!</v>
      </c>
      <c r="SZ183" s="16" t="e">
        <f>Contadores!#REF!</f>
        <v>#REF!</v>
      </c>
      <c r="TA183" s="16" t="e">
        <f>Contadores!#REF!</f>
        <v>#REF!</v>
      </c>
      <c r="TB183" s="16" t="e">
        <f>Contadores!#REF!</f>
        <v>#REF!</v>
      </c>
      <c r="TC183" s="16" t="e">
        <f>Contadores!#REF!</f>
        <v>#REF!</v>
      </c>
      <c r="TD183" s="16" t="e">
        <f>Contadores!#REF!</f>
        <v>#REF!</v>
      </c>
      <c r="TE183" s="16" t="e">
        <f>Contadores!#REF!</f>
        <v>#REF!</v>
      </c>
      <c r="TF183" s="16" t="e">
        <f>Contadores!#REF!</f>
        <v>#REF!</v>
      </c>
      <c r="TG183" s="16" t="e">
        <f>Contadores!#REF!</f>
        <v>#REF!</v>
      </c>
      <c r="TH183" s="16" t="e">
        <f>Contadores!#REF!</f>
        <v>#REF!</v>
      </c>
      <c r="TI183" s="16" t="e">
        <f>Contadores!#REF!</f>
        <v>#REF!</v>
      </c>
      <c r="TJ183" s="16" t="e">
        <f>Contadores!#REF!</f>
        <v>#REF!</v>
      </c>
      <c r="TK183" s="16" t="e">
        <f>Contadores!#REF!</f>
        <v>#REF!</v>
      </c>
      <c r="TL183" s="16" t="e">
        <f>Contadores!#REF!</f>
        <v>#REF!</v>
      </c>
      <c r="TM183" s="16" t="e">
        <f>Contadores!#REF!</f>
        <v>#REF!</v>
      </c>
      <c r="TN183" s="16" t="e">
        <f>Contadores!#REF!</f>
        <v>#REF!</v>
      </c>
      <c r="TO183" s="16" t="e">
        <f>Contadores!#REF!</f>
        <v>#REF!</v>
      </c>
      <c r="TP183" s="16" t="e">
        <f>Contadores!#REF!</f>
        <v>#REF!</v>
      </c>
      <c r="TQ183" s="16" t="e">
        <f>Contadores!#REF!</f>
        <v>#REF!</v>
      </c>
      <c r="TR183" s="16" t="e">
        <f>Contadores!#REF!</f>
        <v>#REF!</v>
      </c>
      <c r="TS183" s="16" t="e">
        <f>Contadores!#REF!</f>
        <v>#REF!</v>
      </c>
      <c r="TT183" s="16" t="e">
        <f>Contadores!#REF!</f>
        <v>#REF!</v>
      </c>
      <c r="TU183" s="16" t="e">
        <f>Contadores!#REF!</f>
        <v>#REF!</v>
      </c>
      <c r="TV183" s="16" t="e">
        <f>Contadores!#REF!</f>
        <v>#REF!</v>
      </c>
      <c r="TW183" s="16" t="e">
        <f>Contadores!#REF!</f>
        <v>#REF!</v>
      </c>
      <c r="TX183" s="16" t="e">
        <f>Contadores!#REF!</f>
        <v>#REF!</v>
      </c>
      <c r="TY183" s="16" t="e">
        <f>Contadores!#REF!</f>
        <v>#REF!</v>
      </c>
      <c r="TZ183" s="16" t="e">
        <f>Contadores!#REF!</f>
        <v>#REF!</v>
      </c>
      <c r="UA183" s="16" t="e">
        <f>Contadores!#REF!</f>
        <v>#REF!</v>
      </c>
      <c r="UB183" s="16" t="e">
        <f>Contadores!#REF!</f>
        <v>#REF!</v>
      </c>
      <c r="UC183" s="16" t="e">
        <f>Contadores!#REF!</f>
        <v>#REF!</v>
      </c>
      <c r="UD183" s="16" t="e">
        <f>Contadores!#REF!</f>
        <v>#REF!</v>
      </c>
      <c r="UE183" s="16" t="e">
        <f>Contadores!#REF!</f>
        <v>#REF!</v>
      </c>
      <c r="UF183" s="16" t="e">
        <f>Contadores!#REF!</f>
        <v>#REF!</v>
      </c>
      <c r="UG183" s="16" t="e">
        <f>Contadores!#REF!</f>
        <v>#REF!</v>
      </c>
      <c r="UH183" s="16" t="e">
        <f>Contadores!#REF!</f>
        <v>#REF!</v>
      </c>
      <c r="UI183" s="16" t="e">
        <f>Contadores!#REF!</f>
        <v>#REF!</v>
      </c>
      <c r="UJ183" s="16" t="e">
        <f>Contadores!#REF!</f>
        <v>#REF!</v>
      </c>
      <c r="UK183" s="16" t="e">
        <f>Contadores!#REF!</f>
        <v>#REF!</v>
      </c>
      <c r="UL183" s="16" t="e">
        <f>Contadores!#REF!</f>
        <v>#REF!</v>
      </c>
      <c r="UM183" s="16" t="e">
        <f>Contadores!#REF!</f>
        <v>#REF!</v>
      </c>
      <c r="UN183" s="16" t="e">
        <f>Contadores!#REF!</f>
        <v>#REF!</v>
      </c>
      <c r="UO183" s="16" t="e">
        <f>Contadores!#REF!</f>
        <v>#REF!</v>
      </c>
      <c r="UP183" s="16" t="e">
        <f>Contadores!#REF!</f>
        <v>#REF!</v>
      </c>
      <c r="UQ183" s="16" t="e">
        <f>Contadores!#REF!</f>
        <v>#REF!</v>
      </c>
      <c r="UR183" s="16" t="e">
        <f>Contadores!#REF!</f>
        <v>#REF!</v>
      </c>
      <c r="US183" s="16" t="e">
        <f>Contadores!#REF!</f>
        <v>#REF!</v>
      </c>
      <c r="UT183" s="16" t="e">
        <f>Contadores!#REF!</f>
        <v>#REF!</v>
      </c>
      <c r="UU183" s="16" t="e">
        <f>Contadores!#REF!</f>
        <v>#REF!</v>
      </c>
      <c r="UV183" s="16" t="e">
        <f>Contadores!#REF!</f>
        <v>#REF!</v>
      </c>
      <c r="UW183" s="16" t="e">
        <f>Contadores!#REF!</f>
        <v>#REF!</v>
      </c>
      <c r="UX183" s="16" t="e">
        <f>Contadores!#REF!</f>
        <v>#REF!</v>
      </c>
      <c r="UY183" s="16" t="e">
        <f>Contadores!#REF!</f>
        <v>#REF!</v>
      </c>
      <c r="UZ183" s="16" t="e">
        <f>Contadores!#REF!</f>
        <v>#REF!</v>
      </c>
      <c r="VA183" s="16" t="e">
        <f>Contadores!#REF!</f>
        <v>#REF!</v>
      </c>
      <c r="VB183" s="16" t="e">
        <f>Contadores!#REF!</f>
        <v>#REF!</v>
      </c>
      <c r="VC183" s="16" t="e">
        <f>Contadores!#REF!</f>
        <v>#REF!</v>
      </c>
      <c r="VD183" s="16" t="e">
        <f>Contadores!#REF!</f>
        <v>#REF!</v>
      </c>
      <c r="VE183" s="16" t="e">
        <f>Contadores!#REF!</f>
        <v>#REF!</v>
      </c>
      <c r="VF183" s="16" t="e">
        <f>Contadores!#REF!</f>
        <v>#REF!</v>
      </c>
      <c r="VG183" s="16" t="e">
        <f>Contadores!#REF!</f>
        <v>#REF!</v>
      </c>
      <c r="VH183" s="16" t="e">
        <f>Contadores!#REF!</f>
        <v>#REF!</v>
      </c>
      <c r="VI183" s="16" t="e">
        <f>Contadores!#REF!</f>
        <v>#REF!</v>
      </c>
      <c r="VJ183" s="16" t="e">
        <f>Contadores!#REF!</f>
        <v>#REF!</v>
      </c>
      <c r="VK183" s="16" t="e">
        <f>Contadores!#REF!</f>
        <v>#REF!</v>
      </c>
      <c r="VL183" s="16" t="e">
        <f>Contadores!#REF!</f>
        <v>#REF!</v>
      </c>
      <c r="VM183" s="16" t="e">
        <f>Contadores!#REF!</f>
        <v>#REF!</v>
      </c>
      <c r="VN183" s="16" t="e">
        <f>Contadores!#REF!</f>
        <v>#REF!</v>
      </c>
      <c r="VO183" s="16" t="e">
        <f>Contadores!#REF!</f>
        <v>#REF!</v>
      </c>
      <c r="VP183" s="16" t="e">
        <f>Contadores!#REF!</f>
        <v>#REF!</v>
      </c>
      <c r="VQ183" s="16" t="e">
        <f>Contadores!#REF!</f>
        <v>#REF!</v>
      </c>
      <c r="VR183" s="16" t="e">
        <f>Contadores!#REF!</f>
        <v>#REF!</v>
      </c>
      <c r="VS183" s="16" t="e">
        <f>Contadores!#REF!</f>
        <v>#REF!</v>
      </c>
      <c r="VT183" s="16" t="e">
        <f>Contadores!#REF!</f>
        <v>#REF!</v>
      </c>
      <c r="VU183" s="16" t="e">
        <f>Contadores!#REF!</f>
        <v>#REF!</v>
      </c>
      <c r="VV183" s="16" t="e">
        <f>Contadores!#REF!</f>
        <v>#REF!</v>
      </c>
      <c r="VW183" s="16" t="e">
        <f>Contadores!#REF!</f>
        <v>#REF!</v>
      </c>
      <c r="VX183" s="16" t="e">
        <f>Contadores!#REF!</f>
        <v>#REF!</v>
      </c>
      <c r="VY183" s="16" t="e">
        <f>Contadores!#REF!</f>
        <v>#REF!</v>
      </c>
      <c r="VZ183" s="16" t="e">
        <f>Contadores!#REF!</f>
        <v>#REF!</v>
      </c>
      <c r="WA183" s="16" t="e">
        <f>Contadores!#REF!</f>
        <v>#REF!</v>
      </c>
      <c r="WB183" s="16" t="e">
        <f>Contadores!#REF!</f>
        <v>#REF!</v>
      </c>
      <c r="WC183" s="16" t="e">
        <f>Contadores!#REF!</f>
        <v>#REF!</v>
      </c>
      <c r="WD183" s="16" t="e">
        <f>Contadores!#REF!</f>
        <v>#REF!</v>
      </c>
      <c r="WE183" s="16" t="e">
        <f>Contadores!#REF!</f>
        <v>#REF!</v>
      </c>
      <c r="WF183" s="16" t="e">
        <f>Contadores!#REF!</f>
        <v>#REF!</v>
      </c>
      <c r="WG183" s="16" t="e">
        <f>Contadores!#REF!</f>
        <v>#REF!</v>
      </c>
      <c r="WH183" s="16" t="e">
        <f>Contadores!#REF!</f>
        <v>#REF!</v>
      </c>
      <c r="WI183" s="16" t="e">
        <f>Contadores!#REF!</f>
        <v>#REF!</v>
      </c>
      <c r="WJ183" s="16" t="e">
        <f>Contadores!#REF!</f>
        <v>#REF!</v>
      </c>
      <c r="WK183" s="16" t="e">
        <f>Contadores!#REF!</f>
        <v>#REF!</v>
      </c>
      <c r="WL183" s="16" t="e">
        <f>Contadores!#REF!</f>
        <v>#REF!</v>
      </c>
      <c r="WM183" s="16" t="e">
        <f>Contadores!#REF!</f>
        <v>#REF!</v>
      </c>
      <c r="WN183" s="16" t="e">
        <f>Contadores!#REF!</f>
        <v>#REF!</v>
      </c>
      <c r="WO183" s="16" t="e">
        <f>Contadores!#REF!</f>
        <v>#REF!</v>
      </c>
      <c r="WP183" s="16" t="e">
        <f>Contadores!#REF!</f>
        <v>#REF!</v>
      </c>
      <c r="WQ183" s="16" t="e">
        <f>Contadores!#REF!</f>
        <v>#REF!</v>
      </c>
      <c r="WR183" s="16" t="e">
        <f>Contadores!#REF!</f>
        <v>#REF!</v>
      </c>
      <c r="WS183" s="16" t="e">
        <f>Contadores!#REF!</f>
        <v>#REF!</v>
      </c>
      <c r="WT183" s="16" t="e">
        <f>Contadores!#REF!</f>
        <v>#REF!</v>
      </c>
      <c r="WU183" s="16" t="e">
        <f>Contadores!#REF!</f>
        <v>#REF!</v>
      </c>
      <c r="WV183" s="16" t="e">
        <f>Contadores!#REF!</f>
        <v>#REF!</v>
      </c>
      <c r="WW183" s="16" t="e">
        <f>Contadores!#REF!</f>
        <v>#REF!</v>
      </c>
      <c r="WX183" s="16" t="e">
        <f>Contadores!#REF!</f>
        <v>#REF!</v>
      </c>
      <c r="WY183" s="16" t="e">
        <f>Contadores!#REF!</f>
        <v>#REF!</v>
      </c>
      <c r="WZ183" s="16" t="e">
        <f>Contadores!#REF!</f>
        <v>#REF!</v>
      </c>
      <c r="XA183" s="16" t="e">
        <f>Contadores!#REF!</f>
        <v>#REF!</v>
      </c>
      <c r="XB183" s="16" t="e">
        <f>Contadores!#REF!</f>
        <v>#REF!</v>
      </c>
      <c r="XC183" s="16" t="e">
        <f>Contadores!#REF!</f>
        <v>#REF!</v>
      </c>
      <c r="XD183" s="16" t="e">
        <f>Contadores!#REF!</f>
        <v>#REF!</v>
      </c>
      <c r="XE183" s="16" t="e">
        <f>Contadores!#REF!</f>
        <v>#REF!</v>
      </c>
      <c r="XF183" s="16" t="e">
        <f>Contadores!#REF!</f>
        <v>#REF!</v>
      </c>
      <c r="XG183" s="16" t="e">
        <f>Contadores!#REF!</f>
        <v>#REF!</v>
      </c>
      <c r="XH183" s="16" t="e">
        <f>Contadores!#REF!</f>
        <v>#REF!</v>
      </c>
      <c r="XI183" s="16" t="e">
        <f>Contadores!#REF!</f>
        <v>#REF!</v>
      </c>
      <c r="XJ183" s="16" t="e">
        <f>Contadores!#REF!</f>
        <v>#REF!</v>
      </c>
      <c r="XK183" s="16" t="e">
        <f>Contadores!#REF!</f>
        <v>#REF!</v>
      </c>
      <c r="XL183" s="16" t="e">
        <f>Contadores!#REF!</f>
        <v>#REF!</v>
      </c>
      <c r="XM183" s="16" t="e">
        <f>Contadores!#REF!</f>
        <v>#REF!</v>
      </c>
      <c r="XN183" s="16" t="e">
        <f>Contadores!#REF!</f>
        <v>#REF!</v>
      </c>
      <c r="XO183" s="16" t="e">
        <f>Contadores!#REF!</f>
        <v>#REF!</v>
      </c>
      <c r="XP183" s="16" t="e">
        <f>Contadores!#REF!</f>
        <v>#REF!</v>
      </c>
      <c r="XQ183" s="16" t="e">
        <f>Contadores!#REF!</f>
        <v>#REF!</v>
      </c>
      <c r="XR183" s="16" t="e">
        <f>Contadores!#REF!</f>
        <v>#REF!</v>
      </c>
      <c r="XS183" s="16" t="e">
        <f>Contadores!#REF!</f>
        <v>#REF!</v>
      </c>
      <c r="XT183" s="16" t="e">
        <f>Contadores!#REF!</f>
        <v>#REF!</v>
      </c>
      <c r="XU183" s="16" t="e">
        <f>Contadores!#REF!</f>
        <v>#REF!</v>
      </c>
      <c r="XV183" s="16" t="e">
        <f>Contadores!#REF!</f>
        <v>#REF!</v>
      </c>
      <c r="XW183" s="16" t="e">
        <f>Contadores!#REF!</f>
        <v>#REF!</v>
      </c>
      <c r="XX183" s="16" t="e">
        <f>Contadores!#REF!</f>
        <v>#REF!</v>
      </c>
      <c r="XY183" s="16" t="e">
        <f>Contadores!#REF!</f>
        <v>#REF!</v>
      </c>
      <c r="XZ183" s="16" t="e">
        <f>Contadores!#REF!</f>
        <v>#REF!</v>
      </c>
      <c r="YA183" s="16" t="e">
        <f>Contadores!#REF!</f>
        <v>#REF!</v>
      </c>
      <c r="YB183" s="16" t="e">
        <f>Contadores!#REF!</f>
        <v>#REF!</v>
      </c>
      <c r="YC183" s="16" t="e">
        <f>Contadores!#REF!</f>
        <v>#REF!</v>
      </c>
      <c r="YD183" s="16" t="e">
        <f>Contadores!#REF!</f>
        <v>#REF!</v>
      </c>
      <c r="YE183" s="16" t="e">
        <f>Contadores!#REF!</f>
        <v>#REF!</v>
      </c>
      <c r="YF183" s="16" t="e">
        <f>Contadores!#REF!</f>
        <v>#REF!</v>
      </c>
      <c r="YG183" s="16" t="e">
        <f>Contadores!#REF!</f>
        <v>#REF!</v>
      </c>
      <c r="YH183" s="16" t="e">
        <f>Contadores!#REF!</f>
        <v>#REF!</v>
      </c>
      <c r="YI183" s="16" t="e">
        <f>Contadores!#REF!</f>
        <v>#REF!</v>
      </c>
      <c r="YJ183" s="16" t="e">
        <f>Contadores!#REF!</f>
        <v>#REF!</v>
      </c>
      <c r="YK183" s="16" t="e">
        <f>Contadores!#REF!</f>
        <v>#REF!</v>
      </c>
      <c r="YL183" s="16" t="e">
        <f>Contadores!#REF!</f>
        <v>#REF!</v>
      </c>
      <c r="YM183" s="16" t="e">
        <f>Contadores!#REF!</f>
        <v>#REF!</v>
      </c>
      <c r="YN183" s="16" t="e">
        <f>Contadores!#REF!</f>
        <v>#REF!</v>
      </c>
      <c r="YO183" s="16" t="e">
        <f>Contadores!#REF!</f>
        <v>#REF!</v>
      </c>
      <c r="YP183" s="16" t="e">
        <f>Contadores!#REF!</f>
        <v>#REF!</v>
      </c>
      <c r="YQ183" s="16" t="e">
        <f>Contadores!#REF!</f>
        <v>#REF!</v>
      </c>
      <c r="YR183" s="16" t="e">
        <f>Contadores!#REF!</f>
        <v>#REF!</v>
      </c>
      <c r="YS183" s="16" t="e">
        <f>Contadores!#REF!</f>
        <v>#REF!</v>
      </c>
      <c r="YT183" s="16" t="e">
        <f>Contadores!#REF!</f>
        <v>#REF!</v>
      </c>
      <c r="YU183" s="16" t="e">
        <f>Contadores!#REF!</f>
        <v>#REF!</v>
      </c>
      <c r="YV183" s="16" t="e">
        <f>Contadores!#REF!</f>
        <v>#REF!</v>
      </c>
      <c r="YW183" s="16" t="e">
        <f>Contadores!#REF!</f>
        <v>#REF!</v>
      </c>
      <c r="YX183" s="16" t="e">
        <f>Contadores!#REF!</f>
        <v>#REF!</v>
      </c>
      <c r="YY183" s="16" t="e">
        <f>Contadores!#REF!</f>
        <v>#REF!</v>
      </c>
      <c r="YZ183" s="16" t="e">
        <f>Contadores!#REF!</f>
        <v>#REF!</v>
      </c>
      <c r="ZA183" s="16" t="e">
        <f>Contadores!#REF!</f>
        <v>#REF!</v>
      </c>
      <c r="ZB183" s="16" t="e">
        <f>Contadores!#REF!</f>
        <v>#REF!</v>
      </c>
      <c r="ZC183" s="16" t="e">
        <f>Contadores!#REF!</f>
        <v>#REF!</v>
      </c>
      <c r="ZD183" s="16" t="e">
        <f>Contadores!#REF!</f>
        <v>#REF!</v>
      </c>
      <c r="ZE183" s="16" t="e">
        <f>Contadores!#REF!</f>
        <v>#REF!</v>
      </c>
      <c r="ZF183" s="16" t="e">
        <f>Contadores!#REF!</f>
        <v>#REF!</v>
      </c>
      <c r="ZG183" s="16" t="e">
        <f>Contadores!#REF!</f>
        <v>#REF!</v>
      </c>
      <c r="ZH183" s="16" t="e">
        <f>Contadores!#REF!</f>
        <v>#REF!</v>
      </c>
      <c r="ZI183" s="16" t="e">
        <f>Contadores!#REF!</f>
        <v>#REF!</v>
      </c>
      <c r="ZJ183" s="16" t="e">
        <f>Contadores!#REF!</f>
        <v>#REF!</v>
      </c>
      <c r="ZK183" s="16" t="e">
        <f>Contadores!#REF!</f>
        <v>#REF!</v>
      </c>
      <c r="ZL183" s="16" t="e">
        <f>Contadores!#REF!</f>
        <v>#REF!</v>
      </c>
      <c r="ZM183" s="16" t="e">
        <f>Contadores!#REF!</f>
        <v>#REF!</v>
      </c>
      <c r="ZN183" s="16" t="e">
        <f>Contadores!#REF!</f>
        <v>#REF!</v>
      </c>
      <c r="ZO183" s="16" t="e">
        <f>Contadores!#REF!</f>
        <v>#REF!</v>
      </c>
      <c r="ZP183" s="16" t="e">
        <f>Contadores!#REF!</f>
        <v>#REF!</v>
      </c>
      <c r="ZQ183" s="16" t="e">
        <f>Contadores!#REF!</f>
        <v>#REF!</v>
      </c>
      <c r="ZR183" s="16" t="e">
        <f>Contadores!#REF!</f>
        <v>#REF!</v>
      </c>
      <c r="ZS183" s="16" t="e">
        <f>Contadores!#REF!</f>
        <v>#REF!</v>
      </c>
      <c r="ZT183" s="16" t="e">
        <f>Contadores!#REF!</f>
        <v>#REF!</v>
      </c>
      <c r="ZU183" s="16" t="e">
        <f>Contadores!#REF!</f>
        <v>#REF!</v>
      </c>
      <c r="ZV183" s="16" t="e">
        <f>Contadores!#REF!</f>
        <v>#REF!</v>
      </c>
      <c r="ZW183" s="16" t="e">
        <f>Contadores!#REF!</f>
        <v>#REF!</v>
      </c>
      <c r="ZX183" s="16" t="e">
        <f>Contadores!#REF!</f>
        <v>#REF!</v>
      </c>
      <c r="ZY183" s="16" t="e">
        <f>Contadores!#REF!</f>
        <v>#REF!</v>
      </c>
      <c r="ZZ183" s="16" t="e">
        <f>Contadores!#REF!</f>
        <v>#REF!</v>
      </c>
      <c r="AAA183" s="16" t="e">
        <f>Contadores!#REF!</f>
        <v>#REF!</v>
      </c>
      <c r="AAB183" s="16" t="e">
        <f>Contadores!#REF!</f>
        <v>#REF!</v>
      </c>
      <c r="AAC183" s="16" t="e">
        <f>Contadores!#REF!</f>
        <v>#REF!</v>
      </c>
      <c r="AAD183" s="16" t="e">
        <f>Contadores!#REF!</f>
        <v>#REF!</v>
      </c>
      <c r="AAE183" s="16" t="e">
        <f>Contadores!#REF!</f>
        <v>#REF!</v>
      </c>
      <c r="AAF183" s="16" t="e">
        <f>Contadores!#REF!</f>
        <v>#REF!</v>
      </c>
      <c r="AAG183" s="16" t="e">
        <f>Contadores!#REF!</f>
        <v>#REF!</v>
      </c>
      <c r="AAH183" s="16" t="e">
        <f>Contadores!#REF!</f>
        <v>#REF!</v>
      </c>
      <c r="AAI183" s="16" t="e">
        <f>Contadores!#REF!</f>
        <v>#REF!</v>
      </c>
      <c r="AAJ183" s="16" t="e">
        <f>Contadores!#REF!</f>
        <v>#REF!</v>
      </c>
      <c r="AAK183" s="16" t="e">
        <f>Contadores!#REF!</f>
        <v>#REF!</v>
      </c>
      <c r="AAL183" s="16" t="e">
        <f>Contadores!#REF!</f>
        <v>#REF!</v>
      </c>
      <c r="AAM183" s="16" t="e">
        <f>Contadores!#REF!</f>
        <v>#REF!</v>
      </c>
      <c r="AAN183" s="16" t="e">
        <f>Contadores!#REF!</f>
        <v>#REF!</v>
      </c>
      <c r="AAO183" s="16" t="e">
        <f>Contadores!#REF!</f>
        <v>#REF!</v>
      </c>
      <c r="AAP183" s="16" t="e">
        <f>Contadores!#REF!</f>
        <v>#REF!</v>
      </c>
      <c r="AAQ183" s="16" t="e">
        <f>Contadores!#REF!</f>
        <v>#REF!</v>
      </c>
      <c r="AAR183" s="16" t="e">
        <f>Contadores!#REF!</f>
        <v>#REF!</v>
      </c>
      <c r="AAS183" s="16" t="e">
        <f>Contadores!#REF!</f>
        <v>#REF!</v>
      </c>
      <c r="AAT183" s="16" t="e">
        <f>Contadores!#REF!</f>
        <v>#REF!</v>
      </c>
      <c r="AAU183" s="16" t="e">
        <f>Contadores!#REF!</f>
        <v>#REF!</v>
      </c>
      <c r="AAV183" s="16" t="e">
        <f>Contadores!#REF!</f>
        <v>#REF!</v>
      </c>
      <c r="AAW183" s="16" t="e">
        <f>Contadores!#REF!</f>
        <v>#REF!</v>
      </c>
      <c r="AAX183" s="16" t="e">
        <f>Contadores!#REF!</f>
        <v>#REF!</v>
      </c>
      <c r="AAY183" s="16" t="e">
        <f>Contadores!#REF!</f>
        <v>#REF!</v>
      </c>
      <c r="AAZ183" s="16" t="e">
        <f>Contadores!#REF!</f>
        <v>#REF!</v>
      </c>
      <c r="ABA183" s="16" t="e">
        <f>Contadores!#REF!</f>
        <v>#REF!</v>
      </c>
      <c r="ABB183" s="16" t="e">
        <f>Contadores!#REF!</f>
        <v>#REF!</v>
      </c>
      <c r="ABC183" s="16" t="e">
        <f>Contadores!#REF!</f>
        <v>#REF!</v>
      </c>
      <c r="ABD183" s="16" t="e">
        <f>Contadores!#REF!</f>
        <v>#REF!</v>
      </c>
      <c r="ABE183" s="16" t="e">
        <f>Contadores!#REF!</f>
        <v>#REF!</v>
      </c>
      <c r="ABF183" s="16" t="e">
        <f>Contadores!#REF!</f>
        <v>#REF!</v>
      </c>
      <c r="ABG183" s="16" t="e">
        <f>Contadores!#REF!</f>
        <v>#REF!</v>
      </c>
      <c r="ABH183" s="16" t="e">
        <f>Contadores!#REF!</f>
        <v>#REF!</v>
      </c>
      <c r="ABI183" s="16" t="e">
        <f>Contadores!#REF!</f>
        <v>#REF!</v>
      </c>
      <c r="ABJ183" s="16" t="e">
        <f>Contadores!#REF!</f>
        <v>#REF!</v>
      </c>
      <c r="ABK183" s="16" t="e">
        <f>Contadores!#REF!</f>
        <v>#REF!</v>
      </c>
      <c r="ABL183" s="16" t="e">
        <f>Contadores!#REF!</f>
        <v>#REF!</v>
      </c>
      <c r="ABM183" s="16" t="e">
        <f>Contadores!#REF!</f>
        <v>#REF!</v>
      </c>
      <c r="ABN183" s="16" t="e">
        <f>Contadores!#REF!</f>
        <v>#REF!</v>
      </c>
      <c r="ABO183" s="16" t="e">
        <f>Contadores!#REF!</f>
        <v>#REF!</v>
      </c>
      <c r="ABP183" s="16" t="e">
        <f>Contadores!#REF!</f>
        <v>#REF!</v>
      </c>
      <c r="ABQ183" s="16" t="e">
        <f>Contadores!#REF!</f>
        <v>#REF!</v>
      </c>
      <c r="ABR183" s="16" t="e">
        <f>Contadores!#REF!</f>
        <v>#REF!</v>
      </c>
      <c r="ABS183" s="16" t="e">
        <f>Contadores!#REF!</f>
        <v>#REF!</v>
      </c>
      <c r="ABT183" s="16" t="e">
        <f>Contadores!#REF!</f>
        <v>#REF!</v>
      </c>
      <c r="ABU183" s="16" t="e">
        <f>Contadores!#REF!</f>
        <v>#REF!</v>
      </c>
      <c r="ABV183" s="16" t="e">
        <f>Contadores!#REF!</f>
        <v>#REF!</v>
      </c>
      <c r="ABW183" s="16" t="e">
        <f>Contadores!#REF!</f>
        <v>#REF!</v>
      </c>
      <c r="ABX183" s="16" t="e">
        <f>Contadores!#REF!</f>
        <v>#REF!</v>
      </c>
      <c r="ABY183" s="16" t="e">
        <f>Contadores!#REF!</f>
        <v>#REF!</v>
      </c>
      <c r="ABZ183" s="16" t="e">
        <f>Contadores!#REF!</f>
        <v>#REF!</v>
      </c>
      <c r="ACA183" s="16" t="e">
        <f>Contadores!#REF!</f>
        <v>#REF!</v>
      </c>
      <c r="ACB183" s="16" t="e">
        <f>Contadores!#REF!</f>
        <v>#REF!</v>
      </c>
      <c r="ACC183" s="16" t="e">
        <f>Contadores!#REF!</f>
        <v>#REF!</v>
      </c>
      <c r="ACD183" s="16" t="e">
        <f>Contadores!#REF!</f>
        <v>#REF!</v>
      </c>
      <c r="ACE183" s="16" t="e">
        <f>Contadores!#REF!</f>
        <v>#REF!</v>
      </c>
      <c r="ACF183" s="16" t="e">
        <f>Contadores!#REF!</f>
        <v>#REF!</v>
      </c>
      <c r="ACG183" s="16" t="e">
        <f>Contadores!#REF!</f>
        <v>#REF!</v>
      </c>
      <c r="ACH183" s="16" t="e">
        <f>Contadores!#REF!</f>
        <v>#REF!</v>
      </c>
      <c r="ACI183" s="16" t="e">
        <f>Contadores!#REF!</f>
        <v>#REF!</v>
      </c>
      <c r="ACJ183" s="16" t="e">
        <f>Contadores!#REF!</f>
        <v>#REF!</v>
      </c>
      <c r="ACK183" s="16" t="e">
        <f>Contadores!#REF!</f>
        <v>#REF!</v>
      </c>
      <c r="ACL183" s="16" t="e">
        <f>Contadores!#REF!</f>
        <v>#REF!</v>
      </c>
      <c r="ACM183" s="16" t="e">
        <f>Contadores!#REF!</f>
        <v>#REF!</v>
      </c>
      <c r="ACN183" s="16" t="e">
        <f>Contadores!#REF!</f>
        <v>#REF!</v>
      </c>
      <c r="ACO183" s="16" t="e">
        <f>Contadores!#REF!</f>
        <v>#REF!</v>
      </c>
      <c r="ACP183" s="16" t="e">
        <f>Contadores!#REF!</f>
        <v>#REF!</v>
      </c>
      <c r="ACQ183" s="16" t="e">
        <f>Contadores!#REF!</f>
        <v>#REF!</v>
      </c>
      <c r="ACR183" s="16" t="e">
        <f>Contadores!#REF!</f>
        <v>#REF!</v>
      </c>
      <c r="ACS183" s="16" t="e">
        <f>Contadores!#REF!</f>
        <v>#REF!</v>
      </c>
      <c r="ACT183" s="16" t="e">
        <f>Contadores!#REF!</f>
        <v>#REF!</v>
      </c>
      <c r="ACU183" s="16" t="e">
        <f>Contadores!#REF!</f>
        <v>#REF!</v>
      </c>
      <c r="ACV183" s="16" t="e">
        <f>Contadores!#REF!</f>
        <v>#REF!</v>
      </c>
      <c r="ACW183" s="16" t="e">
        <f>Contadores!#REF!</f>
        <v>#REF!</v>
      </c>
      <c r="ACX183" s="16" t="e">
        <f>Contadores!#REF!</f>
        <v>#REF!</v>
      </c>
      <c r="ACY183" s="16" t="e">
        <f>Contadores!#REF!</f>
        <v>#REF!</v>
      </c>
      <c r="ACZ183" s="16" t="e">
        <f>Contadores!#REF!</f>
        <v>#REF!</v>
      </c>
      <c r="ADA183" s="16" t="e">
        <f>Contadores!#REF!</f>
        <v>#REF!</v>
      </c>
      <c r="ADB183" s="16" t="e">
        <f>Contadores!#REF!</f>
        <v>#REF!</v>
      </c>
      <c r="ADC183" s="16" t="e">
        <f>Contadores!#REF!</f>
        <v>#REF!</v>
      </c>
      <c r="ADD183" s="16" t="e">
        <f>Contadores!#REF!</f>
        <v>#REF!</v>
      </c>
      <c r="ADE183" s="16" t="e">
        <f>Contadores!#REF!</f>
        <v>#REF!</v>
      </c>
      <c r="ADF183" s="16" t="e">
        <f>Contadores!#REF!</f>
        <v>#REF!</v>
      </c>
      <c r="ADG183" s="16" t="e">
        <f>Contadores!#REF!</f>
        <v>#REF!</v>
      </c>
      <c r="ADH183" s="16" t="e">
        <f>Contadores!#REF!</f>
        <v>#REF!</v>
      </c>
      <c r="ADI183" s="16" t="e">
        <f>Contadores!#REF!</f>
        <v>#REF!</v>
      </c>
      <c r="ADJ183" s="16" t="e">
        <f>Contadores!#REF!</f>
        <v>#REF!</v>
      </c>
      <c r="ADK183" s="16" t="e">
        <f>Contadores!#REF!</f>
        <v>#REF!</v>
      </c>
      <c r="ADL183" s="16" t="e">
        <f>Contadores!#REF!</f>
        <v>#REF!</v>
      </c>
      <c r="ADM183" s="16" t="e">
        <f>Contadores!#REF!</f>
        <v>#REF!</v>
      </c>
      <c r="ADN183" s="16" t="e">
        <f>Contadores!#REF!</f>
        <v>#REF!</v>
      </c>
      <c r="ADO183" s="16" t="e">
        <f>Contadores!#REF!</f>
        <v>#REF!</v>
      </c>
      <c r="ADP183" s="16" t="e">
        <f>Contadores!#REF!</f>
        <v>#REF!</v>
      </c>
      <c r="ADQ183" s="16" t="e">
        <f>Contadores!#REF!</f>
        <v>#REF!</v>
      </c>
      <c r="ADR183" s="16" t="e">
        <f>Contadores!#REF!</f>
        <v>#REF!</v>
      </c>
      <c r="ADS183" s="16" t="e">
        <f>Contadores!#REF!</f>
        <v>#REF!</v>
      </c>
      <c r="ADT183" s="16" t="e">
        <f>Contadores!#REF!</f>
        <v>#REF!</v>
      </c>
      <c r="ADU183" s="16" t="e">
        <f>Contadores!#REF!</f>
        <v>#REF!</v>
      </c>
      <c r="ADV183" s="16" t="e">
        <f>Contadores!#REF!</f>
        <v>#REF!</v>
      </c>
      <c r="ADW183" s="16" t="e">
        <f>Contadores!#REF!</f>
        <v>#REF!</v>
      </c>
      <c r="ADX183" s="16" t="e">
        <f>Contadores!#REF!</f>
        <v>#REF!</v>
      </c>
      <c r="ADY183" s="16" t="e">
        <f>Contadores!#REF!</f>
        <v>#REF!</v>
      </c>
      <c r="ADZ183" s="16" t="e">
        <f>Contadores!#REF!</f>
        <v>#REF!</v>
      </c>
      <c r="AEA183" s="16" t="e">
        <f>Contadores!#REF!</f>
        <v>#REF!</v>
      </c>
      <c r="AEB183" s="16" t="e">
        <f>Contadores!#REF!</f>
        <v>#REF!</v>
      </c>
      <c r="AEC183" s="16" t="e">
        <f>Contadores!#REF!</f>
        <v>#REF!</v>
      </c>
      <c r="AED183" s="16" t="e">
        <f>Contadores!#REF!</f>
        <v>#REF!</v>
      </c>
      <c r="AEE183" s="16" t="e">
        <f>Contadores!#REF!</f>
        <v>#REF!</v>
      </c>
      <c r="AEF183" s="16" t="e">
        <f>Contadores!#REF!</f>
        <v>#REF!</v>
      </c>
      <c r="AEG183" s="16" t="e">
        <f>Contadores!#REF!</f>
        <v>#REF!</v>
      </c>
      <c r="AEH183" s="16" t="e">
        <f>Contadores!#REF!</f>
        <v>#REF!</v>
      </c>
      <c r="AEI183" s="16" t="e">
        <f>Contadores!#REF!</f>
        <v>#REF!</v>
      </c>
      <c r="AEJ183" s="16" t="e">
        <f>Contadores!#REF!</f>
        <v>#REF!</v>
      </c>
      <c r="AEK183" s="16" t="e">
        <f>Contadores!#REF!</f>
        <v>#REF!</v>
      </c>
      <c r="AEL183" s="16" t="e">
        <f>Contadores!#REF!</f>
        <v>#REF!</v>
      </c>
      <c r="AEM183" s="16" t="e">
        <f>Contadores!#REF!</f>
        <v>#REF!</v>
      </c>
      <c r="AEN183" s="16" t="e">
        <f>Contadores!#REF!</f>
        <v>#REF!</v>
      </c>
      <c r="AEO183" s="16" t="e">
        <f>Contadores!#REF!</f>
        <v>#REF!</v>
      </c>
      <c r="AEP183" s="16" t="e">
        <f>Contadores!#REF!</f>
        <v>#REF!</v>
      </c>
      <c r="AEQ183" s="16" t="e">
        <f>Contadores!#REF!</f>
        <v>#REF!</v>
      </c>
      <c r="AER183" s="16" t="e">
        <f>Contadores!#REF!</f>
        <v>#REF!</v>
      </c>
      <c r="AES183" s="16" t="e">
        <f>Contadores!#REF!</f>
        <v>#REF!</v>
      </c>
      <c r="AET183" s="16" t="e">
        <f>Contadores!#REF!</f>
        <v>#REF!</v>
      </c>
      <c r="AEU183" s="16" t="e">
        <f>Contadores!#REF!</f>
        <v>#REF!</v>
      </c>
      <c r="AEV183" s="16" t="e">
        <f>Contadores!#REF!</f>
        <v>#REF!</v>
      </c>
      <c r="AEW183" s="16" t="e">
        <f>Contadores!#REF!</f>
        <v>#REF!</v>
      </c>
      <c r="AEX183" s="16" t="e">
        <f>Contadores!#REF!</f>
        <v>#REF!</v>
      </c>
      <c r="AEY183" s="16" t="e">
        <f>Contadores!#REF!</f>
        <v>#REF!</v>
      </c>
      <c r="AEZ183" s="16" t="e">
        <f>Contadores!#REF!</f>
        <v>#REF!</v>
      </c>
      <c r="AFA183" s="16" t="e">
        <f>Contadores!#REF!</f>
        <v>#REF!</v>
      </c>
      <c r="AFB183" s="16" t="e">
        <f>Contadores!#REF!</f>
        <v>#REF!</v>
      </c>
      <c r="AFC183" s="16" t="e">
        <f>Contadores!#REF!</f>
        <v>#REF!</v>
      </c>
      <c r="AFD183" s="16" t="e">
        <f>Contadores!#REF!</f>
        <v>#REF!</v>
      </c>
      <c r="AFE183" s="16" t="e">
        <f>Contadores!#REF!</f>
        <v>#REF!</v>
      </c>
      <c r="AFF183" s="16" t="e">
        <f>Contadores!#REF!</f>
        <v>#REF!</v>
      </c>
      <c r="AFG183" s="16" t="e">
        <f>Contadores!#REF!</f>
        <v>#REF!</v>
      </c>
      <c r="AFH183" s="16" t="e">
        <f>Contadores!#REF!</f>
        <v>#REF!</v>
      </c>
      <c r="AFI183" s="16" t="e">
        <f>Contadores!#REF!</f>
        <v>#REF!</v>
      </c>
      <c r="AFJ183" s="16" t="e">
        <f>Contadores!#REF!</f>
        <v>#REF!</v>
      </c>
      <c r="AFK183" s="16" t="e">
        <f>Contadores!#REF!</f>
        <v>#REF!</v>
      </c>
      <c r="AFL183" s="16" t="e">
        <f>Contadores!#REF!</f>
        <v>#REF!</v>
      </c>
      <c r="AFM183" s="16" t="e">
        <f>Contadores!#REF!</f>
        <v>#REF!</v>
      </c>
      <c r="AFN183" s="16" t="e">
        <f>Contadores!#REF!</f>
        <v>#REF!</v>
      </c>
      <c r="AFO183" s="16" t="e">
        <f>Contadores!#REF!</f>
        <v>#REF!</v>
      </c>
      <c r="AFP183" s="16" t="e">
        <f>Contadores!#REF!</f>
        <v>#REF!</v>
      </c>
      <c r="AFQ183" s="16" t="e">
        <f>Contadores!#REF!</f>
        <v>#REF!</v>
      </c>
      <c r="AFR183" s="16" t="e">
        <f>Contadores!#REF!</f>
        <v>#REF!</v>
      </c>
      <c r="AFS183" s="16" t="e">
        <f>Contadores!#REF!</f>
        <v>#REF!</v>
      </c>
      <c r="AFT183" s="16" t="e">
        <f>Contadores!#REF!</f>
        <v>#REF!</v>
      </c>
      <c r="AFU183" s="16" t="e">
        <f>Contadores!#REF!</f>
        <v>#REF!</v>
      </c>
      <c r="AFV183" s="16" t="e">
        <f>Contadores!#REF!</f>
        <v>#REF!</v>
      </c>
      <c r="AFW183" s="16" t="e">
        <f>Contadores!#REF!</f>
        <v>#REF!</v>
      </c>
      <c r="AFX183" s="16" t="e">
        <f>Contadores!#REF!</f>
        <v>#REF!</v>
      </c>
      <c r="AFY183" s="16" t="e">
        <f>Contadores!#REF!</f>
        <v>#REF!</v>
      </c>
      <c r="AFZ183" s="16" t="e">
        <f>Contadores!#REF!</f>
        <v>#REF!</v>
      </c>
      <c r="AGA183" s="16" t="e">
        <f>Contadores!#REF!</f>
        <v>#REF!</v>
      </c>
      <c r="AGB183" s="16" t="e">
        <f>Contadores!#REF!</f>
        <v>#REF!</v>
      </c>
      <c r="AGC183" s="16" t="e">
        <f>Contadores!#REF!</f>
        <v>#REF!</v>
      </c>
      <c r="AGD183" s="16" t="e">
        <f>Contadores!#REF!</f>
        <v>#REF!</v>
      </c>
      <c r="AGE183" s="16" t="e">
        <f>Contadores!#REF!</f>
        <v>#REF!</v>
      </c>
      <c r="AGF183" s="16" t="e">
        <f>Contadores!#REF!</f>
        <v>#REF!</v>
      </c>
      <c r="AGG183" s="16" t="e">
        <f>Contadores!#REF!</f>
        <v>#REF!</v>
      </c>
      <c r="AGH183" s="16" t="e">
        <f>Contadores!#REF!</f>
        <v>#REF!</v>
      </c>
      <c r="AGI183" s="16" t="e">
        <f>Contadores!#REF!</f>
        <v>#REF!</v>
      </c>
      <c r="AGJ183" s="16" t="e">
        <f>Contadores!#REF!</f>
        <v>#REF!</v>
      </c>
      <c r="AGK183" s="16" t="e">
        <f>Contadores!#REF!</f>
        <v>#REF!</v>
      </c>
      <c r="AGL183" s="16" t="e">
        <f>Contadores!#REF!</f>
        <v>#REF!</v>
      </c>
      <c r="AGM183" s="16" t="e">
        <f>Contadores!#REF!</f>
        <v>#REF!</v>
      </c>
      <c r="AGN183" s="16" t="e">
        <f>Contadores!#REF!</f>
        <v>#REF!</v>
      </c>
      <c r="AGO183" s="16" t="e">
        <f>Contadores!#REF!</f>
        <v>#REF!</v>
      </c>
      <c r="AGP183" s="16" t="e">
        <f>Contadores!#REF!</f>
        <v>#REF!</v>
      </c>
      <c r="AGQ183" s="16" t="e">
        <f>Contadores!#REF!</f>
        <v>#REF!</v>
      </c>
      <c r="AGR183" s="16" t="e">
        <f>Contadores!#REF!</f>
        <v>#REF!</v>
      </c>
      <c r="AGS183" s="16" t="e">
        <f>Contadores!#REF!</f>
        <v>#REF!</v>
      </c>
      <c r="AGT183" s="16" t="e">
        <f>Contadores!#REF!</f>
        <v>#REF!</v>
      </c>
      <c r="AGU183" s="16" t="e">
        <f>Contadores!#REF!</f>
        <v>#REF!</v>
      </c>
      <c r="AGV183" s="16" t="e">
        <f>Contadores!#REF!</f>
        <v>#REF!</v>
      </c>
      <c r="AGW183" s="16" t="e">
        <f>Contadores!#REF!</f>
        <v>#REF!</v>
      </c>
      <c r="AGX183" s="16" t="e">
        <f>Contadores!#REF!</f>
        <v>#REF!</v>
      </c>
      <c r="AGY183" s="16" t="e">
        <f>Contadores!#REF!</f>
        <v>#REF!</v>
      </c>
      <c r="AGZ183" s="16" t="e">
        <f>Contadores!#REF!</f>
        <v>#REF!</v>
      </c>
      <c r="AHA183" s="16" t="e">
        <f>Contadores!#REF!</f>
        <v>#REF!</v>
      </c>
      <c r="AHB183" s="16" t="e">
        <f>Contadores!#REF!</f>
        <v>#REF!</v>
      </c>
      <c r="AHC183" s="16" t="e">
        <f>Contadores!#REF!</f>
        <v>#REF!</v>
      </c>
      <c r="AHD183" s="16" t="e">
        <f>Contadores!#REF!</f>
        <v>#REF!</v>
      </c>
      <c r="AHE183" s="16" t="e">
        <f>Contadores!#REF!</f>
        <v>#REF!</v>
      </c>
      <c r="AHF183" s="16" t="e">
        <f>Contadores!#REF!</f>
        <v>#REF!</v>
      </c>
      <c r="AHG183" s="16" t="e">
        <f>Contadores!#REF!</f>
        <v>#REF!</v>
      </c>
      <c r="AHH183" s="16" t="e">
        <f>Contadores!#REF!</f>
        <v>#REF!</v>
      </c>
      <c r="AHI183" s="16" t="e">
        <f>Contadores!#REF!</f>
        <v>#REF!</v>
      </c>
      <c r="AHJ183" s="16" t="e">
        <f>Contadores!#REF!</f>
        <v>#REF!</v>
      </c>
      <c r="AHK183" s="16" t="e">
        <f>Contadores!#REF!</f>
        <v>#REF!</v>
      </c>
      <c r="AHL183" s="16" t="e">
        <f>Contadores!#REF!</f>
        <v>#REF!</v>
      </c>
      <c r="AHM183" s="16" t="e">
        <f>Contadores!#REF!</f>
        <v>#REF!</v>
      </c>
      <c r="AHN183" s="16" t="e">
        <f>Contadores!#REF!</f>
        <v>#REF!</v>
      </c>
      <c r="AHO183" s="16" t="e">
        <f>Contadores!#REF!</f>
        <v>#REF!</v>
      </c>
      <c r="AHP183" s="16" t="e">
        <f>Contadores!#REF!</f>
        <v>#REF!</v>
      </c>
      <c r="AHQ183" s="16" t="e">
        <f>Contadores!#REF!</f>
        <v>#REF!</v>
      </c>
      <c r="AHR183" s="16" t="e">
        <f>Contadores!#REF!</f>
        <v>#REF!</v>
      </c>
      <c r="AHS183" s="16" t="e">
        <f>Contadores!#REF!</f>
        <v>#REF!</v>
      </c>
      <c r="AHT183" s="16" t="e">
        <f>Contadores!#REF!</f>
        <v>#REF!</v>
      </c>
      <c r="AHU183" s="16" t="e">
        <f>Contadores!#REF!</f>
        <v>#REF!</v>
      </c>
      <c r="AHV183" s="16" t="e">
        <f>Contadores!#REF!</f>
        <v>#REF!</v>
      </c>
      <c r="AHW183" s="16" t="e">
        <f>Contadores!#REF!</f>
        <v>#REF!</v>
      </c>
      <c r="AHX183" s="16" t="e">
        <f>Contadores!#REF!</f>
        <v>#REF!</v>
      </c>
      <c r="AHY183" s="16" t="e">
        <f>Contadores!#REF!</f>
        <v>#REF!</v>
      </c>
      <c r="AHZ183" s="16" t="e">
        <f>Contadores!#REF!</f>
        <v>#REF!</v>
      </c>
      <c r="AIA183" s="16" t="e">
        <f>Contadores!#REF!</f>
        <v>#REF!</v>
      </c>
      <c r="AIB183" s="16" t="e">
        <f>Contadores!#REF!</f>
        <v>#REF!</v>
      </c>
      <c r="AIC183" s="16" t="e">
        <f>Contadores!#REF!</f>
        <v>#REF!</v>
      </c>
      <c r="AID183" s="16" t="e">
        <f>Contadores!#REF!</f>
        <v>#REF!</v>
      </c>
      <c r="AIE183" s="16" t="e">
        <f>Contadores!#REF!</f>
        <v>#REF!</v>
      </c>
      <c r="AIF183" s="16" t="e">
        <f>Contadores!#REF!</f>
        <v>#REF!</v>
      </c>
      <c r="AIG183" s="16" t="e">
        <f>Contadores!#REF!</f>
        <v>#REF!</v>
      </c>
      <c r="AIH183" s="16" t="e">
        <f>Contadores!#REF!</f>
        <v>#REF!</v>
      </c>
      <c r="AII183" s="16" t="e">
        <f>Contadores!#REF!</f>
        <v>#REF!</v>
      </c>
      <c r="AIJ183" s="16" t="e">
        <f>Contadores!#REF!</f>
        <v>#REF!</v>
      </c>
      <c r="AIK183" s="16" t="e">
        <f>Contadores!#REF!</f>
        <v>#REF!</v>
      </c>
      <c r="AIL183" s="16" t="e">
        <f>Contadores!#REF!</f>
        <v>#REF!</v>
      </c>
      <c r="AIM183" s="16" t="e">
        <f>Contadores!#REF!</f>
        <v>#REF!</v>
      </c>
      <c r="AIN183" s="16" t="e">
        <f>Contadores!#REF!</f>
        <v>#REF!</v>
      </c>
      <c r="AIO183" s="16" t="e">
        <f>Contadores!#REF!</f>
        <v>#REF!</v>
      </c>
      <c r="AIP183" s="16" t="e">
        <f>Contadores!#REF!</f>
        <v>#REF!</v>
      </c>
      <c r="AIQ183" s="16" t="e">
        <f>Contadores!#REF!</f>
        <v>#REF!</v>
      </c>
      <c r="AIR183" s="16" t="e">
        <f>Contadores!#REF!</f>
        <v>#REF!</v>
      </c>
      <c r="AIS183" s="16" t="e">
        <f>Contadores!#REF!</f>
        <v>#REF!</v>
      </c>
      <c r="AIT183" s="16" t="e">
        <f>Contadores!#REF!</f>
        <v>#REF!</v>
      </c>
      <c r="AIU183" s="16" t="e">
        <f>Contadores!#REF!</f>
        <v>#REF!</v>
      </c>
      <c r="AIV183" s="16" t="e">
        <f>Contadores!#REF!</f>
        <v>#REF!</v>
      </c>
      <c r="AIW183" s="16" t="e">
        <f>Contadores!#REF!</f>
        <v>#REF!</v>
      </c>
      <c r="AIX183" s="16" t="e">
        <f>Contadores!#REF!</f>
        <v>#REF!</v>
      </c>
      <c r="AIY183" s="16" t="e">
        <f>Contadores!#REF!</f>
        <v>#REF!</v>
      </c>
      <c r="AIZ183" s="16" t="e">
        <f>Contadores!#REF!</f>
        <v>#REF!</v>
      </c>
      <c r="AJA183" s="16" t="e">
        <f>Contadores!#REF!</f>
        <v>#REF!</v>
      </c>
      <c r="AJB183" s="16" t="e">
        <f>Contadores!#REF!</f>
        <v>#REF!</v>
      </c>
      <c r="AJC183" s="16" t="e">
        <f>Contadores!#REF!</f>
        <v>#REF!</v>
      </c>
      <c r="AJD183" s="16" t="e">
        <f>Contadores!#REF!</f>
        <v>#REF!</v>
      </c>
      <c r="AJE183" s="16" t="e">
        <f>Contadores!#REF!</f>
        <v>#REF!</v>
      </c>
      <c r="AJF183" s="16" t="e">
        <f>Contadores!#REF!</f>
        <v>#REF!</v>
      </c>
      <c r="AJG183" s="16" t="e">
        <f>Contadores!#REF!</f>
        <v>#REF!</v>
      </c>
      <c r="AJH183" s="16" t="e">
        <f>Contadores!#REF!</f>
        <v>#REF!</v>
      </c>
      <c r="AJI183" s="16" t="e">
        <f>Contadores!#REF!</f>
        <v>#REF!</v>
      </c>
      <c r="AJJ183" s="16" t="e">
        <f>Contadores!#REF!</f>
        <v>#REF!</v>
      </c>
      <c r="AJK183" s="16" t="e">
        <f>Contadores!#REF!</f>
        <v>#REF!</v>
      </c>
      <c r="AJL183" s="16" t="e">
        <f>Contadores!#REF!</f>
        <v>#REF!</v>
      </c>
      <c r="AJM183" s="16" t="e">
        <f>Contadores!#REF!</f>
        <v>#REF!</v>
      </c>
      <c r="AJN183" s="16" t="e">
        <f>Contadores!#REF!</f>
        <v>#REF!</v>
      </c>
      <c r="AJO183" s="16" t="e">
        <f>Contadores!#REF!</f>
        <v>#REF!</v>
      </c>
      <c r="AJP183" s="16" t="e">
        <f>Contadores!#REF!</f>
        <v>#REF!</v>
      </c>
      <c r="AJQ183" s="16" t="e">
        <f>Contadores!#REF!</f>
        <v>#REF!</v>
      </c>
      <c r="AJR183" s="16" t="e">
        <f>Contadores!#REF!</f>
        <v>#REF!</v>
      </c>
      <c r="AJS183" s="16" t="e">
        <f>Contadores!#REF!</f>
        <v>#REF!</v>
      </c>
      <c r="AJT183" s="16" t="e">
        <f>Contadores!#REF!</f>
        <v>#REF!</v>
      </c>
      <c r="AJU183" s="16" t="e">
        <f>Contadores!#REF!</f>
        <v>#REF!</v>
      </c>
      <c r="AJV183" s="16" t="e">
        <f>Contadores!#REF!</f>
        <v>#REF!</v>
      </c>
      <c r="AJW183" s="16" t="e">
        <f>Contadores!#REF!</f>
        <v>#REF!</v>
      </c>
      <c r="AJX183" s="16" t="e">
        <f>Contadores!#REF!</f>
        <v>#REF!</v>
      </c>
      <c r="AJY183" s="16" t="e">
        <f>Contadores!#REF!</f>
        <v>#REF!</v>
      </c>
      <c r="AJZ183" s="16" t="e">
        <f>Contadores!#REF!</f>
        <v>#REF!</v>
      </c>
      <c r="AKA183" s="16" t="e">
        <f>Contadores!#REF!</f>
        <v>#REF!</v>
      </c>
      <c r="AKB183" s="16" t="e">
        <f>Contadores!#REF!</f>
        <v>#REF!</v>
      </c>
      <c r="AKC183" s="16" t="e">
        <f>Contadores!#REF!</f>
        <v>#REF!</v>
      </c>
      <c r="AKD183" s="16" t="e">
        <f>Contadores!#REF!</f>
        <v>#REF!</v>
      </c>
      <c r="AKE183" s="16" t="e">
        <f>Contadores!#REF!</f>
        <v>#REF!</v>
      </c>
      <c r="AKF183" s="16" t="e">
        <f>Contadores!#REF!</f>
        <v>#REF!</v>
      </c>
      <c r="AKG183" s="16" t="e">
        <f>Contadores!#REF!</f>
        <v>#REF!</v>
      </c>
      <c r="AKH183" s="16" t="e">
        <f>Contadores!#REF!</f>
        <v>#REF!</v>
      </c>
      <c r="AKI183" s="16" t="e">
        <f>Contadores!#REF!</f>
        <v>#REF!</v>
      </c>
      <c r="AKJ183" s="16" t="e">
        <f>Contadores!#REF!</f>
        <v>#REF!</v>
      </c>
      <c r="AKK183" s="16" t="e">
        <f>Contadores!#REF!</f>
        <v>#REF!</v>
      </c>
      <c r="AKL183" s="16" t="e">
        <f>Contadores!#REF!</f>
        <v>#REF!</v>
      </c>
      <c r="AKM183" s="16" t="e">
        <f>Contadores!#REF!</f>
        <v>#REF!</v>
      </c>
      <c r="AKN183" s="16" t="e">
        <f>Contadores!#REF!</f>
        <v>#REF!</v>
      </c>
      <c r="AKO183" s="16" t="e">
        <f>Contadores!#REF!</f>
        <v>#REF!</v>
      </c>
      <c r="AKP183" s="16" t="e">
        <f>Contadores!#REF!</f>
        <v>#REF!</v>
      </c>
      <c r="AKQ183" s="16" t="e">
        <f>Contadores!#REF!</f>
        <v>#REF!</v>
      </c>
      <c r="AKR183" s="16" t="e">
        <f>Contadores!#REF!</f>
        <v>#REF!</v>
      </c>
      <c r="AKS183" s="16" t="e">
        <f>Contadores!#REF!</f>
        <v>#REF!</v>
      </c>
      <c r="AKT183" s="16" t="e">
        <f>Contadores!#REF!</f>
        <v>#REF!</v>
      </c>
      <c r="AKU183" s="16" t="e">
        <f>Contadores!#REF!</f>
        <v>#REF!</v>
      </c>
      <c r="AKV183" s="16" t="e">
        <f>Contadores!#REF!</f>
        <v>#REF!</v>
      </c>
      <c r="AKW183" s="16" t="e">
        <f>Contadores!#REF!</f>
        <v>#REF!</v>
      </c>
      <c r="AKX183" s="16" t="e">
        <f>Contadores!#REF!</f>
        <v>#REF!</v>
      </c>
      <c r="AKY183" s="16" t="e">
        <f>Contadores!#REF!</f>
        <v>#REF!</v>
      </c>
      <c r="AKZ183" s="16" t="e">
        <f>Contadores!#REF!</f>
        <v>#REF!</v>
      </c>
      <c r="ALA183" s="16" t="e">
        <f>Contadores!#REF!</f>
        <v>#REF!</v>
      </c>
      <c r="ALB183" s="16" t="e">
        <f>Contadores!#REF!</f>
        <v>#REF!</v>
      </c>
      <c r="ALC183" s="16" t="e">
        <f>Contadores!#REF!</f>
        <v>#REF!</v>
      </c>
      <c r="ALD183" s="16" t="e">
        <f>Contadores!#REF!</f>
        <v>#REF!</v>
      </c>
      <c r="ALE183" s="16" t="e">
        <f>Contadores!#REF!</f>
        <v>#REF!</v>
      </c>
      <c r="ALF183" s="16" t="e">
        <f>Contadores!#REF!</f>
        <v>#REF!</v>
      </c>
      <c r="ALG183" s="16" t="e">
        <f>Contadores!#REF!</f>
        <v>#REF!</v>
      </c>
      <c r="ALH183" s="16" t="e">
        <f>Contadores!#REF!</f>
        <v>#REF!</v>
      </c>
      <c r="ALI183" s="16" t="e">
        <f>Contadores!#REF!</f>
        <v>#REF!</v>
      </c>
      <c r="ALJ183" s="16" t="e">
        <f>Contadores!#REF!</f>
        <v>#REF!</v>
      </c>
      <c r="ALK183" s="16" t="e">
        <f>Contadores!#REF!</f>
        <v>#REF!</v>
      </c>
      <c r="ALL183" s="16" t="e">
        <f>Contadores!#REF!</f>
        <v>#REF!</v>
      </c>
      <c r="ALM183" s="16" t="e">
        <f>Contadores!#REF!</f>
        <v>#REF!</v>
      </c>
      <c r="ALN183" s="16" t="e">
        <f>Contadores!#REF!</f>
        <v>#REF!</v>
      </c>
      <c r="ALO183" s="16" t="e">
        <f>Contadores!#REF!</f>
        <v>#REF!</v>
      </c>
      <c r="ALP183" s="16" t="e">
        <f>Contadores!#REF!</f>
        <v>#REF!</v>
      </c>
      <c r="ALQ183" s="16" t="e">
        <f>Contadores!#REF!</f>
        <v>#REF!</v>
      </c>
      <c r="ALR183" s="16" t="e">
        <f>Contadores!#REF!</f>
        <v>#REF!</v>
      </c>
      <c r="ALS183" s="16" t="e">
        <f>Contadores!#REF!</f>
        <v>#REF!</v>
      </c>
      <c r="ALT183" s="16" t="e">
        <f>Contadores!#REF!</f>
        <v>#REF!</v>
      </c>
      <c r="ALU183" s="16" t="e">
        <f>Contadores!#REF!</f>
        <v>#REF!</v>
      </c>
      <c r="ALV183" s="16" t="e">
        <f>Contadores!#REF!</f>
        <v>#REF!</v>
      </c>
      <c r="ALW183" s="16" t="e">
        <f>Contadores!#REF!</f>
        <v>#REF!</v>
      </c>
      <c r="ALX183" s="16" t="e">
        <f>Contadores!#REF!</f>
        <v>#REF!</v>
      </c>
      <c r="ALY183" s="16" t="e">
        <f>Contadores!#REF!</f>
        <v>#REF!</v>
      </c>
      <c r="ALZ183" s="16" t="e">
        <f>Contadores!#REF!</f>
        <v>#REF!</v>
      </c>
      <c r="AMA183" s="16" t="e">
        <f>Contadores!#REF!</f>
        <v>#REF!</v>
      </c>
      <c r="AMB183" s="16" t="e">
        <f>Contadores!#REF!</f>
        <v>#REF!</v>
      </c>
      <c r="AMC183" s="16" t="e">
        <f>Contadores!#REF!</f>
        <v>#REF!</v>
      </c>
      <c r="AMD183" s="16" t="e">
        <f>Contadores!#REF!</f>
        <v>#REF!</v>
      </c>
      <c r="AME183" s="16" t="e">
        <f>Contadores!#REF!</f>
        <v>#REF!</v>
      </c>
      <c r="AMF183" s="16" t="e">
        <f>Contadores!#REF!</f>
        <v>#REF!</v>
      </c>
      <c r="AMG183" s="16" t="e">
        <f>Contadores!#REF!</f>
        <v>#REF!</v>
      </c>
      <c r="AMH183" s="16" t="e">
        <f>Contadores!#REF!</f>
        <v>#REF!</v>
      </c>
      <c r="AMI183" s="16" t="e">
        <f>Contadores!#REF!</f>
        <v>#REF!</v>
      </c>
      <c r="AMJ183" s="16" t="e">
        <f>Contadores!#REF!</f>
        <v>#REF!</v>
      </c>
      <c r="AMK183" s="16" t="e">
        <f>Contadores!#REF!</f>
        <v>#REF!</v>
      </c>
      <c r="AML183" s="16" t="e">
        <f>Contadores!#REF!</f>
        <v>#REF!</v>
      </c>
      <c r="AMM183" s="16" t="e">
        <f>Contadores!#REF!</f>
        <v>#REF!</v>
      </c>
      <c r="AMN183" s="16" t="e">
        <f>Contadores!#REF!</f>
        <v>#REF!</v>
      </c>
      <c r="AMO183" s="16" t="e">
        <f>Contadores!#REF!</f>
        <v>#REF!</v>
      </c>
      <c r="AMP183" s="16" t="e">
        <f>Contadores!#REF!</f>
        <v>#REF!</v>
      </c>
      <c r="AMQ183" s="16" t="e">
        <f>Contadores!#REF!</f>
        <v>#REF!</v>
      </c>
      <c r="AMR183" s="16" t="e">
        <f>Contadores!#REF!</f>
        <v>#REF!</v>
      </c>
      <c r="AMS183" s="16" t="e">
        <f>Contadores!#REF!</f>
        <v>#REF!</v>
      </c>
      <c r="AMT183" s="16" t="e">
        <f>Contadores!#REF!</f>
        <v>#REF!</v>
      </c>
      <c r="AMU183" s="16" t="e">
        <f>Contadores!#REF!</f>
        <v>#REF!</v>
      </c>
      <c r="AMV183" s="16" t="e">
        <f>Contadores!#REF!</f>
        <v>#REF!</v>
      </c>
      <c r="AMW183" s="16" t="e">
        <f>Contadores!#REF!</f>
        <v>#REF!</v>
      </c>
      <c r="AMX183" s="16" t="e">
        <f>Contadores!#REF!</f>
        <v>#REF!</v>
      </c>
      <c r="AMY183" s="16" t="e">
        <f>Contadores!#REF!</f>
        <v>#REF!</v>
      </c>
      <c r="AMZ183" s="16" t="e">
        <f>Contadores!#REF!</f>
        <v>#REF!</v>
      </c>
      <c r="ANA183" s="16" t="e">
        <f>Contadores!#REF!</f>
        <v>#REF!</v>
      </c>
      <c r="ANB183" s="16" t="e">
        <f>Contadores!#REF!</f>
        <v>#REF!</v>
      </c>
      <c r="ANC183" s="16" t="e">
        <f>Contadores!#REF!</f>
        <v>#REF!</v>
      </c>
      <c r="AND183" s="16" t="e">
        <f>Contadores!#REF!</f>
        <v>#REF!</v>
      </c>
      <c r="ANE183" s="16" t="e">
        <f>Contadores!#REF!</f>
        <v>#REF!</v>
      </c>
      <c r="ANF183" s="16" t="e">
        <f>Contadores!#REF!</f>
        <v>#REF!</v>
      </c>
      <c r="ANG183" s="16" t="e">
        <f>Contadores!#REF!</f>
        <v>#REF!</v>
      </c>
      <c r="ANH183" s="16" t="e">
        <f>Contadores!#REF!</f>
        <v>#REF!</v>
      </c>
      <c r="ANI183" s="16" t="e">
        <f>Contadores!#REF!</f>
        <v>#REF!</v>
      </c>
      <c r="ANJ183" s="16" t="e">
        <f>Contadores!#REF!</f>
        <v>#REF!</v>
      </c>
      <c r="ANK183" s="16" t="e">
        <f>Contadores!#REF!</f>
        <v>#REF!</v>
      </c>
      <c r="ANL183" s="16" t="e">
        <f>Contadores!#REF!</f>
        <v>#REF!</v>
      </c>
      <c r="ANM183" s="16" t="e">
        <f>Contadores!#REF!</f>
        <v>#REF!</v>
      </c>
      <c r="ANN183" s="16" t="e">
        <f>Contadores!#REF!</f>
        <v>#REF!</v>
      </c>
      <c r="ANO183" s="16" t="e">
        <f>Contadores!#REF!</f>
        <v>#REF!</v>
      </c>
      <c r="ANP183" s="16" t="e">
        <f>Contadores!#REF!</f>
        <v>#REF!</v>
      </c>
      <c r="ANQ183" s="16" t="e">
        <f>Contadores!#REF!</f>
        <v>#REF!</v>
      </c>
      <c r="ANR183" s="16" t="e">
        <f>Contadores!#REF!</f>
        <v>#REF!</v>
      </c>
      <c r="ANS183" s="16" t="e">
        <f>Contadores!#REF!</f>
        <v>#REF!</v>
      </c>
      <c r="ANT183" s="16" t="e">
        <f>Contadores!#REF!</f>
        <v>#REF!</v>
      </c>
      <c r="ANU183" s="16" t="e">
        <f>Contadores!#REF!</f>
        <v>#REF!</v>
      </c>
      <c r="ANV183" s="16" t="e">
        <f>Contadores!#REF!</f>
        <v>#REF!</v>
      </c>
      <c r="ANW183" s="16" t="e">
        <f>Contadores!#REF!</f>
        <v>#REF!</v>
      </c>
      <c r="ANX183" s="16" t="e">
        <f>Contadores!#REF!</f>
        <v>#REF!</v>
      </c>
      <c r="ANY183" s="16" t="e">
        <f>Contadores!#REF!</f>
        <v>#REF!</v>
      </c>
      <c r="ANZ183" s="16" t="e">
        <f>Contadores!#REF!</f>
        <v>#REF!</v>
      </c>
      <c r="AOA183" s="16" t="e">
        <f>Contadores!#REF!</f>
        <v>#REF!</v>
      </c>
      <c r="AOB183" s="16" t="e">
        <f>Contadores!#REF!</f>
        <v>#REF!</v>
      </c>
      <c r="AOC183" s="16" t="e">
        <f>Contadores!#REF!</f>
        <v>#REF!</v>
      </c>
      <c r="AOD183" s="16" t="e">
        <f>Contadores!#REF!</f>
        <v>#REF!</v>
      </c>
      <c r="AOE183" s="16" t="e">
        <f>Contadores!#REF!</f>
        <v>#REF!</v>
      </c>
      <c r="AOF183" s="16" t="e">
        <f>Contadores!#REF!</f>
        <v>#REF!</v>
      </c>
      <c r="AOG183" s="16" t="e">
        <f>Contadores!#REF!</f>
        <v>#REF!</v>
      </c>
      <c r="AOH183" s="16" t="e">
        <f>Contadores!#REF!</f>
        <v>#REF!</v>
      </c>
      <c r="AOI183" s="16" t="e">
        <f>Contadores!#REF!</f>
        <v>#REF!</v>
      </c>
      <c r="AOJ183" s="16" t="e">
        <f>Contadores!#REF!</f>
        <v>#REF!</v>
      </c>
      <c r="AOK183" s="16" t="e">
        <f>Contadores!#REF!</f>
        <v>#REF!</v>
      </c>
      <c r="AOL183" s="16" t="e">
        <f>Contadores!#REF!</f>
        <v>#REF!</v>
      </c>
      <c r="AOM183" s="16" t="e">
        <f>Contadores!#REF!</f>
        <v>#REF!</v>
      </c>
      <c r="AON183" s="16" t="e">
        <f>Contadores!#REF!</f>
        <v>#REF!</v>
      </c>
      <c r="AOO183" s="16" t="e">
        <f>Contadores!#REF!</f>
        <v>#REF!</v>
      </c>
      <c r="AOP183" s="16" t="e">
        <f>Contadores!#REF!</f>
        <v>#REF!</v>
      </c>
      <c r="AOQ183" s="16" t="e">
        <f>Contadores!#REF!</f>
        <v>#REF!</v>
      </c>
      <c r="AOR183" s="16" t="e">
        <f>Contadores!#REF!</f>
        <v>#REF!</v>
      </c>
      <c r="AOS183" s="16" t="e">
        <f>Contadores!#REF!</f>
        <v>#REF!</v>
      </c>
      <c r="AOT183" s="16" t="e">
        <f>Contadores!#REF!</f>
        <v>#REF!</v>
      </c>
      <c r="AOU183" s="16" t="e">
        <f>Contadores!#REF!</f>
        <v>#REF!</v>
      </c>
      <c r="AOV183" s="16" t="e">
        <f>Contadores!#REF!</f>
        <v>#REF!</v>
      </c>
      <c r="AOW183" s="16" t="e">
        <f>Contadores!#REF!</f>
        <v>#REF!</v>
      </c>
      <c r="AOX183" s="16" t="e">
        <f>Contadores!#REF!</f>
        <v>#REF!</v>
      </c>
      <c r="AOY183" s="16" t="e">
        <f>Contadores!#REF!</f>
        <v>#REF!</v>
      </c>
      <c r="AOZ183" s="16" t="e">
        <f>Contadores!#REF!</f>
        <v>#REF!</v>
      </c>
      <c r="APA183" s="16" t="e">
        <f>Contadores!#REF!</f>
        <v>#REF!</v>
      </c>
      <c r="APB183" s="16" t="e">
        <f>Contadores!#REF!</f>
        <v>#REF!</v>
      </c>
      <c r="APC183" s="16" t="e">
        <f>Contadores!#REF!</f>
        <v>#REF!</v>
      </c>
      <c r="APD183" s="16" t="e">
        <f>Contadores!#REF!</f>
        <v>#REF!</v>
      </c>
      <c r="APE183" s="16" t="e">
        <f>Contadores!#REF!</f>
        <v>#REF!</v>
      </c>
      <c r="APF183" s="16" t="e">
        <f>Contadores!#REF!</f>
        <v>#REF!</v>
      </c>
      <c r="APG183" s="16" t="e">
        <f>Contadores!#REF!</f>
        <v>#REF!</v>
      </c>
      <c r="APH183" s="16" t="e">
        <f>Contadores!#REF!</f>
        <v>#REF!</v>
      </c>
      <c r="API183" s="16" t="e">
        <f>Contadores!#REF!</f>
        <v>#REF!</v>
      </c>
      <c r="APJ183" s="16" t="e">
        <f>Contadores!#REF!</f>
        <v>#REF!</v>
      </c>
      <c r="APK183" s="16" t="e">
        <f>Contadores!#REF!</f>
        <v>#REF!</v>
      </c>
      <c r="APL183" s="16" t="e">
        <f>Contadores!#REF!</f>
        <v>#REF!</v>
      </c>
      <c r="APM183" s="16" t="e">
        <f>Contadores!#REF!</f>
        <v>#REF!</v>
      </c>
      <c r="APN183" s="16" t="e">
        <f>Contadores!#REF!</f>
        <v>#REF!</v>
      </c>
      <c r="APO183" s="16" t="e">
        <f>Contadores!#REF!</f>
        <v>#REF!</v>
      </c>
      <c r="APP183" s="16" t="e">
        <f>Contadores!#REF!</f>
        <v>#REF!</v>
      </c>
      <c r="APQ183" s="16" t="e">
        <f>Contadores!#REF!</f>
        <v>#REF!</v>
      </c>
      <c r="APR183" s="16" t="e">
        <f>Contadores!#REF!</f>
        <v>#REF!</v>
      </c>
      <c r="APS183" s="16" t="e">
        <f>Contadores!#REF!</f>
        <v>#REF!</v>
      </c>
      <c r="APT183" s="16" t="e">
        <f>Contadores!#REF!</f>
        <v>#REF!</v>
      </c>
      <c r="APU183" s="16" t="e">
        <f>Contadores!#REF!</f>
        <v>#REF!</v>
      </c>
      <c r="APV183" s="16" t="e">
        <f>Contadores!#REF!</f>
        <v>#REF!</v>
      </c>
      <c r="APW183" s="16" t="e">
        <f>Contadores!#REF!</f>
        <v>#REF!</v>
      </c>
      <c r="APX183" s="16" t="e">
        <f>Contadores!#REF!</f>
        <v>#REF!</v>
      </c>
      <c r="APY183" s="16" t="e">
        <f>Contadores!#REF!</f>
        <v>#REF!</v>
      </c>
      <c r="APZ183" s="16" t="e">
        <f>Contadores!#REF!</f>
        <v>#REF!</v>
      </c>
      <c r="AQA183" s="16" t="e">
        <f>Contadores!#REF!</f>
        <v>#REF!</v>
      </c>
      <c r="AQB183" s="16" t="e">
        <f>Contadores!#REF!</f>
        <v>#REF!</v>
      </c>
      <c r="AQC183" s="16" t="e">
        <f>Contadores!#REF!</f>
        <v>#REF!</v>
      </c>
      <c r="AQD183" s="16" t="e">
        <f>Contadores!#REF!</f>
        <v>#REF!</v>
      </c>
      <c r="AQE183" s="16" t="e">
        <f>Contadores!#REF!</f>
        <v>#REF!</v>
      </c>
      <c r="AQF183" s="16" t="e">
        <f>Contadores!#REF!</f>
        <v>#REF!</v>
      </c>
      <c r="AQG183" s="16" t="e">
        <f>Contadores!#REF!</f>
        <v>#REF!</v>
      </c>
      <c r="AQH183" s="16" t="e">
        <f>Contadores!#REF!</f>
        <v>#REF!</v>
      </c>
      <c r="AQI183" s="16" t="e">
        <f>Contadores!#REF!</f>
        <v>#REF!</v>
      </c>
      <c r="AQJ183" s="16" t="e">
        <f>Contadores!#REF!</f>
        <v>#REF!</v>
      </c>
      <c r="AQK183" s="16" t="e">
        <f>Contadores!#REF!</f>
        <v>#REF!</v>
      </c>
      <c r="AQL183" s="16" t="e">
        <f>Contadores!#REF!</f>
        <v>#REF!</v>
      </c>
      <c r="AQM183" s="16" t="e">
        <f>Contadores!#REF!</f>
        <v>#REF!</v>
      </c>
      <c r="AQN183" s="16" t="e">
        <f>Contadores!#REF!</f>
        <v>#REF!</v>
      </c>
      <c r="AQO183" s="16" t="e">
        <f>Contadores!#REF!</f>
        <v>#REF!</v>
      </c>
      <c r="AQP183" s="16" t="e">
        <f>Contadores!#REF!</f>
        <v>#REF!</v>
      </c>
      <c r="AQQ183" s="16" t="e">
        <f>Contadores!#REF!</f>
        <v>#REF!</v>
      </c>
      <c r="AQR183" s="16" t="e">
        <f>Contadores!#REF!</f>
        <v>#REF!</v>
      </c>
      <c r="AQS183" s="16" t="e">
        <f>Contadores!#REF!</f>
        <v>#REF!</v>
      </c>
      <c r="AQT183" s="16" t="e">
        <f>Contadores!#REF!</f>
        <v>#REF!</v>
      </c>
      <c r="AQU183" s="16" t="e">
        <f>Contadores!#REF!</f>
        <v>#REF!</v>
      </c>
      <c r="AQV183" s="16" t="e">
        <f>Contadores!#REF!</f>
        <v>#REF!</v>
      </c>
      <c r="AQW183" s="16" t="e">
        <f>Contadores!#REF!</f>
        <v>#REF!</v>
      </c>
      <c r="AQX183" s="16" t="e">
        <f>Contadores!#REF!</f>
        <v>#REF!</v>
      </c>
      <c r="AQY183" s="16" t="e">
        <f>Contadores!#REF!</f>
        <v>#REF!</v>
      </c>
      <c r="AQZ183" s="16" t="e">
        <f>Contadores!#REF!</f>
        <v>#REF!</v>
      </c>
      <c r="ARA183" s="16" t="e">
        <f>Contadores!#REF!</f>
        <v>#REF!</v>
      </c>
      <c r="ARB183" s="16" t="e">
        <f>Contadores!#REF!</f>
        <v>#REF!</v>
      </c>
      <c r="ARC183" s="16" t="e">
        <f>Contadores!#REF!</f>
        <v>#REF!</v>
      </c>
      <c r="ARD183" s="16" t="e">
        <f>Contadores!#REF!</f>
        <v>#REF!</v>
      </c>
      <c r="ARE183" s="16" t="e">
        <f>Contadores!#REF!</f>
        <v>#REF!</v>
      </c>
      <c r="ARF183" s="16" t="e">
        <f>Contadores!#REF!</f>
        <v>#REF!</v>
      </c>
      <c r="ARG183" s="16" t="e">
        <f>Contadores!#REF!</f>
        <v>#REF!</v>
      </c>
      <c r="ARH183" s="16" t="e">
        <f>Contadores!#REF!</f>
        <v>#REF!</v>
      </c>
      <c r="ARI183" s="16" t="e">
        <f>Contadores!#REF!</f>
        <v>#REF!</v>
      </c>
      <c r="ARJ183" s="16" t="e">
        <f>Contadores!#REF!</f>
        <v>#REF!</v>
      </c>
      <c r="ARK183" s="16" t="e">
        <f>Contadores!#REF!</f>
        <v>#REF!</v>
      </c>
      <c r="ARL183" s="16" t="e">
        <f>Contadores!#REF!</f>
        <v>#REF!</v>
      </c>
      <c r="ARM183" s="16" t="e">
        <f>Contadores!#REF!</f>
        <v>#REF!</v>
      </c>
      <c r="ARN183" s="16" t="e">
        <f>Contadores!#REF!</f>
        <v>#REF!</v>
      </c>
      <c r="ARO183" s="16" t="e">
        <f>Contadores!#REF!</f>
        <v>#REF!</v>
      </c>
      <c r="ARP183" s="16" t="e">
        <f>Contadores!#REF!</f>
        <v>#REF!</v>
      </c>
      <c r="ARQ183" s="16" t="e">
        <f>Contadores!#REF!</f>
        <v>#REF!</v>
      </c>
      <c r="ARR183" s="16" t="e">
        <f>Contadores!#REF!</f>
        <v>#REF!</v>
      </c>
      <c r="ARS183" s="16" t="e">
        <f>Contadores!#REF!</f>
        <v>#REF!</v>
      </c>
      <c r="ART183" s="16" t="e">
        <f>Contadores!#REF!</f>
        <v>#REF!</v>
      </c>
      <c r="ARU183" s="16" t="e">
        <f>Contadores!#REF!</f>
        <v>#REF!</v>
      </c>
      <c r="ARV183" s="16" t="e">
        <f>Contadores!#REF!</f>
        <v>#REF!</v>
      </c>
      <c r="ARW183" s="16" t="e">
        <f>Contadores!#REF!</f>
        <v>#REF!</v>
      </c>
      <c r="ARX183" s="16" t="e">
        <f>Contadores!#REF!</f>
        <v>#REF!</v>
      </c>
      <c r="ARY183" s="16" t="e">
        <f>Contadores!#REF!</f>
        <v>#REF!</v>
      </c>
      <c r="ARZ183" s="16" t="e">
        <f>Contadores!#REF!</f>
        <v>#REF!</v>
      </c>
      <c r="ASA183" s="16" t="e">
        <f>Contadores!#REF!</f>
        <v>#REF!</v>
      </c>
      <c r="ASB183" s="16" t="e">
        <f>Contadores!#REF!</f>
        <v>#REF!</v>
      </c>
      <c r="ASC183" s="16" t="e">
        <f>Contadores!#REF!</f>
        <v>#REF!</v>
      </c>
      <c r="ASD183" s="16" t="e">
        <f>Contadores!#REF!</f>
        <v>#REF!</v>
      </c>
      <c r="ASE183" s="16" t="e">
        <f>Contadores!#REF!</f>
        <v>#REF!</v>
      </c>
      <c r="ASF183" s="16" t="e">
        <f>Contadores!#REF!</f>
        <v>#REF!</v>
      </c>
      <c r="ASG183" s="16" t="e">
        <f>Contadores!#REF!</f>
        <v>#REF!</v>
      </c>
      <c r="ASH183" s="16" t="e">
        <f>Contadores!#REF!</f>
        <v>#REF!</v>
      </c>
      <c r="ASI183" s="16" t="e">
        <f>Contadores!#REF!</f>
        <v>#REF!</v>
      </c>
      <c r="ASJ183" s="16" t="e">
        <f>Contadores!#REF!</f>
        <v>#REF!</v>
      </c>
      <c r="ASK183" s="16" t="e">
        <f>Contadores!#REF!</f>
        <v>#REF!</v>
      </c>
      <c r="ASL183" s="16" t="e">
        <f>Contadores!#REF!</f>
        <v>#REF!</v>
      </c>
      <c r="ASM183" s="16" t="e">
        <f>Contadores!#REF!</f>
        <v>#REF!</v>
      </c>
      <c r="ASN183" s="16" t="e">
        <f>Contadores!#REF!</f>
        <v>#REF!</v>
      </c>
      <c r="ASO183" s="16" t="e">
        <f>Contadores!#REF!</f>
        <v>#REF!</v>
      </c>
      <c r="ASP183" s="16" t="e">
        <f>Contadores!#REF!</f>
        <v>#REF!</v>
      </c>
      <c r="ASQ183" s="16" t="e">
        <f>Contadores!#REF!</f>
        <v>#REF!</v>
      </c>
      <c r="ASR183" s="16" t="e">
        <f>Contadores!#REF!</f>
        <v>#REF!</v>
      </c>
      <c r="ASS183" s="16" t="e">
        <f>Contadores!#REF!</f>
        <v>#REF!</v>
      </c>
      <c r="AST183" s="16" t="e">
        <f>Contadores!#REF!</f>
        <v>#REF!</v>
      </c>
      <c r="ASU183" s="16" t="e">
        <f>Contadores!#REF!</f>
        <v>#REF!</v>
      </c>
      <c r="ASV183" s="16" t="e">
        <f>Contadores!#REF!</f>
        <v>#REF!</v>
      </c>
      <c r="ASW183" s="16" t="e">
        <f>Contadores!#REF!</f>
        <v>#REF!</v>
      </c>
      <c r="ASX183" s="16" t="e">
        <f>Contadores!#REF!</f>
        <v>#REF!</v>
      </c>
      <c r="ASY183" s="16" t="e">
        <f>Contadores!#REF!</f>
        <v>#REF!</v>
      </c>
      <c r="ASZ183" s="16" t="e">
        <f>Contadores!#REF!</f>
        <v>#REF!</v>
      </c>
      <c r="ATA183" s="16" t="e">
        <f>Contadores!#REF!</f>
        <v>#REF!</v>
      </c>
      <c r="ATB183" s="16" t="e">
        <f>Contadores!#REF!</f>
        <v>#REF!</v>
      </c>
      <c r="ATC183" s="16" t="e">
        <f>Contadores!#REF!</f>
        <v>#REF!</v>
      </c>
      <c r="ATD183" s="16" t="e">
        <f>Contadores!#REF!</f>
        <v>#REF!</v>
      </c>
      <c r="ATE183" s="16" t="e">
        <f>Contadores!#REF!</f>
        <v>#REF!</v>
      </c>
      <c r="ATF183" s="16" t="e">
        <f>Contadores!#REF!</f>
        <v>#REF!</v>
      </c>
      <c r="ATG183" s="16" t="e">
        <f>Contadores!#REF!</f>
        <v>#REF!</v>
      </c>
      <c r="ATH183" s="16" t="e">
        <f>Contadores!#REF!</f>
        <v>#REF!</v>
      </c>
      <c r="ATI183" s="16" t="e">
        <f>Contadores!#REF!</f>
        <v>#REF!</v>
      </c>
      <c r="ATJ183" s="16" t="e">
        <f>Contadores!#REF!</f>
        <v>#REF!</v>
      </c>
      <c r="ATK183" s="16" t="e">
        <f>Contadores!#REF!</f>
        <v>#REF!</v>
      </c>
      <c r="ATL183" s="16" t="e">
        <f>Contadores!#REF!</f>
        <v>#REF!</v>
      </c>
      <c r="ATM183" s="16" t="e">
        <f>Contadores!#REF!</f>
        <v>#REF!</v>
      </c>
      <c r="ATN183" s="16" t="e">
        <f>Contadores!#REF!</f>
        <v>#REF!</v>
      </c>
      <c r="ATO183" s="16" t="e">
        <f>Contadores!#REF!</f>
        <v>#REF!</v>
      </c>
      <c r="ATP183" s="16" t="e">
        <f>Contadores!#REF!</f>
        <v>#REF!</v>
      </c>
      <c r="ATQ183" s="16" t="e">
        <f>Contadores!#REF!</f>
        <v>#REF!</v>
      </c>
      <c r="ATR183" s="16" t="e">
        <f>Contadores!#REF!</f>
        <v>#REF!</v>
      </c>
      <c r="ATS183" s="16" t="e">
        <f>Contadores!#REF!</f>
        <v>#REF!</v>
      </c>
      <c r="ATT183" s="16" t="e">
        <f>Contadores!#REF!</f>
        <v>#REF!</v>
      </c>
      <c r="ATU183" s="16" t="e">
        <f>Contadores!#REF!</f>
        <v>#REF!</v>
      </c>
      <c r="ATV183" s="16" t="e">
        <f>Contadores!#REF!</f>
        <v>#REF!</v>
      </c>
      <c r="ATW183" s="16" t="e">
        <f>Contadores!#REF!</f>
        <v>#REF!</v>
      </c>
      <c r="ATX183" s="16" t="e">
        <f>Contadores!#REF!</f>
        <v>#REF!</v>
      </c>
      <c r="ATY183" s="16" t="e">
        <f>Contadores!#REF!</f>
        <v>#REF!</v>
      </c>
      <c r="ATZ183" s="16" t="e">
        <f>Contadores!#REF!</f>
        <v>#REF!</v>
      </c>
      <c r="AUA183" s="16" t="e">
        <f>Contadores!#REF!</f>
        <v>#REF!</v>
      </c>
      <c r="AUB183" s="16" t="e">
        <f>Contadores!#REF!</f>
        <v>#REF!</v>
      </c>
      <c r="AUC183" s="16" t="e">
        <f>Contadores!#REF!</f>
        <v>#REF!</v>
      </c>
      <c r="AUD183" s="16" t="e">
        <f>Contadores!#REF!</f>
        <v>#REF!</v>
      </c>
      <c r="AUE183" s="16" t="e">
        <f>Contadores!#REF!</f>
        <v>#REF!</v>
      </c>
      <c r="AUF183" s="16" t="e">
        <f>Contadores!#REF!</f>
        <v>#REF!</v>
      </c>
      <c r="AUG183" s="16" t="e">
        <f>Contadores!#REF!</f>
        <v>#REF!</v>
      </c>
      <c r="AUH183" s="16" t="e">
        <f>Contadores!#REF!</f>
        <v>#REF!</v>
      </c>
      <c r="AUI183" s="16" t="e">
        <f>Contadores!#REF!</f>
        <v>#REF!</v>
      </c>
      <c r="AUJ183" s="16" t="e">
        <f>Contadores!#REF!</f>
        <v>#REF!</v>
      </c>
      <c r="AUK183" s="16" t="e">
        <f>Contadores!#REF!</f>
        <v>#REF!</v>
      </c>
      <c r="AUL183" s="16" t="e">
        <f>Contadores!#REF!</f>
        <v>#REF!</v>
      </c>
      <c r="AUM183" s="16" t="e">
        <f>Contadores!#REF!</f>
        <v>#REF!</v>
      </c>
      <c r="AUN183" s="16" t="e">
        <f>Contadores!#REF!</f>
        <v>#REF!</v>
      </c>
      <c r="AUO183" s="16" t="e">
        <f>Contadores!#REF!</f>
        <v>#REF!</v>
      </c>
      <c r="AUP183" s="16" t="e">
        <f>Contadores!#REF!</f>
        <v>#REF!</v>
      </c>
      <c r="AUQ183" s="16" t="e">
        <f>Contadores!#REF!</f>
        <v>#REF!</v>
      </c>
      <c r="AUR183" s="16" t="e">
        <f>Contadores!#REF!</f>
        <v>#REF!</v>
      </c>
      <c r="AUS183" s="16" t="e">
        <f>Contadores!#REF!</f>
        <v>#REF!</v>
      </c>
      <c r="AUT183" s="16" t="e">
        <f>Contadores!#REF!</f>
        <v>#REF!</v>
      </c>
      <c r="AUU183" s="16" t="e">
        <f>Contadores!#REF!</f>
        <v>#REF!</v>
      </c>
      <c r="AUV183" s="16" t="e">
        <f>Contadores!#REF!</f>
        <v>#REF!</v>
      </c>
      <c r="AUW183" s="16" t="e">
        <f>Contadores!#REF!</f>
        <v>#REF!</v>
      </c>
      <c r="AUX183" s="16" t="e">
        <f>Contadores!#REF!</f>
        <v>#REF!</v>
      </c>
      <c r="AUY183" s="16" t="e">
        <f>Contadores!#REF!</f>
        <v>#REF!</v>
      </c>
      <c r="AUZ183" s="16" t="e">
        <f>Contadores!#REF!</f>
        <v>#REF!</v>
      </c>
      <c r="AVA183" s="16" t="e">
        <f>Contadores!#REF!</f>
        <v>#REF!</v>
      </c>
      <c r="AVB183" s="16" t="e">
        <f>Contadores!#REF!</f>
        <v>#REF!</v>
      </c>
      <c r="AVC183" s="16" t="e">
        <f>Contadores!#REF!</f>
        <v>#REF!</v>
      </c>
      <c r="AVD183" s="16" t="e">
        <f>Contadores!#REF!</f>
        <v>#REF!</v>
      </c>
      <c r="AVE183" s="16" t="e">
        <f>Contadores!#REF!</f>
        <v>#REF!</v>
      </c>
      <c r="AVF183" s="16" t="e">
        <f>Contadores!#REF!</f>
        <v>#REF!</v>
      </c>
      <c r="AVG183" s="16" t="e">
        <f>Contadores!#REF!</f>
        <v>#REF!</v>
      </c>
      <c r="AVH183" s="16" t="e">
        <f>Contadores!#REF!</f>
        <v>#REF!</v>
      </c>
      <c r="AVI183" s="16" t="e">
        <f>Contadores!#REF!</f>
        <v>#REF!</v>
      </c>
      <c r="AVJ183" s="16" t="e">
        <f>Contadores!#REF!</f>
        <v>#REF!</v>
      </c>
      <c r="AVK183" s="16" t="e">
        <f>Contadores!#REF!</f>
        <v>#REF!</v>
      </c>
      <c r="AVL183" s="16" t="e">
        <f>Contadores!#REF!</f>
        <v>#REF!</v>
      </c>
      <c r="AVM183" s="16" t="e">
        <f>Contadores!#REF!</f>
        <v>#REF!</v>
      </c>
      <c r="AVN183" s="16" t="e">
        <f>Contadores!#REF!</f>
        <v>#REF!</v>
      </c>
      <c r="AVO183" s="16" t="e">
        <f>Contadores!#REF!</f>
        <v>#REF!</v>
      </c>
      <c r="AVP183" s="16" t="e">
        <f>Contadores!#REF!</f>
        <v>#REF!</v>
      </c>
      <c r="AVQ183" s="16" t="e">
        <f>Contadores!#REF!</f>
        <v>#REF!</v>
      </c>
      <c r="AVR183" s="16" t="e">
        <f>Contadores!#REF!</f>
        <v>#REF!</v>
      </c>
      <c r="AVS183" s="16" t="e">
        <f>Contadores!#REF!</f>
        <v>#REF!</v>
      </c>
      <c r="AVT183" s="16" t="e">
        <f>Contadores!#REF!</f>
        <v>#REF!</v>
      </c>
      <c r="AVU183" s="16" t="e">
        <f>Contadores!#REF!</f>
        <v>#REF!</v>
      </c>
      <c r="AVV183" s="16" t="e">
        <f>Contadores!#REF!</f>
        <v>#REF!</v>
      </c>
      <c r="AVW183" s="16" t="e">
        <f>Contadores!#REF!</f>
        <v>#REF!</v>
      </c>
      <c r="AVX183" s="16" t="e">
        <f>Contadores!#REF!</f>
        <v>#REF!</v>
      </c>
      <c r="AVY183" s="16" t="e">
        <f>Contadores!#REF!</f>
        <v>#REF!</v>
      </c>
      <c r="AVZ183" s="16" t="e">
        <f>Contadores!#REF!</f>
        <v>#REF!</v>
      </c>
      <c r="AWA183" s="16" t="e">
        <f>Contadores!#REF!</f>
        <v>#REF!</v>
      </c>
      <c r="AWB183" s="16" t="e">
        <f>Contadores!#REF!</f>
        <v>#REF!</v>
      </c>
      <c r="AWC183" s="16" t="e">
        <f>Contadores!#REF!</f>
        <v>#REF!</v>
      </c>
      <c r="AWD183" s="16" t="e">
        <f>Contadores!#REF!</f>
        <v>#REF!</v>
      </c>
      <c r="AWE183" s="16" t="e">
        <f>Contadores!#REF!</f>
        <v>#REF!</v>
      </c>
      <c r="AWF183" s="16" t="e">
        <f>Contadores!#REF!</f>
        <v>#REF!</v>
      </c>
      <c r="AWG183" s="16" t="e">
        <f>Contadores!#REF!</f>
        <v>#REF!</v>
      </c>
      <c r="AWH183" s="16" t="e">
        <f>Contadores!#REF!</f>
        <v>#REF!</v>
      </c>
      <c r="AWI183" s="16" t="e">
        <f>Contadores!#REF!</f>
        <v>#REF!</v>
      </c>
      <c r="AWJ183" s="16" t="e">
        <f>Contadores!#REF!</f>
        <v>#REF!</v>
      </c>
      <c r="AWK183" s="16" t="e">
        <f>Contadores!#REF!</f>
        <v>#REF!</v>
      </c>
      <c r="AWL183" s="16" t="e">
        <f>Contadores!#REF!</f>
        <v>#REF!</v>
      </c>
      <c r="AWM183" s="16" t="e">
        <f>Contadores!#REF!</f>
        <v>#REF!</v>
      </c>
      <c r="AWN183" s="16" t="e">
        <f>Contadores!#REF!</f>
        <v>#REF!</v>
      </c>
      <c r="AWO183" s="16" t="e">
        <f>Contadores!#REF!</f>
        <v>#REF!</v>
      </c>
      <c r="AWP183" s="16" t="e">
        <f>Contadores!#REF!</f>
        <v>#REF!</v>
      </c>
      <c r="AWQ183" s="16" t="e">
        <f>Contadores!#REF!</f>
        <v>#REF!</v>
      </c>
      <c r="AWR183" s="16" t="e">
        <f>Contadores!#REF!</f>
        <v>#REF!</v>
      </c>
      <c r="AWS183" s="16" t="e">
        <f>Contadores!#REF!</f>
        <v>#REF!</v>
      </c>
      <c r="AWT183" s="16" t="e">
        <f>Contadores!#REF!</f>
        <v>#REF!</v>
      </c>
      <c r="AWU183" s="16" t="e">
        <f>Contadores!#REF!</f>
        <v>#REF!</v>
      </c>
      <c r="AWV183" s="16" t="e">
        <f>Contadores!#REF!</f>
        <v>#REF!</v>
      </c>
      <c r="AWW183" s="16" t="e">
        <f>Contadores!#REF!</f>
        <v>#REF!</v>
      </c>
      <c r="AWX183" s="16" t="e">
        <f>Contadores!#REF!</f>
        <v>#REF!</v>
      </c>
      <c r="AWY183" s="16" t="e">
        <f>Contadores!#REF!</f>
        <v>#REF!</v>
      </c>
      <c r="AWZ183" s="16" t="e">
        <f>Contadores!#REF!</f>
        <v>#REF!</v>
      </c>
      <c r="AXA183" s="16" t="e">
        <f>Contadores!#REF!</f>
        <v>#REF!</v>
      </c>
      <c r="AXB183" s="16" t="e">
        <f>Contadores!#REF!</f>
        <v>#REF!</v>
      </c>
      <c r="AXC183" s="16" t="e">
        <f>Contadores!#REF!</f>
        <v>#REF!</v>
      </c>
      <c r="AXD183" s="16" t="e">
        <f>Contadores!#REF!</f>
        <v>#REF!</v>
      </c>
      <c r="AXE183" s="16" t="e">
        <f>Contadores!#REF!</f>
        <v>#REF!</v>
      </c>
      <c r="AXF183" s="16" t="e">
        <f>Contadores!#REF!</f>
        <v>#REF!</v>
      </c>
      <c r="AXG183" s="16" t="e">
        <f>Contadores!#REF!</f>
        <v>#REF!</v>
      </c>
      <c r="AXH183" s="16" t="e">
        <f>Contadores!#REF!</f>
        <v>#REF!</v>
      </c>
      <c r="AXI183" s="16" t="e">
        <f>Contadores!#REF!</f>
        <v>#REF!</v>
      </c>
      <c r="AXJ183" s="16" t="e">
        <f>Contadores!#REF!</f>
        <v>#REF!</v>
      </c>
      <c r="AXK183" s="16" t="e">
        <f>Contadores!#REF!</f>
        <v>#REF!</v>
      </c>
      <c r="AXL183" s="16" t="e">
        <f>Contadores!#REF!</f>
        <v>#REF!</v>
      </c>
      <c r="AXM183" s="16" t="e">
        <f>Contadores!#REF!</f>
        <v>#REF!</v>
      </c>
      <c r="AXN183" s="16" t="e">
        <f>Contadores!#REF!</f>
        <v>#REF!</v>
      </c>
      <c r="AXO183" s="16" t="e">
        <f>Contadores!#REF!</f>
        <v>#REF!</v>
      </c>
      <c r="AXP183" s="16" t="e">
        <f>Contadores!#REF!</f>
        <v>#REF!</v>
      </c>
      <c r="AXQ183" s="16" t="e">
        <f>Contadores!#REF!</f>
        <v>#REF!</v>
      </c>
      <c r="AXR183" s="16" t="e">
        <f>Contadores!#REF!</f>
        <v>#REF!</v>
      </c>
      <c r="AXS183" s="16" t="e">
        <f>Contadores!#REF!</f>
        <v>#REF!</v>
      </c>
      <c r="AXT183" s="16" t="e">
        <f>Contadores!#REF!</f>
        <v>#REF!</v>
      </c>
      <c r="AXU183" s="16" t="e">
        <f>Contadores!#REF!</f>
        <v>#REF!</v>
      </c>
      <c r="AXV183" s="16" t="e">
        <f>Contadores!#REF!</f>
        <v>#REF!</v>
      </c>
      <c r="AXW183" s="16" t="e">
        <f>Contadores!#REF!</f>
        <v>#REF!</v>
      </c>
      <c r="AXX183" s="16" t="e">
        <f>Contadores!#REF!</f>
        <v>#REF!</v>
      </c>
      <c r="AXY183" s="16" t="e">
        <f>Contadores!#REF!</f>
        <v>#REF!</v>
      </c>
      <c r="AXZ183" s="16" t="e">
        <f>Contadores!#REF!</f>
        <v>#REF!</v>
      </c>
      <c r="AYA183" s="16" t="e">
        <f>Contadores!#REF!</f>
        <v>#REF!</v>
      </c>
      <c r="AYB183" s="16" t="e">
        <f>Contadores!#REF!</f>
        <v>#REF!</v>
      </c>
      <c r="AYC183" s="16" t="e">
        <f>Contadores!#REF!</f>
        <v>#REF!</v>
      </c>
      <c r="AYD183" s="16" t="e">
        <f>Contadores!#REF!</f>
        <v>#REF!</v>
      </c>
      <c r="AYE183" s="16" t="e">
        <f>Contadores!#REF!</f>
        <v>#REF!</v>
      </c>
      <c r="AYF183" s="16" t="e">
        <f>Contadores!#REF!</f>
        <v>#REF!</v>
      </c>
      <c r="AYG183" s="16" t="e">
        <f>Contadores!#REF!</f>
        <v>#REF!</v>
      </c>
      <c r="AYH183" s="16" t="e">
        <f>Contadores!#REF!</f>
        <v>#REF!</v>
      </c>
      <c r="AYI183" s="16" t="e">
        <f>Contadores!#REF!</f>
        <v>#REF!</v>
      </c>
      <c r="AYJ183" s="16" t="e">
        <f>Contadores!#REF!</f>
        <v>#REF!</v>
      </c>
      <c r="AYK183" s="16" t="e">
        <f>Contadores!#REF!</f>
        <v>#REF!</v>
      </c>
      <c r="AYL183" s="16" t="e">
        <f>Contadores!#REF!</f>
        <v>#REF!</v>
      </c>
      <c r="AYM183" s="16" t="e">
        <f>Contadores!#REF!</f>
        <v>#REF!</v>
      </c>
      <c r="AYN183" s="16" t="e">
        <f>Contadores!#REF!</f>
        <v>#REF!</v>
      </c>
      <c r="AYO183" s="16" t="e">
        <f>Contadores!#REF!</f>
        <v>#REF!</v>
      </c>
      <c r="AYP183" s="16" t="e">
        <f>Contadores!#REF!</f>
        <v>#REF!</v>
      </c>
      <c r="AYQ183" s="16" t="e">
        <f>Contadores!#REF!</f>
        <v>#REF!</v>
      </c>
      <c r="AYR183" s="16" t="e">
        <f>Contadores!#REF!</f>
        <v>#REF!</v>
      </c>
      <c r="AYS183" s="16" t="e">
        <f>Contadores!#REF!</f>
        <v>#REF!</v>
      </c>
      <c r="AYT183" s="16" t="e">
        <f>Contadores!#REF!</f>
        <v>#REF!</v>
      </c>
      <c r="AYU183" s="16" t="e">
        <f>Contadores!#REF!</f>
        <v>#REF!</v>
      </c>
      <c r="AYV183" s="16" t="e">
        <f>Contadores!#REF!</f>
        <v>#REF!</v>
      </c>
      <c r="AYW183" s="16" t="e">
        <f>Contadores!#REF!</f>
        <v>#REF!</v>
      </c>
      <c r="AYX183" s="16" t="e">
        <f>Contadores!#REF!</f>
        <v>#REF!</v>
      </c>
      <c r="AYY183" s="16" t="e">
        <f>Contadores!#REF!</f>
        <v>#REF!</v>
      </c>
      <c r="AYZ183" s="16" t="e">
        <f>Contadores!#REF!</f>
        <v>#REF!</v>
      </c>
      <c r="AZA183" s="16" t="e">
        <f>Contadores!#REF!</f>
        <v>#REF!</v>
      </c>
      <c r="AZB183" s="16" t="e">
        <f>Contadores!#REF!</f>
        <v>#REF!</v>
      </c>
      <c r="AZC183" s="16" t="e">
        <f>Contadores!#REF!</f>
        <v>#REF!</v>
      </c>
      <c r="AZD183" s="16" t="e">
        <f>Contadores!#REF!</f>
        <v>#REF!</v>
      </c>
      <c r="AZE183" s="16" t="e">
        <f>Contadores!#REF!</f>
        <v>#REF!</v>
      </c>
      <c r="AZF183" s="16" t="e">
        <f>Contadores!#REF!</f>
        <v>#REF!</v>
      </c>
      <c r="AZG183" s="16" t="e">
        <f>Contadores!#REF!</f>
        <v>#REF!</v>
      </c>
      <c r="AZH183" s="16" t="e">
        <f>Contadores!#REF!</f>
        <v>#REF!</v>
      </c>
      <c r="AZI183" s="16" t="e">
        <f>Contadores!#REF!</f>
        <v>#REF!</v>
      </c>
      <c r="AZJ183" s="16" t="e">
        <f>Contadores!#REF!</f>
        <v>#REF!</v>
      </c>
      <c r="AZK183" s="16" t="e">
        <f>Contadores!#REF!</f>
        <v>#REF!</v>
      </c>
      <c r="AZL183" s="16" t="e">
        <f>Contadores!#REF!</f>
        <v>#REF!</v>
      </c>
      <c r="AZM183" s="16" t="e">
        <f>Contadores!#REF!</f>
        <v>#REF!</v>
      </c>
      <c r="AZN183" s="16" t="e">
        <f>Contadores!#REF!</f>
        <v>#REF!</v>
      </c>
      <c r="AZO183" s="16" t="e">
        <f>Contadores!#REF!</f>
        <v>#REF!</v>
      </c>
      <c r="AZP183" s="16" t="e">
        <f>Contadores!#REF!</f>
        <v>#REF!</v>
      </c>
      <c r="AZQ183" s="16" t="e">
        <f>Contadores!#REF!</f>
        <v>#REF!</v>
      </c>
      <c r="AZR183" s="16" t="e">
        <f>Contadores!#REF!</f>
        <v>#REF!</v>
      </c>
      <c r="AZS183" s="16" t="e">
        <f>Contadores!#REF!</f>
        <v>#REF!</v>
      </c>
      <c r="AZT183" s="16" t="e">
        <f>Contadores!#REF!</f>
        <v>#REF!</v>
      </c>
      <c r="AZU183" s="16" t="e">
        <f>Contadores!#REF!</f>
        <v>#REF!</v>
      </c>
      <c r="AZV183" s="16" t="e">
        <f>Contadores!#REF!</f>
        <v>#REF!</v>
      </c>
      <c r="AZW183" s="16" t="e">
        <f>Contadores!#REF!</f>
        <v>#REF!</v>
      </c>
      <c r="AZX183" s="16" t="e">
        <f>Contadores!#REF!</f>
        <v>#REF!</v>
      </c>
      <c r="AZY183" s="16" t="e">
        <f>Contadores!#REF!</f>
        <v>#REF!</v>
      </c>
      <c r="AZZ183" s="16" t="e">
        <f>Contadores!#REF!</f>
        <v>#REF!</v>
      </c>
      <c r="BAA183" s="16" t="e">
        <f>Contadores!#REF!</f>
        <v>#REF!</v>
      </c>
      <c r="BAB183" s="16" t="e">
        <f>Contadores!#REF!</f>
        <v>#REF!</v>
      </c>
      <c r="BAC183" s="16" t="e">
        <f>Contadores!#REF!</f>
        <v>#REF!</v>
      </c>
      <c r="BAD183" s="16" t="e">
        <f>Contadores!#REF!</f>
        <v>#REF!</v>
      </c>
      <c r="BAE183" s="16" t="e">
        <f>Contadores!#REF!</f>
        <v>#REF!</v>
      </c>
      <c r="BAF183" s="16" t="e">
        <f>Contadores!#REF!</f>
        <v>#REF!</v>
      </c>
      <c r="BAG183" s="16" t="e">
        <f>Contadores!#REF!</f>
        <v>#REF!</v>
      </c>
      <c r="BAH183" s="16" t="e">
        <f>Contadores!#REF!</f>
        <v>#REF!</v>
      </c>
      <c r="BAI183" s="16" t="e">
        <f>Contadores!#REF!</f>
        <v>#REF!</v>
      </c>
      <c r="BAJ183" s="16" t="e">
        <f>Contadores!#REF!</f>
        <v>#REF!</v>
      </c>
      <c r="BAK183" s="16" t="e">
        <f>Contadores!#REF!</f>
        <v>#REF!</v>
      </c>
      <c r="BAL183" s="16" t="e">
        <f>Contadores!#REF!</f>
        <v>#REF!</v>
      </c>
      <c r="BAM183" s="16" t="e">
        <f>Contadores!#REF!</f>
        <v>#REF!</v>
      </c>
      <c r="BAN183" s="16" t="e">
        <f>Contadores!#REF!</f>
        <v>#REF!</v>
      </c>
      <c r="BAO183" s="16" t="e">
        <f>Contadores!#REF!</f>
        <v>#REF!</v>
      </c>
      <c r="BAP183" s="16" t="e">
        <f>Contadores!#REF!</f>
        <v>#REF!</v>
      </c>
      <c r="BAQ183" s="16" t="e">
        <f>Contadores!#REF!</f>
        <v>#REF!</v>
      </c>
      <c r="BAR183" s="16" t="e">
        <f>Contadores!#REF!</f>
        <v>#REF!</v>
      </c>
      <c r="BAS183" s="16" t="e">
        <f>Contadores!#REF!</f>
        <v>#REF!</v>
      </c>
      <c r="BAT183" s="16" t="e">
        <f>Contadores!#REF!</f>
        <v>#REF!</v>
      </c>
      <c r="BAU183" s="16" t="e">
        <f>Contadores!#REF!</f>
        <v>#REF!</v>
      </c>
      <c r="BAV183" s="16" t="e">
        <f>Contadores!#REF!</f>
        <v>#REF!</v>
      </c>
      <c r="BAW183" s="16" t="e">
        <f>Contadores!#REF!</f>
        <v>#REF!</v>
      </c>
      <c r="BAX183" s="16" t="e">
        <f>Contadores!#REF!</f>
        <v>#REF!</v>
      </c>
      <c r="BAY183" s="16" t="e">
        <f>Contadores!#REF!</f>
        <v>#REF!</v>
      </c>
      <c r="BAZ183" s="16" t="e">
        <f>Contadores!#REF!</f>
        <v>#REF!</v>
      </c>
      <c r="BBA183" s="16" t="e">
        <f>Contadores!#REF!</f>
        <v>#REF!</v>
      </c>
      <c r="BBB183" s="16" t="e">
        <f>Contadores!#REF!</f>
        <v>#REF!</v>
      </c>
      <c r="BBC183" s="16" t="e">
        <f>Contadores!#REF!</f>
        <v>#REF!</v>
      </c>
      <c r="BBD183" s="16" t="e">
        <f>Contadores!#REF!</f>
        <v>#REF!</v>
      </c>
      <c r="BBE183" s="16" t="e">
        <f>Contadores!#REF!</f>
        <v>#REF!</v>
      </c>
      <c r="BBF183" s="16" t="e">
        <f>Contadores!#REF!</f>
        <v>#REF!</v>
      </c>
      <c r="BBG183" s="16" t="e">
        <f>Contadores!#REF!</f>
        <v>#REF!</v>
      </c>
      <c r="BBH183" s="16" t="e">
        <f>Contadores!#REF!</f>
        <v>#REF!</v>
      </c>
      <c r="BBI183" s="16" t="e">
        <f>Contadores!#REF!</f>
        <v>#REF!</v>
      </c>
      <c r="BBJ183" s="16" t="e">
        <f>Contadores!#REF!</f>
        <v>#REF!</v>
      </c>
      <c r="BBK183" s="16" t="e">
        <f>Contadores!#REF!</f>
        <v>#REF!</v>
      </c>
      <c r="BBL183" s="16" t="e">
        <f>Contadores!#REF!</f>
        <v>#REF!</v>
      </c>
      <c r="BBM183" s="16" t="e">
        <f>Contadores!#REF!</f>
        <v>#REF!</v>
      </c>
      <c r="BBN183" s="16" t="e">
        <f>Contadores!#REF!</f>
        <v>#REF!</v>
      </c>
      <c r="BBO183" s="16" t="e">
        <f>Contadores!#REF!</f>
        <v>#REF!</v>
      </c>
      <c r="BBP183" s="16" t="e">
        <f>Contadores!#REF!</f>
        <v>#REF!</v>
      </c>
      <c r="BBQ183" s="16" t="e">
        <f>Contadores!#REF!</f>
        <v>#REF!</v>
      </c>
      <c r="BBR183" s="16" t="e">
        <f>Contadores!#REF!</f>
        <v>#REF!</v>
      </c>
      <c r="BBS183" s="16" t="e">
        <f>Contadores!#REF!</f>
        <v>#REF!</v>
      </c>
      <c r="BBT183" s="16" t="e">
        <f>Contadores!#REF!</f>
        <v>#REF!</v>
      </c>
      <c r="BBU183" s="16" t="e">
        <f>Contadores!#REF!</f>
        <v>#REF!</v>
      </c>
      <c r="BBV183" s="16" t="e">
        <f>Contadores!#REF!</f>
        <v>#REF!</v>
      </c>
      <c r="BBW183" s="16" t="e">
        <f>Contadores!#REF!</f>
        <v>#REF!</v>
      </c>
      <c r="BBX183" s="16" t="e">
        <f>Contadores!#REF!</f>
        <v>#REF!</v>
      </c>
      <c r="BBY183" s="16" t="e">
        <f>Contadores!#REF!</f>
        <v>#REF!</v>
      </c>
      <c r="BBZ183" s="16" t="e">
        <f>Contadores!#REF!</f>
        <v>#REF!</v>
      </c>
      <c r="BCA183" s="16" t="e">
        <f>Contadores!#REF!</f>
        <v>#REF!</v>
      </c>
      <c r="BCB183" s="16" t="e">
        <f>Contadores!#REF!</f>
        <v>#REF!</v>
      </c>
      <c r="BCC183" s="16" t="e">
        <f>Contadores!#REF!</f>
        <v>#REF!</v>
      </c>
      <c r="BCD183" s="16" t="e">
        <f>Contadores!#REF!</f>
        <v>#REF!</v>
      </c>
      <c r="BCE183" s="16" t="e">
        <f>Contadores!#REF!</f>
        <v>#REF!</v>
      </c>
      <c r="BCF183" s="16" t="e">
        <f>Contadores!#REF!</f>
        <v>#REF!</v>
      </c>
      <c r="BCG183" s="16" t="e">
        <f>Contadores!#REF!</f>
        <v>#REF!</v>
      </c>
      <c r="BCH183" s="16" t="e">
        <f>Contadores!#REF!</f>
        <v>#REF!</v>
      </c>
      <c r="BCI183" s="16" t="e">
        <f>Contadores!#REF!</f>
        <v>#REF!</v>
      </c>
      <c r="BCJ183" s="16" t="e">
        <f>Contadores!#REF!</f>
        <v>#REF!</v>
      </c>
      <c r="BCK183" s="16" t="e">
        <f>Contadores!#REF!</f>
        <v>#REF!</v>
      </c>
      <c r="BCL183" s="16" t="e">
        <f>Contadores!#REF!</f>
        <v>#REF!</v>
      </c>
      <c r="BCM183" s="16" t="e">
        <f>Contadores!#REF!</f>
        <v>#REF!</v>
      </c>
      <c r="BCN183" s="16" t="e">
        <f>Contadores!#REF!</f>
        <v>#REF!</v>
      </c>
      <c r="BCO183" s="16" t="e">
        <f>Contadores!#REF!</f>
        <v>#REF!</v>
      </c>
      <c r="BCP183" s="16" t="e">
        <f>Contadores!#REF!</f>
        <v>#REF!</v>
      </c>
      <c r="BCQ183" s="16" t="e">
        <f>Contadores!#REF!</f>
        <v>#REF!</v>
      </c>
      <c r="BCR183" s="16" t="e">
        <f>Contadores!#REF!</f>
        <v>#REF!</v>
      </c>
      <c r="BCS183" s="16" t="e">
        <f>Contadores!#REF!</f>
        <v>#REF!</v>
      </c>
      <c r="BCT183" s="16" t="e">
        <f>Contadores!#REF!</f>
        <v>#REF!</v>
      </c>
      <c r="BCU183" s="16" t="e">
        <f>Contadores!#REF!</f>
        <v>#REF!</v>
      </c>
      <c r="BCV183" s="16" t="e">
        <f>Contadores!#REF!</f>
        <v>#REF!</v>
      </c>
      <c r="BCW183" s="16" t="e">
        <f>Contadores!#REF!</f>
        <v>#REF!</v>
      </c>
      <c r="BCX183" s="16" t="e">
        <f>Contadores!#REF!</f>
        <v>#REF!</v>
      </c>
      <c r="BCY183" s="16" t="e">
        <f>Contadores!#REF!</f>
        <v>#REF!</v>
      </c>
      <c r="BCZ183" s="16" t="e">
        <f>Contadores!#REF!</f>
        <v>#REF!</v>
      </c>
      <c r="BDA183" s="16" t="e">
        <f>Contadores!#REF!</f>
        <v>#REF!</v>
      </c>
      <c r="BDB183" s="16" t="e">
        <f>Contadores!#REF!</f>
        <v>#REF!</v>
      </c>
      <c r="BDC183" s="16" t="e">
        <f>Contadores!#REF!</f>
        <v>#REF!</v>
      </c>
      <c r="BDD183" s="16" t="e">
        <f>Contadores!#REF!</f>
        <v>#REF!</v>
      </c>
      <c r="BDE183" s="16" t="e">
        <f>Contadores!#REF!</f>
        <v>#REF!</v>
      </c>
      <c r="BDF183" s="16" t="e">
        <f>Contadores!#REF!</f>
        <v>#REF!</v>
      </c>
      <c r="BDG183" s="16" t="e">
        <f>Contadores!#REF!</f>
        <v>#REF!</v>
      </c>
      <c r="BDH183" s="16" t="e">
        <f>Contadores!#REF!</f>
        <v>#REF!</v>
      </c>
      <c r="BDI183" s="16" t="e">
        <f>Contadores!#REF!</f>
        <v>#REF!</v>
      </c>
      <c r="BDJ183" s="16" t="e">
        <f>Contadores!#REF!</f>
        <v>#REF!</v>
      </c>
      <c r="BDK183" s="16" t="e">
        <f>Contadores!#REF!</f>
        <v>#REF!</v>
      </c>
      <c r="BDL183" s="16" t="e">
        <f>Contadores!#REF!</f>
        <v>#REF!</v>
      </c>
      <c r="BDM183" s="16" t="e">
        <f>Contadores!#REF!</f>
        <v>#REF!</v>
      </c>
      <c r="BDN183" s="16" t="e">
        <f>Contadores!#REF!</f>
        <v>#REF!</v>
      </c>
      <c r="BDO183" s="16" t="e">
        <f>Contadores!#REF!</f>
        <v>#REF!</v>
      </c>
      <c r="BDP183" s="16" t="e">
        <f>Contadores!#REF!</f>
        <v>#REF!</v>
      </c>
      <c r="BDQ183" s="16" t="e">
        <f>Contadores!#REF!</f>
        <v>#REF!</v>
      </c>
      <c r="BDR183" s="16" t="e">
        <f>Contadores!#REF!</f>
        <v>#REF!</v>
      </c>
      <c r="BDS183" s="16" t="e">
        <f>Contadores!#REF!</f>
        <v>#REF!</v>
      </c>
      <c r="BDT183" s="16" t="e">
        <f>Contadores!#REF!</f>
        <v>#REF!</v>
      </c>
      <c r="BDU183" s="16" t="e">
        <f>Contadores!#REF!</f>
        <v>#REF!</v>
      </c>
      <c r="BDV183" s="16" t="e">
        <f>Contadores!#REF!</f>
        <v>#REF!</v>
      </c>
      <c r="BDW183" s="16" t="e">
        <f>Contadores!#REF!</f>
        <v>#REF!</v>
      </c>
      <c r="BDX183" s="16" t="e">
        <f>Contadores!#REF!</f>
        <v>#REF!</v>
      </c>
      <c r="BDY183" s="16" t="e">
        <f>Contadores!#REF!</f>
        <v>#REF!</v>
      </c>
      <c r="BDZ183" s="16" t="e">
        <f>Contadores!#REF!</f>
        <v>#REF!</v>
      </c>
      <c r="BEA183" s="16" t="e">
        <f>Contadores!#REF!</f>
        <v>#REF!</v>
      </c>
      <c r="BEB183" s="16" t="e">
        <f>Contadores!#REF!</f>
        <v>#REF!</v>
      </c>
      <c r="BEC183" s="16" t="e">
        <f>Contadores!#REF!</f>
        <v>#REF!</v>
      </c>
      <c r="BED183" s="16" t="e">
        <f>Contadores!#REF!</f>
        <v>#REF!</v>
      </c>
      <c r="BEE183" s="16" t="e">
        <f>Contadores!#REF!</f>
        <v>#REF!</v>
      </c>
      <c r="BEF183" s="16" t="e">
        <f>Contadores!#REF!</f>
        <v>#REF!</v>
      </c>
      <c r="BEG183" s="16" t="e">
        <f>Contadores!#REF!</f>
        <v>#REF!</v>
      </c>
      <c r="BEH183" s="16" t="e">
        <f>Contadores!#REF!</f>
        <v>#REF!</v>
      </c>
      <c r="BEI183" s="16" t="e">
        <f>Contadores!#REF!</f>
        <v>#REF!</v>
      </c>
      <c r="BEJ183" s="16" t="e">
        <f>Contadores!#REF!</f>
        <v>#REF!</v>
      </c>
      <c r="BEK183" s="16" t="e">
        <f>Contadores!#REF!</f>
        <v>#REF!</v>
      </c>
      <c r="BEL183" s="16" t="e">
        <f>Contadores!#REF!</f>
        <v>#REF!</v>
      </c>
      <c r="BEM183" s="16" t="e">
        <f>Contadores!#REF!</f>
        <v>#REF!</v>
      </c>
      <c r="BEN183" s="16" t="e">
        <f>Contadores!#REF!</f>
        <v>#REF!</v>
      </c>
      <c r="BEO183" s="16" t="e">
        <f>Contadores!#REF!</f>
        <v>#REF!</v>
      </c>
      <c r="BEP183" s="16" t="e">
        <f>Contadores!#REF!</f>
        <v>#REF!</v>
      </c>
      <c r="BEQ183" s="16" t="e">
        <f>Contadores!#REF!</f>
        <v>#REF!</v>
      </c>
      <c r="BER183" s="16" t="e">
        <f>Contadores!#REF!</f>
        <v>#REF!</v>
      </c>
      <c r="BES183" s="16" t="e">
        <f>Contadores!#REF!</f>
        <v>#REF!</v>
      </c>
      <c r="BET183" s="16" t="e">
        <f>Contadores!#REF!</f>
        <v>#REF!</v>
      </c>
      <c r="BEU183" s="16" t="e">
        <f>Contadores!#REF!</f>
        <v>#REF!</v>
      </c>
      <c r="BEV183" s="16" t="e">
        <f>Contadores!#REF!</f>
        <v>#REF!</v>
      </c>
      <c r="BEW183" s="16" t="e">
        <f>Contadores!#REF!</f>
        <v>#REF!</v>
      </c>
      <c r="BEX183" s="16" t="e">
        <f>Contadores!#REF!</f>
        <v>#REF!</v>
      </c>
      <c r="BEY183" s="16" t="e">
        <f>Contadores!#REF!</f>
        <v>#REF!</v>
      </c>
      <c r="BEZ183" s="16" t="e">
        <f>Contadores!#REF!</f>
        <v>#REF!</v>
      </c>
      <c r="BFA183" s="16" t="e">
        <f>Contadores!#REF!</f>
        <v>#REF!</v>
      </c>
      <c r="BFB183" s="16" t="e">
        <f>Contadores!#REF!</f>
        <v>#REF!</v>
      </c>
      <c r="BFC183" s="16" t="e">
        <f>Contadores!#REF!</f>
        <v>#REF!</v>
      </c>
      <c r="BFD183" s="16" t="e">
        <f>Contadores!#REF!</f>
        <v>#REF!</v>
      </c>
      <c r="BFE183" s="16" t="e">
        <f>Contadores!#REF!</f>
        <v>#REF!</v>
      </c>
      <c r="BFF183" s="16" t="e">
        <f>Contadores!#REF!</f>
        <v>#REF!</v>
      </c>
      <c r="BFG183" s="16" t="e">
        <f>Contadores!#REF!</f>
        <v>#REF!</v>
      </c>
      <c r="BFH183" s="16" t="e">
        <f>Contadores!#REF!</f>
        <v>#REF!</v>
      </c>
      <c r="BFI183" s="16" t="e">
        <f>Contadores!#REF!</f>
        <v>#REF!</v>
      </c>
      <c r="BFJ183" s="16" t="e">
        <f>Contadores!#REF!</f>
        <v>#REF!</v>
      </c>
      <c r="BFK183" s="16" t="e">
        <f>Contadores!#REF!</f>
        <v>#REF!</v>
      </c>
      <c r="BFL183" s="16" t="e">
        <f>Contadores!#REF!</f>
        <v>#REF!</v>
      </c>
      <c r="BFM183" s="16" t="e">
        <f>Contadores!#REF!</f>
        <v>#REF!</v>
      </c>
      <c r="BFN183" s="16" t="e">
        <f>Contadores!#REF!</f>
        <v>#REF!</v>
      </c>
      <c r="BFO183" s="16" t="e">
        <f>Contadores!#REF!</f>
        <v>#REF!</v>
      </c>
      <c r="BFP183" s="16" t="e">
        <f>Contadores!#REF!</f>
        <v>#REF!</v>
      </c>
      <c r="BFQ183" s="16" t="e">
        <f>Contadores!#REF!</f>
        <v>#REF!</v>
      </c>
      <c r="BFR183" s="16" t="e">
        <f>Contadores!#REF!</f>
        <v>#REF!</v>
      </c>
      <c r="BFS183" s="16" t="e">
        <f>Contadores!#REF!</f>
        <v>#REF!</v>
      </c>
      <c r="BFT183" s="16" t="e">
        <f>Contadores!#REF!</f>
        <v>#REF!</v>
      </c>
      <c r="BFU183" s="16" t="e">
        <f>Contadores!#REF!</f>
        <v>#REF!</v>
      </c>
      <c r="BFV183" s="16" t="e">
        <f>Contadores!#REF!</f>
        <v>#REF!</v>
      </c>
      <c r="BFW183" s="16" t="e">
        <f>Contadores!#REF!</f>
        <v>#REF!</v>
      </c>
      <c r="BFX183" s="16" t="e">
        <f>Contadores!#REF!</f>
        <v>#REF!</v>
      </c>
      <c r="BFY183" s="16" t="e">
        <f>Contadores!#REF!</f>
        <v>#REF!</v>
      </c>
      <c r="BFZ183" s="16" t="e">
        <f>Contadores!#REF!</f>
        <v>#REF!</v>
      </c>
      <c r="BGA183" s="16" t="e">
        <f>Contadores!#REF!</f>
        <v>#REF!</v>
      </c>
      <c r="BGB183" s="16" t="e">
        <f>Contadores!#REF!</f>
        <v>#REF!</v>
      </c>
      <c r="BGC183" s="16" t="e">
        <f>Contadores!#REF!</f>
        <v>#REF!</v>
      </c>
      <c r="BGD183" s="16" t="e">
        <f>Contadores!#REF!</f>
        <v>#REF!</v>
      </c>
      <c r="BGE183" s="16" t="e">
        <f>Contadores!#REF!</f>
        <v>#REF!</v>
      </c>
      <c r="BGF183" s="16" t="e">
        <f>Contadores!#REF!</f>
        <v>#REF!</v>
      </c>
      <c r="BGG183" s="16" t="e">
        <f>Contadores!#REF!</f>
        <v>#REF!</v>
      </c>
      <c r="BGH183" s="16" t="e">
        <f>Contadores!#REF!</f>
        <v>#REF!</v>
      </c>
      <c r="BGI183" s="16" t="e">
        <f>Contadores!#REF!</f>
        <v>#REF!</v>
      </c>
      <c r="BGJ183" s="16" t="e">
        <f>Contadores!#REF!</f>
        <v>#REF!</v>
      </c>
      <c r="BGK183" s="16" t="e">
        <f>Contadores!#REF!</f>
        <v>#REF!</v>
      </c>
      <c r="BGL183" s="16" t="e">
        <f>Contadores!#REF!</f>
        <v>#REF!</v>
      </c>
      <c r="BGM183" s="16" t="e">
        <f>Contadores!#REF!</f>
        <v>#REF!</v>
      </c>
      <c r="BGN183" s="16" t="e">
        <f>Contadores!#REF!</f>
        <v>#REF!</v>
      </c>
      <c r="BGO183" s="16" t="e">
        <f>Contadores!#REF!</f>
        <v>#REF!</v>
      </c>
      <c r="BGP183" s="16" t="e">
        <f>Contadores!#REF!</f>
        <v>#REF!</v>
      </c>
      <c r="BGQ183" s="16" t="e">
        <f>Contadores!#REF!</f>
        <v>#REF!</v>
      </c>
      <c r="BGR183" s="16" t="e">
        <f>Contadores!#REF!</f>
        <v>#REF!</v>
      </c>
      <c r="BGS183" s="16" t="e">
        <f>Contadores!#REF!</f>
        <v>#REF!</v>
      </c>
      <c r="BGT183" s="16" t="e">
        <f>Contadores!#REF!</f>
        <v>#REF!</v>
      </c>
      <c r="BGU183" s="16" t="e">
        <f>Contadores!#REF!</f>
        <v>#REF!</v>
      </c>
      <c r="BGV183" s="16" t="e">
        <f>Contadores!#REF!</f>
        <v>#REF!</v>
      </c>
      <c r="BGW183" s="16" t="e">
        <f>Contadores!#REF!</f>
        <v>#REF!</v>
      </c>
      <c r="BGX183" s="16" t="e">
        <f>Contadores!#REF!</f>
        <v>#REF!</v>
      </c>
      <c r="BGY183" s="16" t="e">
        <f>Contadores!#REF!</f>
        <v>#REF!</v>
      </c>
      <c r="BGZ183" s="16" t="e">
        <f>Contadores!#REF!</f>
        <v>#REF!</v>
      </c>
      <c r="BHA183" s="16" t="e">
        <f>Contadores!#REF!</f>
        <v>#REF!</v>
      </c>
      <c r="BHB183" s="16" t="e">
        <f>Contadores!#REF!</f>
        <v>#REF!</v>
      </c>
      <c r="BHC183" s="16" t="e">
        <f>Contadores!#REF!</f>
        <v>#REF!</v>
      </c>
      <c r="BHD183" s="16" t="e">
        <f>Contadores!#REF!</f>
        <v>#REF!</v>
      </c>
      <c r="BHE183" s="16" t="e">
        <f>Contadores!#REF!</f>
        <v>#REF!</v>
      </c>
      <c r="BHF183" s="16" t="e">
        <f>Contadores!#REF!</f>
        <v>#REF!</v>
      </c>
      <c r="BHG183" s="16" t="e">
        <f>Contadores!#REF!</f>
        <v>#REF!</v>
      </c>
      <c r="BHH183" s="16" t="e">
        <f>Contadores!#REF!</f>
        <v>#REF!</v>
      </c>
      <c r="BHI183" s="16" t="e">
        <f>Contadores!#REF!</f>
        <v>#REF!</v>
      </c>
      <c r="BHJ183" s="16" t="e">
        <f>Contadores!#REF!</f>
        <v>#REF!</v>
      </c>
      <c r="BHK183" s="16" t="e">
        <f>Contadores!#REF!</f>
        <v>#REF!</v>
      </c>
      <c r="BHL183" s="16" t="e">
        <f>Contadores!#REF!</f>
        <v>#REF!</v>
      </c>
      <c r="BHM183" s="16" t="e">
        <f>Contadores!#REF!</f>
        <v>#REF!</v>
      </c>
      <c r="BHN183" s="16" t="e">
        <f>Contadores!#REF!</f>
        <v>#REF!</v>
      </c>
      <c r="BHO183" s="16" t="e">
        <f>Contadores!#REF!</f>
        <v>#REF!</v>
      </c>
      <c r="BHP183" s="16" t="e">
        <f>Contadores!#REF!</f>
        <v>#REF!</v>
      </c>
      <c r="BHQ183" s="16" t="e">
        <f>Contadores!#REF!</f>
        <v>#REF!</v>
      </c>
      <c r="BHR183" s="16" t="e">
        <f>Contadores!#REF!</f>
        <v>#REF!</v>
      </c>
      <c r="BHS183" s="16" t="e">
        <f>Contadores!#REF!</f>
        <v>#REF!</v>
      </c>
      <c r="BHT183" s="16" t="e">
        <f>Contadores!#REF!</f>
        <v>#REF!</v>
      </c>
      <c r="BHU183" s="16" t="e">
        <f>Contadores!#REF!</f>
        <v>#REF!</v>
      </c>
      <c r="BHV183" s="16" t="e">
        <f>Contadores!#REF!</f>
        <v>#REF!</v>
      </c>
      <c r="BHW183" s="16" t="e">
        <f>Contadores!#REF!</f>
        <v>#REF!</v>
      </c>
      <c r="BHX183" s="16" t="e">
        <f>Contadores!#REF!</f>
        <v>#REF!</v>
      </c>
      <c r="BHY183" s="16" t="e">
        <f>Contadores!#REF!</f>
        <v>#REF!</v>
      </c>
      <c r="BHZ183" s="16" t="e">
        <f>Contadores!#REF!</f>
        <v>#REF!</v>
      </c>
      <c r="BIA183" s="16" t="e">
        <f>Contadores!#REF!</f>
        <v>#REF!</v>
      </c>
      <c r="BIB183" s="16" t="e">
        <f>Contadores!#REF!</f>
        <v>#REF!</v>
      </c>
      <c r="BIC183" s="16" t="e">
        <f>Contadores!#REF!</f>
        <v>#REF!</v>
      </c>
      <c r="BID183" s="16" t="e">
        <f>Contadores!#REF!</f>
        <v>#REF!</v>
      </c>
      <c r="BIE183" s="16" t="e">
        <f>Contadores!#REF!</f>
        <v>#REF!</v>
      </c>
      <c r="BIF183" s="16" t="e">
        <f>Contadores!#REF!</f>
        <v>#REF!</v>
      </c>
      <c r="BIG183" s="16" t="e">
        <f>Contadores!#REF!</f>
        <v>#REF!</v>
      </c>
      <c r="BIH183" s="16" t="e">
        <f>Contadores!#REF!</f>
        <v>#REF!</v>
      </c>
      <c r="BII183" s="16" t="e">
        <f>Contadores!#REF!</f>
        <v>#REF!</v>
      </c>
      <c r="BIJ183" s="16" t="e">
        <f>Contadores!#REF!</f>
        <v>#REF!</v>
      </c>
      <c r="BIK183" s="16" t="e">
        <f>Contadores!#REF!</f>
        <v>#REF!</v>
      </c>
      <c r="BIL183" s="16" t="e">
        <f>Contadores!#REF!</f>
        <v>#REF!</v>
      </c>
      <c r="BIM183" s="16" t="e">
        <f>Contadores!#REF!</f>
        <v>#REF!</v>
      </c>
      <c r="BIN183" s="16" t="e">
        <f>Contadores!#REF!</f>
        <v>#REF!</v>
      </c>
      <c r="BIO183" s="16" t="e">
        <f>Contadores!#REF!</f>
        <v>#REF!</v>
      </c>
      <c r="BIP183" s="16" t="e">
        <f>Contadores!#REF!</f>
        <v>#REF!</v>
      </c>
      <c r="BIQ183" s="16" t="e">
        <f>Contadores!#REF!</f>
        <v>#REF!</v>
      </c>
      <c r="BIR183" s="16" t="e">
        <f>Contadores!#REF!</f>
        <v>#REF!</v>
      </c>
      <c r="BIS183" s="16" t="e">
        <f>Contadores!#REF!</f>
        <v>#REF!</v>
      </c>
      <c r="BIT183" s="16" t="e">
        <f>Contadores!#REF!</f>
        <v>#REF!</v>
      </c>
      <c r="BIU183" s="16" t="e">
        <f>Contadores!#REF!</f>
        <v>#REF!</v>
      </c>
      <c r="BIV183" s="16" t="e">
        <f>Contadores!#REF!</f>
        <v>#REF!</v>
      </c>
      <c r="BIW183" s="16" t="e">
        <f>Contadores!#REF!</f>
        <v>#REF!</v>
      </c>
      <c r="BIX183" s="16" t="e">
        <f>Contadores!#REF!</f>
        <v>#REF!</v>
      </c>
      <c r="BIY183" s="16" t="e">
        <f>Contadores!#REF!</f>
        <v>#REF!</v>
      </c>
      <c r="BIZ183" s="16" t="e">
        <f>Contadores!#REF!</f>
        <v>#REF!</v>
      </c>
      <c r="BJA183" s="16" t="e">
        <f>Contadores!#REF!</f>
        <v>#REF!</v>
      </c>
      <c r="BJB183" s="16" t="e">
        <f>Contadores!#REF!</f>
        <v>#REF!</v>
      </c>
      <c r="BJC183" s="16" t="e">
        <f>Contadores!#REF!</f>
        <v>#REF!</v>
      </c>
      <c r="BJD183" s="16" t="e">
        <f>Contadores!#REF!</f>
        <v>#REF!</v>
      </c>
      <c r="BJE183" s="16" t="e">
        <f>Contadores!#REF!</f>
        <v>#REF!</v>
      </c>
      <c r="BJF183" s="16" t="e">
        <f>Contadores!#REF!</f>
        <v>#REF!</v>
      </c>
      <c r="BJG183" s="16" t="e">
        <f>Contadores!#REF!</f>
        <v>#REF!</v>
      </c>
      <c r="BJH183" s="16" t="e">
        <f>Contadores!#REF!</f>
        <v>#REF!</v>
      </c>
      <c r="BJI183" s="16" t="e">
        <f>Contadores!#REF!</f>
        <v>#REF!</v>
      </c>
      <c r="BJJ183" s="16" t="e">
        <f>Contadores!#REF!</f>
        <v>#REF!</v>
      </c>
      <c r="BJK183" s="16" t="e">
        <f>Contadores!#REF!</f>
        <v>#REF!</v>
      </c>
      <c r="BJL183" s="16" t="e">
        <f>Contadores!#REF!</f>
        <v>#REF!</v>
      </c>
      <c r="BJM183" s="16" t="e">
        <f>Contadores!#REF!</f>
        <v>#REF!</v>
      </c>
      <c r="BJN183" s="16" t="e">
        <f>Contadores!#REF!</f>
        <v>#REF!</v>
      </c>
      <c r="BJO183" s="16" t="e">
        <f>Contadores!#REF!</f>
        <v>#REF!</v>
      </c>
      <c r="BJP183" s="16" t="e">
        <f>Contadores!#REF!</f>
        <v>#REF!</v>
      </c>
      <c r="BJQ183" s="16" t="e">
        <f>Contadores!#REF!</f>
        <v>#REF!</v>
      </c>
      <c r="BJR183" s="16" t="e">
        <f>Contadores!#REF!</f>
        <v>#REF!</v>
      </c>
      <c r="BJS183" s="16" t="e">
        <f>Contadores!#REF!</f>
        <v>#REF!</v>
      </c>
      <c r="BJT183" s="16" t="e">
        <f>Contadores!#REF!</f>
        <v>#REF!</v>
      </c>
      <c r="BJU183" s="16" t="e">
        <f>Contadores!#REF!</f>
        <v>#REF!</v>
      </c>
      <c r="BJV183" s="16" t="e">
        <f>Contadores!#REF!</f>
        <v>#REF!</v>
      </c>
      <c r="BJW183" s="16" t="e">
        <f>Contadores!#REF!</f>
        <v>#REF!</v>
      </c>
      <c r="BJX183" s="16" t="e">
        <f>Contadores!#REF!</f>
        <v>#REF!</v>
      </c>
      <c r="BJY183" s="16" t="e">
        <f>Contadores!#REF!</f>
        <v>#REF!</v>
      </c>
      <c r="BJZ183" s="16" t="e">
        <f>Contadores!#REF!</f>
        <v>#REF!</v>
      </c>
      <c r="BKA183" s="16" t="e">
        <f>Contadores!#REF!</f>
        <v>#REF!</v>
      </c>
      <c r="BKB183" s="16" t="e">
        <f>Contadores!#REF!</f>
        <v>#REF!</v>
      </c>
      <c r="BKC183" s="16" t="e">
        <f>Contadores!#REF!</f>
        <v>#REF!</v>
      </c>
      <c r="BKD183" s="16" t="e">
        <f>Contadores!#REF!</f>
        <v>#REF!</v>
      </c>
      <c r="BKE183" s="16" t="e">
        <f>Contadores!#REF!</f>
        <v>#REF!</v>
      </c>
      <c r="BKF183" s="16" t="e">
        <f>Contadores!#REF!</f>
        <v>#REF!</v>
      </c>
      <c r="BKG183" s="16" t="e">
        <f>Contadores!#REF!</f>
        <v>#REF!</v>
      </c>
      <c r="BKH183" s="16" t="e">
        <f>Contadores!#REF!</f>
        <v>#REF!</v>
      </c>
      <c r="BKI183" s="16" t="e">
        <f>Contadores!#REF!</f>
        <v>#REF!</v>
      </c>
      <c r="BKJ183" s="16" t="e">
        <f>Contadores!#REF!</f>
        <v>#REF!</v>
      </c>
      <c r="BKK183" s="16" t="e">
        <f>Contadores!#REF!</f>
        <v>#REF!</v>
      </c>
      <c r="BKL183" s="16" t="e">
        <f>Contadores!#REF!</f>
        <v>#REF!</v>
      </c>
      <c r="BKM183" s="16" t="e">
        <f>Contadores!#REF!</f>
        <v>#REF!</v>
      </c>
      <c r="BKN183" s="16" t="e">
        <f>Contadores!#REF!</f>
        <v>#REF!</v>
      </c>
      <c r="BKO183" s="16" t="e">
        <f>Contadores!#REF!</f>
        <v>#REF!</v>
      </c>
      <c r="BKP183" s="16" t="e">
        <f>Contadores!#REF!</f>
        <v>#REF!</v>
      </c>
      <c r="BKQ183" s="16" t="e">
        <f>Contadores!#REF!</f>
        <v>#REF!</v>
      </c>
      <c r="BKR183" s="16" t="e">
        <f>Contadores!#REF!</f>
        <v>#REF!</v>
      </c>
      <c r="BKS183" s="16" t="e">
        <f>Contadores!#REF!</f>
        <v>#REF!</v>
      </c>
      <c r="BKT183" s="16" t="e">
        <f>Contadores!#REF!</f>
        <v>#REF!</v>
      </c>
      <c r="BKU183" s="16" t="e">
        <f>Contadores!#REF!</f>
        <v>#REF!</v>
      </c>
      <c r="BKV183" s="16" t="e">
        <f>Contadores!#REF!</f>
        <v>#REF!</v>
      </c>
      <c r="BKW183" s="16" t="e">
        <f>Contadores!#REF!</f>
        <v>#REF!</v>
      </c>
      <c r="BKX183" s="16" t="e">
        <f>Contadores!#REF!</f>
        <v>#REF!</v>
      </c>
      <c r="BKY183" s="16" t="e">
        <f>Contadores!#REF!</f>
        <v>#REF!</v>
      </c>
      <c r="BKZ183" s="16" t="e">
        <f>Contadores!#REF!</f>
        <v>#REF!</v>
      </c>
      <c r="BLA183" s="16" t="e">
        <f>Contadores!#REF!</f>
        <v>#REF!</v>
      </c>
      <c r="BLB183" s="16" t="e">
        <f>Contadores!#REF!</f>
        <v>#REF!</v>
      </c>
      <c r="BLC183" s="16" t="e">
        <f>Contadores!#REF!</f>
        <v>#REF!</v>
      </c>
      <c r="BLD183" s="16" t="e">
        <f>Contadores!#REF!</f>
        <v>#REF!</v>
      </c>
      <c r="BLE183" s="16" t="e">
        <f>Contadores!#REF!</f>
        <v>#REF!</v>
      </c>
      <c r="BLF183" s="16" t="e">
        <f>Contadores!#REF!</f>
        <v>#REF!</v>
      </c>
      <c r="BLG183" s="16" t="e">
        <f>Contadores!#REF!</f>
        <v>#REF!</v>
      </c>
      <c r="BLH183" s="16" t="e">
        <f>Contadores!#REF!</f>
        <v>#REF!</v>
      </c>
      <c r="BLI183" s="16" t="e">
        <f>Contadores!#REF!</f>
        <v>#REF!</v>
      </c>
      <c r="BLJ183" s="16" t="e">
        <f>Contadores!#REF!</f>
        <v>#REF!</v>
      </c>
      <c r="BLK183" s="16" t="e">
        <f>Contadores!#REF!</f>
        <v>#REF!</v>
      </c>
      <c r="BLL183" s="16" t="e">
        <f>Contadores!#REF!</f>
        <v>#REF!</v>
      </c>
      <c r="BLM183" s="16" t="e">
        <f>Contadores!#REF!</f>
        <v>#REF!</v>
      </c>
      <c r="BLN183" s="16" t="e">
        <f>Contadores!#REF!</f>
        <v>#REF!</v>
      </c>
      <c r="BLO183" s="16" t="e">
        <f>Contadores!#REF!</f>
        <v>#REF!</v>
      </c>
      <c r="BLP183" s="16" t="e">
        <f>Contadores!#REF!</f>
        <v>#REF!</v>
      </c>
      <c r="BLQ183" s="16" t="e">
        <f>Contadores!#REF!</f>
        <v>#REF!</v>
      </c>
      <c r="BLR183" s="16" t="e">
        <f>Contadores!#REF!</f>
        <v>#REF!</v>
      </c>
      <c r="BLS183" s="16" t="e">
        <f>Contadores!#REF!</f>
        <v>#REF!</v>
      </c>
      <c r="BLT183" s="16" t="e">
        <f>Contadores!#REF!</f>
        <v>#REF!</v>
      </c>
      <c r="BLU183" s="16" t="e">
        <f>Contadores!#REF!</f>
        <v>#REF!</v>
      </c>
      <c r="BLV183" s="16" t="e">
        <f>Contadores!#REF!</f>
        <v>#REF!</v>
      </c>
      <c r="BLW183" s="16" t="e">
        <f>Contadores!#REF!</f>
        <v>#REF!</v>
      </c>
      <c r="BLX183" s="16" t="e">
        <f>Contadores!#REF!</f>
        <v>#REF!</v>
      </c>
      <c r="BLY183" s="16" t="e">
        <f>Contadores!#REF!</f>
        <v>#REF!</v>
      </c>
      <c r="BLZ183" s="16" t="e">
        <f>Contadores!#REF!</f>
        <v>#REF!</v>
      </c>
      <c r="BMA183" s="16" t="e">
        <f>Contadores!#REF!</f>
        <v>#REF!</v>
      </c>
      <c r="BMB183" s="16" t="e">
        <f>Contadores!#REF!</f>
        <v>#REF!</v>
      </c>
      <c r="BMC183" s="16" t="e">
        <f>Contadores!#REF!</f>
        <v>#REF!</v>
      </c>
      <c r="BMD183" s="16" t="e">
        <f>Contadores!#REF!</f>
        <v>#REF!</v>
      </c>
      <c r="BME183" s="16" t="e">
        <f>Contadores!#REF!</f>
        <v>#REF!</v>
      </c>
      <c r="BMF183" s="16" t="e">
        <f>Contadores!#REF!</f>
        <v>#REF!</v>
      </c>
      <c r="BMG183" s="16" t="e">
        <f>Contadores!#REF!</f>
        <v>#REF!</v>
      </c>
      <c r="BMH183" s="16" t="e">
        <f>Contadores!#REF!</f>
        <v>#REF!</v>
      </c>
      <c r="BMI183" s="16" t="e">
        <f>Contadores!#REF!</f>
        <v>#REF!</v>
      </c>
      <c r="BMJ183" s="16" t="e">
        <f>Contadores!#REF!</f>
        <v>#REF!</v>
      </c>
      <c r="BMK183" s="16" t="e">
        <f>Contadores!#REF!</f>
        <v>#REF!</v>
      </c>
      <c r="BML183" s="16" t="e">
        <f>Contadores!#REF!</f>
        <v>#REF!</v>
      </c>
      <c r="BMM183" s="16" t="e">
        <f>Contadores!#REF!</f>
        <v>#REF!</v>
      </c>
      <c r="BMN183" s="16" t="e">
        <f>Contadores!#REF!</f>
        <v>#REF!</v>
      </c>
      <c r="BMO183" s="16" t="e">
        <f>Contadores!#REF!</f>
        <v>#REF!</v>
      </c>
      <c r="BMP183" s="16" t="e">
        <f>Contadores!#REF!</f>
        <v>#REF!</v>
      </c>
      <c r="BMQ183" s="16" t="e">
        <f>Contadores!#REF!</f>
        <v>#REF!</v>
      </c>
      <c r="BMR183" s="16" t="e">
        <f>Contadores!#REF!</f>
        <v>#REF!</v>
      </c>
      <c r="BMS183" s="16" t="e">
        <f>Contadores!#REF!</f>
        <v>#REF!</v>
      </c>
      <c r="BMT183" s="16" t="e">
        <f>Contadores!#REF!</f>
        <v>#REF!</v>
      </c>
      <c r="BMU183" s="16" t="e">
        <f>Contadores!#REF!</f>
        <v>#REF!</v>
      </c>
      <c r="BMV183" s="16" t="e">
        <f>Contadores!#REF!</f>
        <v>#REF!</v>
      </c>
      <c r="BMW183" s="16" t="e">
        <f>Contadores!#REF!</f>
        <v>#REF!</v>
      </c>
      <c r="BMX183" s="16" t="e">
        <f>Contadores!#REF!</f>
        <v>#REF!</v>
      </c>
      <c r="BMY183" s="16" t="e">
        <f>Contadores!#REF!</f>
        <v>#REF!</v>
      </c>
      <c r="BMZ183" s="16" t="e">
        <f>Contadores!#REF!</f>
        <v>#REF!</v>
      </c>
      <c r="BNA183" s="16" t="e">
        <f>Contadores!#REF!</f>
        <v>#REF!</v>
      </c>
      <c r="BNB183" s="16" t="e">
        <f>Contadores!#REF!</f>
        <v>#REF!</v>
      </c>
      <c r="BNC183" s="16" t="e">
        <f>Contadores!#REF!</f>
        <v>#REF!</v>
      </c>
      <c r="BND183" s="16" t="e">
        <f>Contadores!#REF!</f>
        <v>#REF!</v>
      </c>
      <c r="BNE183" s="16" t="e">
        <f>Contadores!#REF!</f>
        <v>#REF!</v>
      </c>
      <c r="BNF183" s="16" t="e">
        <f>Contadores!#REF!</f>
        <v>#REF!</v>
      </c>
      <c r="BNG183" s="16" t="e">
        <f>Contadores!#REF!</f>
        <v>#REF!</v>
      </c>
      <c r="BNH183" s="16" t="e">
        <f>Contadores!#REF!</f>
        <v>#REF!</v>
      </c>
      <c r="BNI183" s="16" t="e">
        <f>Contadores!#REF!</f>
        <v>#REF!</v>
      </c>
      <c r="BNJ183" s="16" t="e">
        <f>Contadores!#REF!</f>
        <v>#REF!</v>
      </c>
      <c r="BNK183" s="16" t="e">
        <f>Contadores!#REF!</f>
        <v>#REF!</v>
      </c>
      <c r="BNL183" s="16" t="e">
        <f>Contadores!#REF!</f>
        <v>#REF!</v>
      </c>
      <c r="BNM183" s="16" t="e">
        <f>Contadores!#REF!</f>
        <v>#REF!</v>
      </c>
      <c r="BNN183" s="16" t="e">
        <f>Contadores!#REF!</f>
        <v>#REF!</v>
      </c>
      <c r="BNO183" s="16" t="e">
        <f>Contadores!#REF!</f>
        <v>#REF!</v>
      </c>
      <c r="BNP183" s="16" t="e">
        <f>Contadores!#REF!</f>
        <v>#REF!</v>
      </c>
      <c r="BNQ183" s="16" t="e">
        <f>Contadores!#REF!</f>
        <v>#REF!</v>
      </c>
      <c r="BNR183" s="16" t="e">
        <f>Contadores!#REF!</f>
        <v>#REF!</v>
      </c>
      <c r="BNS183" s="16" t="e">
        <f>Contadores!#REF!</f>
        <v>#REF!</v>
      </c>
      <c r="BNT183" s="16" t="e">
        <f>Contadores!#REF!</f>
        <v>#REF!</v>
      </c>
      <c r="BNU183" s="16" t="e">
        <f>Contadores!#REF!</f>
        <v>#REF!</v>
      </c>
      <c r="BNV183" s="16" t="e">
        <f>Contadores!#REF!</f>
        <v>#REF!</v>
      </c>
      <c r="BNW183" s="16" t="e">
        <f>Contadores!#REF!</f>
        <v>#REF!</v>
      </c>
      <c r="BNX183" s="16" t="e">
        <f>Contadores!#REF!</f>
        <v>#REF!</v>
      </c>
      <c r="BNY183" s="16" t="e">
        <f>Contadores!#REF!</f>
        <v>#REF!</v>
      </c>
      <c r="BNZ183" s="16" t="e">
        <f>Contadores!#REF!</f>
        <v>#REF!</v>
      </c>
      <c r="BOA183" s="16" t="e">
        <f>Contadores!#REF!</f>
        <v>#REF!</v>
      </c>
      <c r="BOB183" s="16" t="e">
        <f>Contadores!#REF!</f>
        <v>#REF!</v>
      </c>
      <c r="BOC183" s="16" t="e">
        <f>Contadores!#REF!</f>
        <v>#REF!</v>
      </c>
      <c r="BOD183" s="16" t="e">
        <f>Contadores!#REF!</f>
        <v>#REF!</v>
      </c>
      <c r="BOE183" s="16" t="e">
        <f>Contadores!#REF!</f>
        <v>#REF!</v>
      </c>
      <c r="BOF183" s="16" t="e">
        <f>Contadores!#REF!</f>
        <v>#REF!</v>
      </c>
      <c r="BOG183" s="16" t="e">
        <f>Contadores!#REF!</f>
        <v>#REF!</v>
      </c>
      <c r="BOH183" s="16" t="e">
        <f>Contadores!#REF!</f>
        <v>#REF!</v>
      </c>
      <c r="BOI183" s="16" t="e">
        <f>Contadores!#REF!</f>
        <v>#REF!</v>
      </c>
      <c r="BOJ183" s="16" t="e">
        <f>Contadores!#REF!</f>
        <v>#REF!</v>
      </c>
      <c r="BOK183" s="16" t="e">
        <f>Contadores!#REF!</f>
        <v>#REF!</v>
      </c>
      <c r="BOL183" s="16" t="e">
        <f>Contadores!#REF!</f>
        <v>#REF!</v>
      </c>
      <c r="BOM183" s="16" t="e">
        <f>Contadores!#REF!</f>
        <v>#REF!</v>
      </c>
      <c r="BON183" s="16" t="e">
        <f>Contadores!#REF!</f>
        <v>#REF!</v>
      </c>
      <c r="BOO183" s="16" t="e">
        <f>Contadores!#REF!</f>
        <v>#REF!</v>
      </c>
      <c r="BOP183" s="16" t="e">
        <f>Contadores!#REF!</f>
        <v>#REF!</v>
      </c>
      <c r="BOQ183" s="16" t="e">
        <f>Contadores!#REF!</f>
        <v>#REF!</v>
      </c>
      <c r="BOR183" s="16" t="e">
        <f>Contadores!#REF!</f>
        <v>#REF!</v>
      </c>
      <c r="BOS183" s="16" t="e">
        <f>Contadores!#REF!</f>
        <v>#REF!</v>
      </c>
      <c r="BOT183" s="16" t="e">
        <f>Contadores!#REF!</f>
        <v>#REF!</v>
      </c>
      <c r="BOU183" s="16" t="e">
        <f>Contadores!#REF!</f>
        <v>#REF!</v>
      </c>
      <c r="BOV183" s="16" t="e">
        <f>Contadores!#REF!</f>
        <v>#REF!</v>
      </c>
      <c r="BOW183" s="16" t="e">
        <f>Contadores!#REF!</f>
        <v>#REF!</v>
      </c>
      <c r="BOX183" s="16" t="e">
        <f>Contadores!#REF!</f>
        <v>#REF!</v>
      </c>
      <c r="BOY183" s="16" t="e">
        <f>Contadores!#REF!</f>
        <v>#REF!</v>
      </c>
      <c r="BOZ183" s="16" t="e">
        <f>Contadores!#REF!</f>
        <v>#REF!</v>
      </c>
      <c r="BPA183" s="16" t="e">
        <f>Contadores!#REF!</f>
        <v>#REF!</v>
      </c>
      <c r="BPB183" s="16" t="e">
        <f>Contadores!#REF!</f>
        <v>#REF!</v>
      </c>
      <c r="BPC183" s="16" t="e">
        <f>Contadores!#REF!</f>
        <v>#REF!</v>
      </c>
      <c r="BPD183" s="16" t="e">
        <f>Contadores!#REF!</f>
        <v>#REF!</v>
      </c>
      <c r="BPE183" s="16" t="e">
        <f>Contadores!#REF!</f>
        <v>#REF!</v>
      </c>
      <c r="BPF183" s="16" t="e">
        <f>Contadores!#REF!</f>
        <v>#REF!</v>
      </c>
      <c r="BPG183" s="16" t="e">
        <f>Contadores!#REF!</f>
        <v>#REF!</v>
      </c>
      <c r="BPH183" s="16" t="e">
        <f>Contadores!#REF!</f>
        <v>#REF!</v>
      </c>
      <c r="BPI183" s="16" t="e">
        <f>Contadores!#REF!</f>
        <v>#REF!</v>
      </c>
      <c r="BPJ183" s="16" t="e">
        <f>Contadores!#REF!</f>
        <v>#REF!</v>
      </c>
      <c r="BPK183" s="16" t="e">
        <f>Contadores!#REF!</f>
        <v>#REF!</v>
      </c>
      <c r="BPL183" s="16" t="e">
        <f>Contadores!#REF!</f>
        <v>#REF!</v>
      </c>
      <c r="BPM183" s="16" t="e">
        <f>Contadores!#REF!</f>
        <v>#REF!</v>
      </c>
      <c r="BPN183" s="16" t="e">
        <f>Contadores!#REF!</f>
        <v>#REF!</v>
      </c>
      <c r="BPO183" s="16" t="e">
        <f>Contadores!#REF!</f>
        <v>#REF!</v>
      </c>
      <c r="BPP183" s="16" t="e">
        <f>Contadores!#REF!</f>
        <v>#REF!</v>
      </c>
      <c r="BPQ183" s="16" t="e">
        <f>Contadores!#REF!</f>
        <v>#REF!</v>
      </c>
      <c r="BPR183" s="16" t="e">
        <f>Contadores!#REF!</f>
        <v>#REF!</v>
      </c>
      <c r="BPS183" s="16" t="e">
        <f>Contadores!#REF!</f>
        <v>#REF!</v>
      </c>
      <c r="BPT183" s="16" t="e">
        <f>Contadores!#REF!</f>
        <v>#REF!</v>
      </c>
      <c r="BPU183" s="16" t="e">
        <f>Contadores!#REF!</f>
        <v>#REF!</v>
      </c>
      <c r="BPV183" s="16" t="e">
        <f>Contadores!#REF!</f>
        <v>#REF!</v>
      </c>
      <c r="BPW183" s="16" t="e">
        <f>Contadores!#REF!</f>
        <v>#REF!</v>
      </c>
      <c r="BPX183" s="16" t="e">
        <f>Contadores!#REF!</f>
        <v>#REF!</v>
      </c>
      <c r="BPY183" s="16" t="e">
        <f>Contadores!#REF!</f>
        <v>#REF!</v>
      </c>
      <c r="BPZ183" s="16" t="e">
        <f>Contadores!#REF!</f>
        <v>#REF!</v>
      </c>
      <c r="BQA183" s="16" t="e">
        <f>Contadores!#REF!</f>
        <v>#REF!</v>
      </c>
      <c r="BQB183" s="16" t="e">
        <f>Contadores!#REF!</f>
        <v>#REF!</v>
      </c>
      <c r="BQC183" s="16" t="e">
        <f>Contadores!#REF!</f>
        <v>#REF!</v>
      </c>
      <c r="BQD183" s="16" t="e">
        <f>Contadores!#REF!</f>
        <v>#REF!</v>
      </c>
      <c r="BQE183" s="16" t="e">
        <f>Contadores!#REF!</f>
        <v>#REF!</v>
      </c>
      <c r="BQF183" s="16" t="e">
        <f>Contadores!#REF!</f>
        <v>#REF!</v>
      </c>
      <c r="BQG183" s="16" t="e">
        <f>Contadores!#REF!</f>
        <v>#REF!</v>
      </c>
      <c r="BQH183" s="16" t="e">
        <f>Contadores!#REF!</f>
        <v>#REF!</v>
      </c>
      <c r="BQI183" s="16" t="e">
        <f>Contadores!#REF!</f>
        <v>#REF!</v>
      </c>
      <c r="BQJ183" s="16" t="e">
        <f>Contadores!#REF!</f>
        <v>#REF!</v>
      </c>
      <c r="BQK183" s="16" t="e">
        <f>Contadores!#REF!</f>
        <v>#REF!</v>
      </c>
      <c r="BQL183" s="16" t="e">
        <f>Contadores!#REF!</f>
        <v>#REF!</v>
      </c>
      <c r="BQM183" s="16" t="e">
        <f>Contadores!#REF!</f>
        <v>#REF!</v>
      </c>
      <c r="BQN183" s="16" t="e">
        <f>Contadores!#REF!</f>
        <v>#REF!</v>
      </c>
      <c r="BQO183" s="16" t="e">
        <f>Contadores!#REF!</f>
        <v>#REF!</v>
      </c>
      <c r="BQP183" s="16" t="e">
        <f>Contadores!#REF!</f>
        <v>#REF!</v>
      </c>
      <c r="BQQ183" s="16" t="e">
        <f>Contadores!#REF!</f>
        <v>#REF!</v>
      </c>
      <c r="BQR183" s="16" t="e">
        <f>Contadores!#REF!</f>
        <v>#REF!</v>
      </c>
      <c r="BQS183" s="16" t="e">
        <f>Contadores!#REF!</f>
        <v>#REF!</v>
      </c>
      <c r="BQT183" s="16" t="e">
        <f>Contadores!#REF!</f>
        <v>#REF!</v>
      </c>
      <c r="BQU183" s="16" t="e">
        <f>Contadores!#REF!</f>
        <v>#REF!</v>
      </c>
      <c r="BQV183" s="16" t="e">
        <f>Contadores!#REF!</f>
        <v>#REF!</v>
      </c>
      <c r="BQW183" s="16" t="e">
        <f>Contadores!#REF!</f>
        <v>#REF!</v>
      </c>
      <c r="BQX183" s="16" t="e">
        <f>Contadores!#REF!</f>
        <v>#REF!</v>
      </c>
      <c r="BQY183" s="16" t="e">
        <f>Contadores!#REF!</f>
        <v>#REF!</v>
      </c>
      <c r="BQZ183" s="16" t="e">
        <f>Contadores!#REF!</f>
        <v>#REF!</v>
      </c>
      <c r="BRA183" s="16" t="e">
        <f>Contadores!#REF!</f>
        <v>#REF!</v>
      </c>
      <c r="BRB183" s="16" t="e">
        <f>Contadores!#REF!</f>
        <v>#REF!</v>
      </c>
      <c r="BRC183" s="16" t="e">
        <f>Contadores!#REF!</f>
        <v>#REF!</v>
      </c>
      <c r="BRD183" s="16" t="e">
        <f>Contadores!#REF!</f>
        <v>#REF!</v>
      </c>
      <c r="BRE183" s="16" t="e">
        <f>Contadores!#REF!</f>
        <v>#REF!</v>
      </c>
      <c r="BRF183" s="16" t="e">
        <f>Contadores!#REF!</f>
        <v>#REF!</v>
      </c>
      <c r="BRG183" s="16" t="e">
        <f>Contadores!#REF!</f>
        <v>#REF!</v>
      </c>
      <c r="BRH183" s="16" t="e">
        <f>Contadores!#REF!</f>
        <v>#REF!</v>
      </c>
      <c r="BRI183" s="16" t="e">
        <f>Contadores!#REF!</f>
        <v>#REF!</v>
      </c>
      <c r="BRJ183" s="16" t="e">
        <f>Contadores!#REF!</f>
        <v>#REF!</v>
      </c>
      <c r="BRK183" s="16" t="e">
        <f>Contadores!#REF!</f>
        <v>#REF!</v>
      </c>
      <c r="BRL183" s="16" t="e">
        <f>Contadores!#REF!</f>
        <v>#REF!</v>
      </c>
      <c r="BRM183" s="16" t="e">
        <f>Contadores!#REF!</f>
        <v>#REF!</v>
      </c>
      <c r="BRN183" s="16" t="e">
        <f>Contadores!#REF!</f>
        <v>#REF!</v>
      </c>
      <c r="BRO183" s="16" t="e">
        <f>Contadores!#REF!</f>
        <v>#REF!</v>
      </c>
      <c r="BRP183" s="16" t="e">
        <f>Contadores!#REF!</f>
        <v>#REF!</v>
      </c>
      <c r="BRQ183" s="16" t="e">
        <f>Contadores!#REF!</f>
        <v>#REF!</v>
      </c>
      <c r="BRR183" s="16" t="e">
        <f>Contadores!#REF!</f>
        <v>#REF!</v>
      </c>
      <c r="BRS183" s="16" t="e">
        <f>Contadores!#REF!</f>
        <v>#REF!</v>
      </c>
      <c r="BRT183" s="16" t="e">
        <f>Contadores!#REF!</f>
        <v>#REF!</v>
      </c>
      <c r="BRU183" s="16" t="e">
        <f>Contadores!#REF!</f>
        <v>#REF!</v>
      </c>
      <c r="BRV183" s="16" t="e">
        <f>Contadores!#REF!</f>
        <v>#REF!</v>
      </c>
      <c r="BRW183" s="16" t="e">
        <f>Contadores!#REF!</f>
        <v>#REF!</v>
      </c>
      <c r="BRX183" s="16" t="e">
        <f>Contadores!#REF!</f>
        <v>#REF!</v>
      </c>
      <c r="BRY183" s="16" t="e">
        <f>Contadores!#REF!</f>
        <v>#REF!</v>
      </c>
      <c r="BRZ183" s="16" t="e">
        <f>Contadores!#REF!</f>
        <v>#REF!</v>
      </c>
      <c r="BSA183" s="16" t="e">
        <f>Contadores!#REF!</f>
        <v>#REF!</v>
      </c>
      <c r="BSB183" s="16" t="e">
        <f>Contadores!#REF!</f>
        <v>#REF!</v>
      </c>
      <c r="BSC183" s="16" t="e">
        <f>Contadores!#REF!</f>
        <v>#REF!</v>
      </c>
      <c r="BSD183" s="16" t="e">
        <f>Contadores!#REF!</f>
        <v>#REF!</v>
      </c>
      <c r="BSE183" s="16" t="e">
        <f>Contadores!#REF!</f>
        <v>#REF!</v>
      </c>
      <c r="BSF183" s="16" t="e">
        <f>Contadores!#REF!</f>
        <v>#REF!</v>
      </c>
      <c r="BSG183" s="16" t="e">
        <f>Contadores!#REF!</f>
        <v>#REF!</v>
      </c>
      <c r="BSH183" s="16" t="e">
        <f>Contadores!#REF!</f>
        <v>#REF!</v>
      </c>
      <c r="BSI183" s="16" t="e">
        <f>Contadores!#REF!</f>
        <v>#REF!</v>
      </c>
      <c r="BSJ183" s="16" t="e">
        <f>Contadores!#REF!</f>
        <v>#REF!</v>
      </c>
      <c r="BSK183" s="16" t="e">
        <f>Contadores!#REF!</f>
        <v>#REF!</v>
      </c>
      <c r="BSL183" s="16" t="e">
        <f>Contadores!#REF!</f>
        <v>#REF!</v>
      </c>
      <c r="BSM183" s="16" t="e">
        <f>Contadores!#REF!</f>
        <v>#REF!</v>
      </c>
      <c r="BSN183" s="16" t="e">
        <f>Contadores!#REF!</f>
        <v>#REF!</v>
      </c>
      <c r="BSO183" s="16" t="e">
        <f>Contadores!#REF!</f>
        <v>#REF!</v>
      </c>
      <c r="BSP183" s="16" t="e">
        <f>Contadores!#REF!</f>
        <v>#REF!</v>
      </c>
      <c r="BSQ183" s="16" t="e">
        <f>Contadores!#REF!</f>
        <v>#REF!</v>
      </c>
      <c r="BSR183" s="16" t="e">
        <f>Contadores!#REF!</f>
        <v>#REF!</v>
      </c>
      <c r="BSS183" s="16" t="e">
        <f>Contadores!#REF!</f>
        <v>#REF!</v>
      </c>
      <c r="BST183" s="16" t="e">
        <f>Contadores!#REF!</f>
        <v>#REF!</v>
      </c>
      <c r="BSU183" s="16" t="e">
        <f>Contadores!#REF!</f>
        <v>#REF!</v>
      </c>
      <c r="BSV183" s="16" t="e">
        <f>Contadores!#REF!</f>
        <v>#REF!</v>
      </c>
      <c r="BSW183" s="16" t="e">
        <f>Contadores!#REF!</f>
        <v>#REF!</v>
      </c>
      <c r="BSX183" s="16" t="e">
        <f>Contadores!#REF!</f>
        <v>#REF!</v>
      </c>
      <c r="BSY183" s="16" t="e">
        <f>Contadores!#REF!</f>
        <v>#REF!</v>
      </c>
      <c r="BSZ183" s="16" t="e">
        <f>Contadores!#REF!</f>
        <v>#REF!</v>
      </c>
      <c r="BTA183" s="16" t="e">
        <f>Contadores!#REF!</f>
        <v>#REF!</v>
      </c>
      <c r="BTB183" s="16" t="e">
        <f>Contadores!#REF!</f>
        <v>#REF!</v>
      </c>
      <c r="BTC183" s="16" t="e">
        <f>Contadores!#REF!</f>
        <v>#REF!</v>
      </c>
      <c r="BTD183" s="16" t="e">
        <f>Contadores!#REF!</f>
        <v>#REF!</v>
      </c>
      <c r="BTE183" s="16" t="e">
        <f>Contadores!#REF!</f>
        <v>#REF!</v>
      </c>
      <c r="BTF183" s="16" t="e">
        <f>Contadores!#REF!</f>
        <v>#REF!</v>
      </c>
      <c r="BTG183" s="16" t="e">
        <f>Contadores!#REF!</f>
        <v>#REF!</v>
      </c>
      <c r="BTH183" s="16" t="e">
        <f>Contadores!#REF!</f>
        <v>#REF!</v>
      </c>
      <c r="BTI183" s="16" t="e">
        <f>Contadores!#REF!</f>
        <v>#REF!</v>
      </c>
      <c r="BTJ183" s="16" t="e">
        <f>Contadores!#REF!</f>
        <v>#REF!</v>
      </c>
      <c r="BTK183" s="16" t="e">
        <f>Contadores!#REF!</f>
        <v>#REF!</v>
      </c>
      <c r="BTL183" s="16" t="e">
        <f>Contadores!#REF!</f>
        <v>#REF!</v>
      </c>
      <c r="BTM183" s="16" t="e">
        <f>Contadores!#REF!</f>
        <v>#REF!</v>
      </c>
      <c r="BTN183" s="16" t="e">
        <f>Contadores!#REF!</f>
        <v>#REF!</v>
      </c>
      <c r="BTO183" s="16" t="e">
        <f>Contadores!#REF!</f>
        <v>#REF!</v>
      </c>
      <c r="BTP183" s="16" t="e">
        <f>Contadores!#REF!</f>
        <v>#REF!</v>
      </c>
      <c r="BTQ183" s="16" t="e">
        <f>Contadores!#REF!</f>
        <v>#REF!</v>
      </c>
      <c r="BTR183" s="16" t="e">
        <f>Contadores!#REF!</f>
        <v>#REF!</v>
      </c>
      <c r="BTS183" s="16" t="e">
        <f>Contadores!#REF!</f>
        <v>#REF!</v>
      </c>
      <c r="BTT183" s="16" t="e">
        <f>Contadores!#REF!</f>
        <v>#REF!</v>
      </c>
      <c r="BTU183" s="16" t="e">
        <f>Contadores!#REF!</f>
        <v>#REF!</v>
      </c>
      <c r="BTV183" s="16" t="e">
        <f>Contadores!#REF!</f>
        <v>#REF!</v>
      </c>
      <c r="BTW183" s="16" t="e">
        <f>Contadores!#REF!</f>
        <v>#REF!</v>
      </c>
      <c r="BTX183" s="16" t="e">
        <f>Contadores!#REF!</f>
        <v>#REF!</v>
      </c>
      <c r="BTY183" s="16" t="e">
        <f>Contadores!#REF!</f>
        <v>#REF!</v>
      </c>
      <c r="BTZ183" s="16" t="e">
        <f>Contadores!#REF!</f>
        <v>#REF!</v>
      </c>
      <c r="BUA183" s="16" t="e">
        <f>Contadores!#REF!</f>
        <v>#REF!</v>
      </c>
      <c r="BUB183" s="16" t="e">
        <f>Contadores!#REF!</f>
        <v>#REF!</v>
      </c>
      <c r="BUC183" s="16" t="e">
        <f>Contadores!#REF!</f>
        <v>#REF!</v>
      </c>
      <c r="BUD183" s="16" t="e">
        <f>Contadores!#REF!</f>
        <v>#REF!</v>
      </c>
      <c r="BUE183" s="16" t="e">
        <f>Contadores!#REF!</f>
        <v>#REF!</v>
      </c>
      <c r="BUF183" s="16" t="e">
        <f>Contadores!#REF!</f>
        <v>#REF!</v>
      </c>
      <c r="BUG183" s="16" t="e">
        <f>Contadores!#REF!</f>
        <v>#REF!</v>
      </c>
      <c r="BUH183" s="16" t="e">
        <f>Contadores!#REF!</f>
        <v>#REF!</v>
      </c>
      <c r="BUI183" s="16" t="e">
        <f>Contadores!#REF!</f>
        <v>#REF!</v>
      </c>
      <c r="BUJ183" s="16" t="e">
        <f>Contadores!#REF!</f>
        <v>#REF!</v>
      </c>
      <c r="BUK183" s="16" t="e">
        <f>Contadores!#REF!</f>
        <v>#REF!</v>
      </c>
      <c r="BUL183" s="16" t="e">
        <f>Contadores!#REF!</f>
        <v>#REF!</v>
      </c>
      <c r="BUM183" s="16" t="e">
        <f>Contadores!#REF!</f>
        <v>#REF!</v>
      </c>
      <c r="BUN183" s="16" t="e">
        <f>Contadores!#REF!</f>
        <v>#REF!</v>
      </c>
      <c r="BUO183" s="16" t="e">
        <f>Contadores!#REF!</f>
        <v>#REF!</v>
      </c>
      <c r="BUP183" s="16" t="e">
        <f>Contadores!#REF!</f>
        <v>#REF!</v>
      </c>
      <c r="BUQ183" s="16" t="e">
        <f>Contadores!#REF!</f>
        <v>#REF!</v>
      </c>
      <c r="BUR183" s="16" t="e">
        <f>Contadores!#REF!</f>
        <v>#REF!</v>
      </c>
      <c r="BUS183" s="16" t="e">
        <f>Contadores!#REF!</f>
        <v>#REF!</v>
      </c>
      <c r="BUT183" s="16" t="e">
        <f>Contadores!#REF!</f>
        <v>#REF!</v>
      </c>
      <c r="BUU183" s="16" t="e">
        <f>Contadores!#REF!</f>
        <v>#REF!</v>
      </c>
      <c r="BUV183" s="16" t="e">
        <f>Contadores!#REF!</f>
        <v>#REF!</v>
      </c>
      <c r="BUW183" s="16" t="e">
        <f>Contadores!#REF!</f>
        <v>#REF!</v>
      </c>
      <c r="BUX183" s="16" t="e">
        <f>Contadores!#REF!</f>
        <v>#REF!</v>
      </c>
      <c r="BUY183" s="16" t="e">
        <f>Contadores!#REF!</f>
        <v>#REF!</v>
      </c>
      <c r="BUZ183" s="16" t="e">
        <f>Contadores!#REF!</f>
        <v>#REF!</v>
      </c>
      <c r="BVA183" s="16" t="e">
        <f>Contadores!#REF!</f>
        <v>#REF!</v>
      </c>
      <c r="BVB183" s="16" t="e">
        <f>Contadores!#REF!</f>
        <v>#REF!</v>
      </c>
      <c r="BVC183" s="16" t="e">
        <f>Contadores!#REF!</f>
        <v>#REF!</v>
      </c>
      <c r="BVD183" s="16" t="e">
        <f>Contadores!#REF!</f>
        <v>#REF!</v>
      </c>
      <c r="BVE183" s="16" t="e">
        <f>Contadores!#REF!</f>
        <v>#REF!</v>
      </c>
      <c r="BVF183" s="16" t="e">
        <f>Contadores!#REF!</f>
        <v>#REF!</v>
      </c>
      <c r="BVG183" s="16" t="e">
        <f>Contadores!#REF!</f>
        <v>#REF!</v>
      </c>
      <c r="BVH183" s="16" t="e">
        <f>Contadores!#REF!</f>
        <v>#REF!</v>
      </c>
      <c r="BVI183" s="16" t="e">
        <f>Contadores!#REF!</f>
        <v>#REF!</v>
      </c>
      <c r="BVJ183" s="16" t="e">
        <f>Contadores!#REF!</f>
        <v>#REF!</v>
      </c>
      <c r="BVK183" s="16" t="e">
        <f>Contadores!#REF!</f>
        <v>#REF!</v>
      </c>
      <c r="BVL183" s="16" t="e">
        <f>Contadores!#REF!</f>
        <v>#REF!</v>
      </c>
      <c r="BVM183" s="16" t="e">
        <f>Contadores!#REF!</f>
        <v>#REF!</v>
      </c>
      <c r="BVN183" s="16" t="e">
        <f>Contadores!#REF!</f>
        <v>#REF!</v>
      </c>
      <c r="BVO183" s="16" t="e">
        <f>Contadores!#REF!</f>
        <v>#REF!</v>
      </c>
      <c r="BVP183" s="16" t="e">
        <f>Contadores!#REF!</f>
        <v>#REF!</v>
      </c>
      <c r="BVQ183" s="16" t="e">
        <f>Contadores!#REF!</f>
        <v>#REF!</v>
      </c>
      <c r="BVR183" s="16" t="e">
        <f>Contadores!#REF!</f>
        <v>#REF!</v>
      </c>
      <c r="BVS183" s="16" t="e">
        <f>Contadores!#REF!</f>
        <v>#REF!</v>
      </c>
      <c r="BVT183" s="16" t="e">
        <f>Contadores!#REF!</f>
        <v>#REF!</v>
      </c>
      <c r="BVU183" s="16" t="e">
        <f>Contadores!#REF!</f>
        <v>#REF!</v>
      </c>
      <c r="BVV183" s="16" t="e">
        <f>Contadores!#REF!</f>
        <v>#REF!</v>
      </c>
      <c r="BVW183" s="16" t="e">
        <f>Contadores!#REF!</f>
        <v>#REF!</v>
      </c>
      <c r="BVX183" s="16" t="e">
        <f>Contadores!#REF!</f>
        <v>#REF!</v>
      </c>
      <c r="BVY183" s="16" t="e">
        <f>Contadores!#REF!</f>
        <v>#REF!</v>
      </c>
      <c r="BVZ183" s="16" t="e">
        <f>Contadores!#REF!</f>
        <v>#REF!</v>
      </c>
      <c r="BWA183" s="16" t="e">
        <f>Contadores!#REF!</f>
        <v>#REF!</v>
      </c>
      <c r="BWB183" s="16" t="e">
        <f>Contadores!#REF!</f>
        <v>#REF!</v>
      </c>
      <c r="BWC183" s="16" t="e">
        <f>Contadores!#REF!</f>
        <v>#REF!</v>
      </c>
      <c r="BWD183" s="16" t="e">
        <f>Contadores!#REF!</f>
        <v>#REF!</v>
      </c>
      <c r="BWE183" s="16" t="e">
        <f>Contadores!#REF!</f>
        <v>#REF!</v>
      </c>
      <c r="BWF183" s="16" t="e">
        <f>Contadores!#REF!</f>
        <v>#REF!</v>
      </c>
      <c r="BWG183" s="16" t="e">
        <f>Contadores!#REF!</f>
        <v>#REF!</v>
      </c>
      <c r="BWH183" s="16" t="e">
        <f>Contadores!#REF!</f>
        <v>#REF!</v>
      </c>
      <c r="BWI183" s="16" t="e">
        <f>Contadores!#REF!</f>
        <v>#REF!</v>
      </c>
      <c r="BWJ183" s="16" t="e">
        <f>Contadores!#REF!</f>
        <v>#REF!</v>
      </c>
      <c r="BWK183" s="16" t="e">
        <f>Contadores!#REF!</f>
        <v>#REF!</v>
      </c>
      <c r="BWL183" s="16" t="e">
        <f>Contadores!#REF!</f>
        <v>#REF!</v>
      </c>
      <c r="BWM183" s="16" t="e">
        <f>Contadores!#REF!</f>
        <v>#REF!</v>
      </c>
      <c r="BWN183" s="16" t="e">
        <f>Contadores!#REF!</f>
        <v>#REF!</v>
      </c>
      <c r="BWO183" s="16" t="e">
        <f>Contadores!#REF!</f>
        <v>#REF!</v>
      </c>
      <c r="BWP183" s="16" t="e">
        <f>Contadores!#REF!</f>
        <v>#REF!</v>
      </c>
      <c r="BWQ183" s="16" t="e">
        <f>Contadores!#REF!</f>
        <v>#REF!</v>
      </c>
      <c r="BWR183" s="16" t="e">
        <f>Contadores!#REF!</f>
        <v>#REF!</v>
      </c>
      <c r="BWS183" s="16" t="e">
        <f>Contadores!#REF!</f>
        <v>#REF!</v>
      </c>
      <c r="BWT183" s="16" t="e">
        <f>Contadores!#REF!</f>
        <v>#REF!</v>
      </c>
      <c r="BWU183" s="16" t="e">
        <f>Contadores!#REF!</f>
        <v>#REF!</v>
      </c>
      <c r="BWV183" s="16" t="e">
        <f>Contadores!#REF!</f>
        <v>#REF!</v>
      </c>
      <c r="BWW183" s="16" t="e">
        <f>Contadores!#REF!</f>
        <v>#REF!</v>
      </c>
      <c r="BWX183" s="16" t="e">
        <f>Contadores!#REF!</f>
        <v>#REF!</v>
      </c>
      <c r="BWY183" s="16" t="e">
        <f>Contadores!#REF!</f>
        <v>#REF!</v>
      </c>
      <c r="BWZ183" s="16" t="e">
        <f>Contadores!#REF!</f>
        <v>#REF!</v>
      </c>
      <c r="BXA183" s="16" t="e">
        <f>Contadores!#REF!</f>
        <v>#REF!</v>
      </c>
      <c r="BXB183" s="16" t="e">
        <f>Contadores!#REF!</f>
        <v>#REF!</v>
      </c>
      <c r="BXC183" s="16" t="e">
        <f>Contadores!#REF!</f>
        <v>#REF!</v>
      </c>
      <c r="BXD183" s="16" t="e">
        <f>Contadores!#REF!</f>
        <v>#REF!</v>
      </c>
      <c r="BXE183" s="16" t="e">
        <f>Contadores!#REF!</f>
        <v>#REF!</v>
      </c>
      <c r="BXF183" s="16" t="e">
        <f>Contadores!#REF!</f>
        <v>#REF!</v>
      </c>
      <c r="BXG183" s="16" t="e">
        <f>Contadores!#REF!</f>
        <v>#REF!</v>
      </c>
      <c r="BXH183" s="16" t="e">
        <f>Contadores!#REF!</f>
        <v>#REF!</v>
      </c>
      <c r="BXI183" s="16" t="e">
        <f>Contadores!#REF!</f>
        <v>#REF!</v>
      </c>
      <c r="BXJ183" s="16" t="e">
        <f>Contadores!#REF!</f>
        <v>#REF!</v>
      </c>
      <c r="BXK183" s="16" t="e">
        <f>Contadores!#REF!</f>
        <v>#REF!</v>
      </c>
      <c r="BXL183" s="16" t="e">
        <f>Contadores!#REF!</f>
        <v>#REF!</v>
      </c>
      <c r="BXM183" s="16" t="e">
        <f>Contadores!#REF!</f>
        <v>#REF!</v>
      </c>
      <c r="BXN183" s="16" t="e">
        <f>Contadores!#REF!</f>
        <v>#REF!</v>
      </c>
      <c r="BXO183" s="16" t="e">
        <f>Contadores!#REF!</f>
        <v>#REF!</v>
      </c>
      <c r="BXP183" s="16" t="e">
        <f>Contadores!#REF!</f>
        <v>#REF!</v>
      </c>
      <c r="BXQ183" s="16" t="e">
        <f>Contadores!#REF!</f>
        <v>#REF!</v>
      </c>
      <c r="BXR183" s="16" t="e">
        <f>Contadores!#REF!</f>
        <v>#REF!</v>
      </c>
      <c r="BXS183" s="16" t="e">
        <f>Contadores!#REF!</f>
        <v>#REF!</v>
      </c>
      <c r="BXT183" s="16" t="e">
        <f>Contadores!#REF!</f>
        <v>#REF!</v>
      </c>
      <c r="BXU183" s="16" t="e">
        <f>Contadores!#REF!</f>
        <v>#REF!</v>
      </c>
      <c r="BXV183" s="16" t="e">
        <f>Contadores!#REF!</f>
        <v>#REF!</v>
      </c>
      <c r="BXW183" s="16" t="e">
        <f>Contadores!#REF!</f>
        <v>#REF!</v>
      </c>
      <c r="BXX183" s="16" t="e">
        <f>Contadores!#REF!</f>
        <v>#REF!</v>
      </c>
      <c r="BXY183" s="16" t="e">
        <f>Contadores!#REF!</f>
        <v>#REF!</v>
      </c>
      <c r="BXZ183" s="16" t="e">
        <f>Contadores!#REF!</f>
        <v>#REF!</v>
      </c>
      <c r="BYA183" s="16" t="e">
        <f>Contadores!#REF!</f>
        <v>#REF!</v>
      </c>
      <c r="BYB183" s="16" t="e">
        <f>Contadores!#REF!</f>
        <v>#REF!</v>
      </c>
      <c r="BYC183" s="16" t="e">
        <f>Contadores!#REF!</f>
        <v>#REF!</v>
      </c>
      <c r="BYD183" s="16" t="e">
        <f>Contadores!#REF!</f>
        <v>#REF!</v>
      </c>
      <c r="BYE183" s="16" t="e">
        <f>Contadores!#REF!</f>
        <v>#REF!</v>
      </c>
      <c r="BYF183" s="16" t="e">
        <f>Contadores!#REF!</f>
        <v>#REF!</v>
      </c>
      <c r="BYG183" s="16" t="e">
        <f>Contadores!#REF!</f>
        <v>#REF!</v>
      </c>
      <c r="BYH183" s="16" t="e">
        <f>Contadores!#REF!</f>
        <v>#REF!</v>
      </c>
      <c r="BYI183" s="16" t="e">
        <f>Contadores!#REF!</f>
        <v>#REF!</v>
      </c>
      <c r="BYJ183" s="16" t="e">
        <f>Contadores!#REF!</f>
        <v>#REF!</v>
      </c>
      <c r="BYK183" s="16" t="e">
        <f>Contadores!#REF!</f>
        <v>#REF!</v>
      </c>
      <c r="BYL183" s="16" t="e">
        <f>Contadores!#REF!</f>
        <v>#REF!</v>
      </c>
      <c r="BYM183" s="16" t="e">
        <f>Contadores!#REF!</f>
        <v>#REF!</v>
      </c>
      <c r="BYN183" s="16" t="e">
        <f>Contadores!#REF!</f>
        <v>#REF!</v>
      </c>
      <c r="BYO183" s="16" t="e">
        <f>Contadores!#REF!</f>
        <v>#REF!</v>
      </c>
      <c r="BYP183" s="16" t="e">
        <f>Contadores!#REF!</f>
        <v>#REF!</v>
      </c>
      <c r="BYQ183" s="16" t="e">
        <f>Contadores!#REF!</f>
        <v>#REF!</v>
      </c>
      <c r="BYR183" s="16" t="e">
        <f>Contadores!#REF!</f>
        <v>#REF!</v>
      </c>
      <c r="BYS183" s="16" t="e">
        <f>Contadores!#REF!</f>
        <v>#REF!</v>
      </c>
      <c r="BYT183" s="16" t="e">
        <f>Contadores!#REF!</f>
        <v>#REF!</v>
      </c>
      <c r="BYU183" s="16" t="e">
        <f>Contadores!#REF!</f>
        <v>#REF!</v>
      </c>
      <c r="BYV183" s="16" t="e">
        <f>Contadores!#REF!</f>
        <v>#REF!</v>
      </c>
      <c r="BYW183" s="16" t="e">
        <f>Contadores!#REF!</f>
        <v>#REF!</v>
      </c>
      <c r="BYX183" s="16" t="e">
        <f>Contadores!#REF!</f>
        <v>#REF!</v>
      </c>
      <c r="BYY183" s="16" t="e">
        <f>Contadores!#REF!</f>
        <v>#REF!</v>
      </c>
      <c r="BYZ183" s="16" t="e">
        <f>Contadores!#REF!</f>
        <v>#REF!</v>
      </c>
      <c r="BZA183" s="16" t="e">
        <f>Contadores!#REF!</f>
        <v>#REF!</v>
      </c>
      <c r="BZB183" s="16" t="e">
        <f>Contadores!#REF!</f>
        <v>#REF!</v>
      </c>
      <c r="BZC183" s="16" t="e">
        <f>Contadores!#REF!</f>
        <v>#REF!</v>
      </c>
      <c r="BZD183" s="16" t="e">
        <f>Contadores!#REF!</f>
        <v>#REF!</v>
      </c>
      <c r="BZE183" s="16" t="e">
        <f>Contadores!#REF!</f>
        <v>#REF!</v>
      </c>
      <c r="BZF183" s="16" t="e">
        <f>Contadores!#REF!</f>
        <v>#REF!</v>
      </c>
      <c r="BZG183" s="16" t="e">
        <f>Contadores!#REF!</f>
        <v>#REF!</v>
      </c>
      <c r="BZH183" s="16" t="e">
        <f>Contadores!#REF!</f>
        <v>#REF!</v>
      </c>
      <c r="BZI183" s="16" t="e">
        <f>Contadores!#REF!</f>
        <v>#REF!</v>
      </c>
      <c r="BZJ183" s="16" t="e">
        <f>Contadores!#REF!</f>
        <v>#REF!</v>
      </c>
      <c r="BZK183" s="16" t="e">
        <f>Contadores!#REF!</f>
        <v>#REF!</v>
      </c>
      <c r="BZL183" s="16" t="e">
        <f>Contadores!#REF!</f>
        <v>#REF!</v>
      </c>
      <c r="BZM183" s="16" t="e">
        <f>Contadores!#REF!</f>
        <v>#REF!</v>
      </c>
      <c r="BZN183" s="16" t="e">
        <f>Contadores!#REF!</f>
        <v>#REF!</v>
      </c>
      <c r="BZO183" s="16" t="e">
        <f>Contadores!#REF!</f>
        <v>#REF!</v>
      </c>
      <c r="BZP183" s="16" t="e">
        <f>Contadores!#REF!</f>
        <v>#REF!</v>
      </c>
      <c r="BZQ183" s="16" t="e">
        <f>Contadores!#REF!</f>
        <v>#REF!</v>
      </c>
      <c r="BZR183" s="16" t="e">
        <f>Contadores!#REF!</f>
        <v>#REF!</v>
      </c>
      <c r="BZS183" s="16" t="e">
        <f>Contadores!#REF!</f>
        <v>#REF!</v>
      </c>
      <c r="BZT183" s="16" t="e">
        <f>Contadores!#REF!</f>
        <v>#REF!</v>
      </c>
      <c r="BZU183" s="16" t="e">
        <f>Contadores!#REF!</f>
        <v>#REF!</v>
      </c>
      <c r="BZV183" s="16" t="e">
        <f>Contadores!#REF!</f>
        <v>#REF!</v>
      </c>
      <c r="BZW183" s="16" t="e">
        <f>Contadores!#REF!</f>
        <v>#REF!</v>
      </c>
      <c r="BZX183" s="16" t="e">
        <f>Contadores!#REF!</f>
        <v>#REF!</v>
      </c>
      <c r="BZY183" s="16" t="e">
        <f>Contadores!#REF!</f>
        <v>#REF!</v>
      </c>
      <c r="BZZ183" s="16" t="e">
        <f>Contadores!#REF!</f>
        <v>#REF!</v>
      </c>
      <c r="CAA183" s="16" t="e">
        <f>Contadores!#REF!</f>
        <v>#REF!</v>
      </c>
      <c r="CAB183" s="16" t="e">
        <f>Contadores!#REF!</f>
        <v>#REF!</v>
      </c>
      <c r="CAC183" s="16" t="e">
        <f>Contadores!#REF!</f>
        <v>#REF!</v>
      </c>
      <c r="CAD183" s="16" t="e">
        <f>Contadores!#REF!</f>
        <v>#REF!</v>
      </c>
      <c r="CAE183" s="16" t="e">
        <f>Contadores!#REF!</f>
        <v>#REF!</v>
      </c>
      <c r="CAF183" s="16" t="e">
        <f>Contadores!#REF!</f>
        <v>#REF!</v>
      </c>
      <c r="CAG183" s="16" t="e">
        <f>Contadores!#REF!</f>
        <v>#REF!</v>
      </c>
      <c r="CAH183" s="16" t="e">
        <f>Contadores!#REF!</f>
        <v>#REF!</v>
      </c>
      <c r="CAI183" s="16" t="e">
        <f>Contadores!#REF!</f>
        <v>#REF!</v>
      </c>
      <c r="CAJ183" s="16" t="e">
        <f>Contadores!#REF!</f>
        <v>#REF!</v>
      </c>
      <c r="CAK183" s="16" t="e">
        <f>Contadores!#REF!</f>
        <v>#REF!</v>
      </c>
      <c r="CAL183" s="16" t="e">
        <f>Contadores!#REF!</f>
        <v>#REF!</v>
      </c>
      <c r="CAM183" s="16" t="e">
        <f>Contadores!#REF!</f>
        <v>#REF!</v>
      </c>
      <c r="CAN183" s="16" t="e">
        <f>Contadores!#REF!</f>
        <v>#REF!</v>
      </c>
      <c r="CAO183" s="16" t="e">
        <f>Contadores!#REF!</f>
        <v>#REF!</v>
      </c>
      <c r="CAP183" s="16" t="e">
        <f>Contadores!#REF!</f>
        <v>#REF!</v>
      </c>
      <c r="CAQ183" s="16" t="e">
        <f>Contadores!#REF!</f>
        <v>#REF!</v>
      </c>
      <c r="CAR183" s="16" t="e">
        <f>Contadores!#REF!</f>
        <v>#REF!</v>
      </c>
      <c r="CAS183" s="16" t="e">
        <f>Contadores!#REF!</f>
        <v>#REF!</v>
      </c>
      <c r="CAT183" s="16" t="e">
        <f>Contadores!#REF!</f>
        <v>#REF!</v>
      </c>
      <c r="CAU183" s="16" t="e">
        <f>Contadores!#REF!</f>
        <v>#REF!</v>
      </c>
      <c r="CAV183" s="16" t="e">
        <f>Contadores!#REF!</f>
        <v>#REF!</v>
      </c>
      <c r="CAW183" s="16" t="e">
        <f>Contadores!#REF!</f>
        <v>#REF!</v>
      </c>
      <c r="CAX183" s="16" t="e">
        <f>Contadores!#REF!</f>
        <v>#REF!</v>
      </c>
      <c r="CAY183" s="16" t="e">
        <f>Contadores!#REF!</f>
        <v>#REF!</v>
      </c>
      <c r="CAZ183" s="16" t="e">
        <f>Contadores!#REF!</f>
        <v>#REF!</v>
      </c>
      <c r="CBA183" s="16" t="e">
        <f>Contadores!#REF!</f>
        <v>#REF!</v>
      </c>
      <c r="CBB183" s="16" t="e">
        <f>Contadores!#REF!</f>
        <v>#REF!</v>
      </c>
      <c r="CBC183" s="16" t="e">
        <f>Contadores!#REF!</f>
        <v>#REF!</v>
      </c>
      <c r="CBD183" s="16" t="e">
        <f>Contadores!#REF!</f>
        <v>#REF!</v>
      </c>
      <c r="CBE183" s="16" t="e">
        <f>Contadores!#REF!</f>
        <v>#REF!</v>
      </c>
      <c r="CBF183" s="16" t="e">
        <f>Contadores!#REF!</f>
        <v>#REF!</v>
      </c>
      <c r="CBG183" s="16" t="e">
        <f>Contadores!#REF!</f>
        <v>#REF!</v>
      </c>
      <c r="CBH183" s="16" t="e">
        <f>Contadores!#REF!</f>
        <v>#REF!</v>
      </c>
      <c r="CBI183" s="16" t="e">
        <f>Contadores!#REF!</f>
        <v>#REF!</v>
      </c>
      <c r="CBJ183" s="16" t="e">
        <f>Contadores!#REF!</f>
        <v>#REF!</v>
      </c>
      <c r="CBK183" s="16" t="e">
        <f>Contadores!#REF!</f>
        <v>#REF!</v>
      </c>
      <c r="CBL183" s="16" t="e">
        <f>Contadores!#REF!</f>
        <v>#REF!</v>
      </c>
      <c r="CBM183" s="16" t="e">
        <f>Contadores!#REF!</f>
        <v>#REF!</v>
      </c>
      <c r="CBN183" s="16" t="e">
        <f>Contadores!#REF!</f>
        <v>#REF!</v>
      </c>
      <c r="CBO183" s="16" t="e">
        <f>Contadores!#REF!</f>
        <v>#REF!</v>
      </c>
      <c r="CBP183" s="16" t="e">
        <f>Contadores!#REF!</f>
        <v>#REF!</v>
      </c>
      <c r="CBQ183" s="16" t="e">
        <f>Contadores!#REF!</f>
        <v>#REF!</v>
      </c>
      <c r="CBR183" s="16" t="e">
        <f>Contadores!#REF!</f>
        <v>#REF!</v>
      </c>
      <c r="CBS183" s="16" t="e">
        <f>Contadores!#REF!</f>
        <v>#REF!</v>
      </c>
      <c r="CBT183" s="16" t="e">
        <f>Contadores!#REF!</f>
        <v>#REF!</v>
      </c>
      <c r="CBU183" s="16" t="e">
        <f>Contadores!#REF!</f>
        <v>#REF!</v>
      </c>
      <c r="CBV183" s="16" t="e">
        <f>Contadores!#REF!</f>
        <v>#REF!</v>
      </c>
      <c r="CBW183" s="16" t="e">
        <f>Contadores!#REF!</f>
        <v>#REF!</v>
      </c>
      <c r="CBX183" s="16" t="e">
        <f>Contadores!#REF!</f>
        <v>#REF!</v>
      </c>
      <c r="CBY183" s="16" t="e">
        <f>Contadores!#REF!</f>
        <v>#REF!</v>
      </c>
      <c r="CBZ183" s="16" t="e">
        <f>Contadores!#REF!</f>
        <v>#REF!</v>
      </c>
      <c r="CCA183" s="16" t="e">
        <f>Contadores!#REF!</f>
        <v>#REF!</v>
      </c>
      <c r="CCB183" s="16" t="e">
        <f>Contadores!#REF!</f>
        <v>#REF!</v>
      </c>
      <c r="CCC183" s="16" t="e">
        <f>Contadores!#REF!</f>
        <v>#REF!</v>
      </c>
      <c r="CCD183" s="16" t="e">
        <f>Contadores!#REF!</f>
        <v>#REF!</v>
      </c>
      <c r="CCE183" s="16" t="e">
        <f>Contadores!#REF!</f>
        <v>#REF!</v>
      </c>
      <c r="CCF183" s="16" t="e">
        <f>Contadores!#REF!</f>
        <v>#REF!</v>
      </c>
      <c r="CCG183" s="16" t="e">
        <f>Contadores!#REF!</f>
        <v>#REF!</v>
      </c>
      <c r="CCH183" s="16" t="e">
        <f>Contadores!#REF!</f>
        <v>#REF!</v>
      </c>
      <c r="CCI183" s="16" t="e">
        <f>Contadores!#REF!</f>
        <v>#REF!</v>
      </c>
      <c r="CCJ183" s="16" t="e">
        <f>Contadores!#REF!</f>
        <v>#REF!</v>
      </c>
      <c r="CCK183" s="16" t="e">
        <f>Contadores!#REF!</f>
        <v>#REF!</v>
      </c>
      <c r="CCL183" s="16" t="e">
        <f>Contadores!#REF!</f>
        <v>#REF!</v>
      </c>
      <c r="CCM183" s="16" t="e">
        <f>Contadores!#REF!</f>
        <v>#REF!</v>
      </c>
      <c r="CCN183" s="16" t="e">
        <f>Contadores!#REF!</f>
        <v>#REF!</v>
      </c>
      <c r="CCO183" s="16" t="e">
        <f>Contadores!#REF!</f>
        <v>#REF!</v>
      </c>
      <c r="CCP183" s="16" t="e">
        <f>Contadores!#REF!</f>
        <v>#REF!</v>
      </c>
      <c r="CCQ183" s="16" t="e">
        <f>Contadores!#REF!</f>
        <v>#REF!</v>
      </c>
      <c r="CCR183" s="16" t="e">
        <f>Contadores!#REF!</f>
        <v>#REF!</v>
      </c>
      <c r="CCS183" s="16" t="e">
        <f>Contadores!#REF!</f>
        <v>#REF!</v>
      </c>
      <c r="CCT183" s="16" t="e">
        <f>Contadores!#REF!</f>
        <v>#REF!</v>
      </c>
      <c r="CCU183" s="16" t="e">
        <f>Contadores!#REF!</f>
        <v>#REF!</v>
      </c>
      <c r="CCV183" s="16" t="e">
        <f>Contadores!#REF!</f>
        <v>#REF!</v>
      </c>
      <c r="CCW183" s="16" t="e">
        <f>Contadores!#REF!</f>
        <v>#REF!</v>
      </c>
      <c r="CCX183" s="16" t="e">
        <f>Contadores!#REF!</f>
        <v>#REF!</v>
      </c>
      <c r="CCY183" s="16" t="e">
        <f>Contadores!#REF!</f>
        <v>#REF!</v>
      </c>
      <c r="CCZ183" s="16" t="e">
        <f>Contadores!#REF!</f>
        <v>#REF!</v>
      </c>
      <c r="CDA183" s="16" t="e">
        <f>Contadores!#REF!</f>
        <v>#REF!</v>
      </c>
      <c r="CDB183" s="16" t="e">
        <f>Contadores!#REF!</f>
        <v>#REF!</v>
      </c>
      <c r="CDC183" s="16" t="e">
        <f>Contadores!#REF!</f>
        <v>#REF!</v>
      </c>
      <c r="CDD183" s="16" t="e">
        <f>Contadores!#REF!</f>
        <v>#REF!</v>
      </c>
      <c r="CDE183" s="16" t="e">
        <f>Contadores!#REF!</f>
        <v>#REF!</v>
      </c>
      <c r="CDF183" s="16" t="e">
        <f>Contadores!#REF!</f>
        <v>#REF!</v>
      </c>
      <c r="CDG183" s="16" t="e">
        <f>Contadores!#REF!</f>
        <v>#REF!</v>
      </c>
      <c r="CDH183" s="16" t="e">
        <f>Contadores!#REF!</f>
        <v>#REF!</v>
      </c>
      <c r="CDI183" s="16" t="e">
        <f>Contadores!#REF!</f>
        <v>#REF!</v>
      </c>
      <c r="CDJ183" s="16" t="e">
        <f>Contadores!#REF!</f>
        <v>#REF!</v>
      </c>
      <c r="CDK183" s="16" t="e">
        <f>Contadores!#REF!</f>
        <v>#REF!</v>
      </c>
      <c r="CDL183" s="16" t="e">
        <f>Contadores!#REF!</f>
        <v>#REF!</v>
      </c>
      <c r="CDM183" s="16" t="e">
        <f>Contadores!#REF!</f>
        <v>#REF!</v>
      </c>
      <c r="CDN183" s="16" t="e">
        <f>Contadores!#REF!</f>
        <v>#REF!</v>
      </c>
      <c r="CDO183" s="16" t="e">
        <f>Contadores!#REF!</f>
        <v>#REF!</v>
      </c>
      <c r="CDP183" s="16" t="e">
        <f>Contadores!#REF!</f>
        <v>#REF!</v>
      </c>
      <c r="CDQ183" s="16" t="e">
        <f>Contadores!#REF!</f>
        <v>#REF!</v>
      </c>
      <c r="CDR183" s="16" t="e">
        <f>Contadores!#REF!</f>
        <v>#REF!</v>
      </c>
      <c r="CDS183" s="16" t="e">
        <f>Contadores!#REF!</f>
        <v>#REF!</v>
      </c>
      <c r="CDT183" s="16" t="e">
        <f>Contadores!#REF!</f>
        <v>#REF!</v>
      </c>
      <c r="CDU183" s="16" t="e">
        <f>Contadores!#REF!</f>
        <v>#REF!</v>
      </c>
      <c r="CDV183" s="16" t="e">
        <f>Contadores!#REF!</f>
        <v>#REF!</v>
      </c>
      <c r="CDW183" s="16" t="e">
        <f>Contadores!#REF!</f>
        <v>#REF!</v>
      </c>
      <c r="CDX183" s="16" t="e">
        <f>Contadores!#REF!</f>
        <v>#REF!</v>
      </c>
      <c r="CDY183" s="16" t="e">
        <f>Contadores!#REF!</f>
        <v>#REF!</v>
      </c>
      <c r="CDZ183" s="16" t="e">
        <f>Contadores!#REF!</f>
        <v>#REF!</v>
      </c>
      <c r="CEA183" s="16" t="e">
        <f>Contadores!#REF!</f>
        <v>#REF!</v>
      </c>
      <c r="CEB183" s="16" t="e">
        <f>Contadores!#REF!</f>
        <v>#REF!</v>
      </c>
      <c r="CEC183" s="16" t="e">
        <f>Contadores!#REF!</f>
        <v>#REF!</v>
      </c>
      <c r="CED183" s="16" t="e">
        <f>Contadores!#REF!</f>
        <v>#REF!</v>
      </c>
      <c r="CEE183" s="16" t="e">
        <f>Contadores!#REF!</f>
        <v>#REF!</v>
      </c>
      <c r="CEF183" s="16" t="e">
        <f>Contadores!#REF!</f>
        <v>#REF!</v>
      </c>
      <c r="CEG183" s="16" t="e">
        <f>Contadores!#REF!</f>
        <v>#REF!</v>
      </c>
      <c r="CEH183" s="16" t="e">
        <f>Contadores!#REF!</f>
        <v>#REF!</v>
      </c>
      <c r="CEI183" s="16" t="e">
        <f>Contadores!#REF!</f>
        <v>#REF!</v>
      </c>
      <c r="CEJ183" s="16" t="e">
        <f>Contadores!#REF!</f>
        <v>#REF!</v>
      </c>
      <c r="CEK183" s="16" t="e">
        <f>Contadores!#REF!</f>
        <v>#REF!</v>
      </c>
      <c r="CEL183" s="16" t="e">
        <f>Contadores!#REF!</f>
        <v>#REF!</v>
      </c>
      <c r="CEM183" s="16" t="e">
        <f>Contadores!#REF!</f>
        <v>#REF!</v>
      </c>
      <c r="CEN183" s="16" t="e">
        <f>Contadores!#REF!</f>
        <v>#REF!</v>
      </c>
      <c r="CEO183" s="16" t="e">
        <f>Contadores!#REF!</f>
        <v>#REF!</v>
      </c>
      <c r="CEP183" s="16" t="e">
        <f>Contadores!#REF!</f>
        <v>#REF!</v>
      </c>
      <c r="CEQ183" s="16" t="e">
        <f>Contadores!#REF!</f>
        <v>#REF!</v>
      </c>
      <c r="CER183" s="16" t="e">
        <f>Contadores!#REF!</f>
        <v>#REF!</v>
      </c>
      <c r="CES183" s="16" t="e">
        <f>Contadores!#REF!</f>
        <v>#REF!</v>
      </c>
      <c r="CET183" s="16" t="e">
        <f>Contadores!#REF!</f>
        <v>#REF!</v>
      </c>
      <c r="CEU183" s="16" t="e">
        <f>Contadores!#REF!</f>
        <v>#REF!</v>
      </c>
      <c r="CEV183" s="16" t="e">
        <f>Contadores!#REF!</f>
        <v>#REF!</v>
      </c>
      <c r="CEW183" s="16" t="e">
        <f>Contadores!#REF!</f>
        <v>#REF!</v>
      </c>
      <c r="CEX183" s="16" t="e">
        <f>Contadores!#REF!</f>
        <v>#REF!</v>
      </c>
      <c r="CEY183" s="16" t="e">
        <f>Contadores!#REF!</f>
        <v>#REF!</v>
      </c>
      <c r="CEZ183" s="16" t="e">
        <f>Contadores!#REF!</f>
        <v>#REF!</v>
      </c>
      <c r="CFA183" s="16" t="e">
        <f>Contadores!#REF!</f>
        <v>#REF!</v>
      </c>
      <c r="CFB183" s="16" t="e">
        <f>Contadores!#REF!</f>
        <v>#REF!</v>
      </c>
      <c r="CFC183" s="16" t="e">
        <f>Contadores!#REF!</f>
        <v>#REF!</v>
      </c>
      <c r="CFD183" s="16" t="e">
        <f>Contadores!#REF!</f>
        <v>#REF!</v>
      </c>
      <c r="CFE183" s="16" t="e">
        <f>Contadores!#REF!</f>
        <v>#REF!</v>
      </c>
      <c r="CFF183" s="16" t="e">
        <f>Contadores!#REF!</f>
        <v>#REF!</v>
      </c>
      <c r="CFG183" s="16" t="e">
        <f>Contadores!#REF!</f>
        <v>#REF!</v>
      </c>
      <c r="CFH183" s="16" t="e">
        <f>Contadores!#REF!</f>
        <v>#REF!</v>
      </c>
      <c r="CFI183" s="16" t="e">
        <f>Contadores!#REF!</f>
        <v>#REF!</v>
      </c>
      <c r="CFJ183" s="16" t="e">
        <f>Contadores!#REF!</f>
        <v>#REF!</v>
      </c>
      <c r="CFK183" s="16" t="e">
        <f>Contadores!#REF!</f>
        <v>#REF!</v>
      </c>
      <c r="CFL183" s="16" t="e">
        <f>Contadores!#REF!</f>
        <v>#REF!</v>
      </c>
      <c r="CFM183" s="16" t="e">
        <f>Contadores!#REF!</f>
        <v>#REF!</v>
      </c>
      <c r="CFN183" s="16" t="e">
        <f>Contadores!#REF!</f>
        <v>#REF!</v>
      </c>
      <c r="CFO183" s="16" t="e">
        <f>Contadores!#REF!</f>
        <v>#REF!</v>
      </c>
      <c r="CFP183" s="16" t="e">
        <f>Contadores!#REF!</f>
        <v>#REF!</v>
      </c>
      <c r="CFQ183" s="16" t="e">
        <f>Contadores!#REF!</f>
        <v>#REF!</v>
      </c>
      <c r="CFR183" s="16" t="e">
        <f>Contadores!#REF!</f>
        <v>#REF!</v>
      </c>
      <c r="CFS183" s="16" t="e">
        <f>Contadores!#REF!</f>
        <v>#REF!</v>
      </c>
      <c r="CFT183" s="16" t="e">
        <f>Contadores!#REF!</f>
        <v>#REF!</v>
      </c>
      <c r="CFU183" s="16" t="e">
        <f>Contadores!#REF!</f>
        <v>#REF!</v>
      </c>
      <c r="CFV183" s="16" t="e">
        <f>Contadores!#REF!</f>
        <v>#REF!</v>
      </c>
      <c r="CFW183" s="16" t="e">
        <f>Contadores!#REF!</f>
        <v>#REF!</v>
      </c>
      <c r="CFX183" s="16" t="e">
        <f>Contadores!#REF!</f>
        <v>#REF!</v>
      </c>
      <c r="CFY183" s="16" t="e">
        <f>Contadores!#REF!</f>
        <v>#REF!</v>
      </c>
      <c r="CFZ183" s="16" t="e">
        <f>Contadores!#REF!</f>
        <v>#REF!</v>
      </c>
      <c r="CGA183" s="16" t="e">
        <f>Contadores!#REF!</f>
        <v>#REF!</v>
      </c>
      <c r="CGB183" s="16" t="e">
        <f>Contadores!#REF!</f>
        <v>#REF!</v>
      </c>
      <c r="CGC183" s="16" t="e">
        <f>Contadores!#REF!</f>
        <v>#REF!</v>
      </c>
      <c r="CGD183" s="16" t="e">
        <f>Contadores!#REF!</f>
        <v>#REF!</v>
      </c>
      <c r="CGE183" s="16" t="e">
        <f>Contadores!#REF!</f>
        <v>#REF!</v>
      </c>
      <c r="CGF183" s="16" t="e">
        <f>Contadores!#REF!</f>
        <v>#REF!</v>
      </c>
      <c r="CGG183" s="16" t="e">
        <f>Contadores!#REF!</f>
        <v>#REF!</v>
      </c>
      <c r="CGH183" s="16" t="e">
        <f>Contadores!#REF!</f>
        <v>#REF!</v>
      </c>
      <c r="CGI183" s="16" t="e">
        <f>Contadores!#REF!</f>
        <v>#REF!</v>
      </c>
      <c r="CGJ183" s="16" t="e">
        <f>Contadores!#REF!</f>
        <v>#REF!</v>
      </c>
      <c r="CGK183" s="16" t="e">
        <f>Contadores!#REF!</f>
        <v>#REF!</v>
      </c>
      <c r="CGL183" s="16" t="e">
        <f>Contadores!#REF!</f>
        <v>#REF!</v>
      </c>
      <c r="CGM183" s="16" t="e">
        <f>Contadores!#REF!</f>
        <v>#REF!</v>
      </c>
      <c r="CGN183" s="16" t="e">
        <f>Contadores!#REF!</f>
        <v>#REF!</v>
      </c>
      <c r="CGO183" s="16" t="e">
        <f>Contadores!#REF!</f>
        <v>#REF!</v>
      </c>
      <c r="CGP183" s="16" t="e">
        <f>Contadores!#REF!</f>
        <v>#REF!</v>
      </c>
      <c r="CGQ183" s="16" t="e">
        <f>Contadores!#REF!</f>
        <v>#REF!</v>
      </c>
      <c r="CGR183" s="16" t="e">
        <f>Contadores!#REF!</f>
        <v>#REF!</v>
      </c>
      <c r="CGS183" s="16" t="e">
        <f>Contadores!#REF!</f>
        <v>#REF!</v>
      </c>
      <c r="CGT183" s="16" t="e">
        <f>Contadores!#REF!</f>
        <v>#REF!</v>
      </c>
      <c r="CGU183" s="16" t="e">
        <f>Contadores!#REF!</f>
        <v>#REF!</v>
      </c>
      <c r="CGV183" s="16" t="e">
        <f>Contadores!#REF!</f>
        <v>#REF!</v>
      </c>
      <c r="CGW183" s="16" t="e">
        <f>Contadores!#REF!</f>
        <v>#REF!</v>
      </c>
      <c r="CGX183" s="16" t="e">
        <f>Contadores!#REF!</f>
        <v>#REF!</v>
      </c>
      <c r="CGY183" s="16" t="e">
        <f>Contadores!#REF!</f>
        <v>#REF!</v>
      </c>
      <c r="CGZ183" s="16" t="e">
        <f>Contadores!#REF!</f>
        <v>#REF!</v>
      </c>
      <c r="CHA183" s="16" t="e">
        <f>Contadores!#REF!</f>
        <v>#REF!</v>
      </c>
      <c r="CHB183" s="16" t="e">
        <f>Contadores!#REF!</f>
        <v>#REF!</v>
      </c>
      <c r="CHC183" s="16" t="e">
        <f>Contadores!#REF!</f>
        <v>#REF!</v>
      </c>
      <c r="CHD183" s="16" t="e">
        <f>Contadores!#REF!</f>
        <v>#REF!</v>
      </c>
      <c r="CHE183" s="16" t="e">
        <f>Contadores!#REF!</f>
        <v>#REF!</v>
      </c>
      <c r="CHF183" s="16" t="e">
        <f>Contadores!#REF!</f>
        <v>#REF!</v>
      </c>
      <c r="CHG183" s="16" t="e">
        <f>Contadores!#REF!</f>
        <v>#REF!</v>
      </c>
      <c r="CHH183" s="16" t="e">
        <f>Contadores!#REF!</f>
        <v>#REF!</v>
      </c>
      <c r="CHI183" s="16" t="e">
        <f>Contadores!#REF!</f>
        <v>#REF!</v>
      </c>
      <c r="CHJ183" s="16" t="e">
        <f>Contadores!#REF!</f>
        <v>#REF!</v>
      </c>
      <c r="CHK183" s="16" t="e">
        <f>Contadores!#REF!</f>
        <v>#REF!</v>
      </c>
      <c r="CHL183" s="16" t="e">
        <f>Contadores!#REF!</f>
        <v>#REF!</v>
      </c>
      <c r="CHM183" s="16" t="e">
        <f>Contadores!#REF!</f>
        <v>#REF!</v>
      </c>
      <c r="CHN183" s="16" t="e">
        <f>Contadores!#REF!</f>
        <v>#REF!</v>
      </c>
      <c r="CHO183" s="16" t="e">
        <f>Contadores!#REF!</f>
        <v>#REF!</v>
      </c>
      <c r="CHP183" s="16" t="e">
        <f>Contadores!#REF!</f>
        <v>#REF!</v>
      </c>
      <c r="CHQ183" s="16" t="e">
        <f>Contadores!#REF!</f>
        <v>#REF!</v>
      </c>
      <c r="CHR183" s="16" t="e">
        <f>Contadores!#REF!</f>
        <v>#REF!</v>
      </c>
      <c r="CHS183" s="16" t="e">
        <f>Contadores!#REF!</f>
        <v>#REF!</v>
      </c>
      <c r="CHT183" s="16" t="e">
        <f>Contadores!#REF!</f>
        <v>#REF!</v>
      </c>
      <c r="CHU183" s="16" t="e">
        <f>Contadores!#REF!</f>
        <v>#REF!</v>
      </c>
      <c r="CHV183" s="16" t="e">
        <f>Contadores!#REF!</f>
        <v>#REF!</v>
      </c>
      <c r="CHW183" s="16" t="e">
        <f>Contadores!#REF!</f>
        <v>#REF!</v>
      </c>
      <c r="CHX183" s="16" t="e">
        <f>Contadores!#REF!</f>
        <v>#REF!</v>
      </c>
      <c r="CHY183" s="16" t="e">
        <f>Contadores!#REF!</f>
        <v>#REF!</v>
      </c>
      <c r="CHZ183" s="16" t="e">
        <f>Contadores!#REF!</f>
        <v>#REF!</v>
      </c>
      <c r="CIA183" s="16" t="e">
        <f>Contadores!#REF!</f>
        <v>#REF!</v>
      </c>
      <c r="CIB183" s="16" t="e">
        <f>Contadores!#REF!</f>
        <v>#REF!</v>
      </c>
      <c r="CIC183" s="16" t="e">
        <f>Contadores!#REF!</f>
        <v>#REF!</v>
      </c>
      <c r="CID183" s="16" t="e">
        <f>Contadores!#REF!</f>
        <v>#REF!</v>
      </c>
      <c r="CIE183" s="16" t="e">
        <f>Contadores!#REF!</f>
        <v>#REF!</v>
      </c>
      <c r="CIF183" s="16" t="e">
        <f>Contadores!#REF!</f>
        <v>#REF!</v>
      </c>
      <c r="CIG183" s="16" t="e">
        <f>Contadores!#REF!</f>
        <v>#REF!</v>
      </c>
      <c r="CIH183" s="16" t="e">
        <f>Contadores!#REF!</f>
        <v>#REF!</v>
      </c>
      <c r="CII183" s="16" t="e">
        <f>Contadores!#REF!</f>
        <v>#REF!</v>
      </c>
      <c r="CIJ183" s="16" t="e">
        <f>Contadores!#REF!</f>
        <v>#REF!</v>
      </c>
      <c r="CIK183" s="16" t="e">
        <f>Contadores!#REF!</f>
        <v>#REF!</v>
      </c>
      <c r="CIL183" s="16" t="e">
        <f>Contadores!#REF!</f>
        <v>#REF!</v>
      </c>
      <c r="CIM183" s="16" t="e">
        <f>Contadores!#REF!</f>
        <v>#REF!</v>
      </c>
      <c r="CIN183" s="16" t="e">
        <f>Contadores!#REF!</f>
        <v>#REF!</v>
      </c>
      <c r="CIO183" s="16" t="e">
        <f>Contadores!#REF!</f>
        <v>#REF!</v>
      </c>
      <c r="CIP183" s="16" t="e">
        <f>Contadores!#REF!</f>
        <v>#REF!</v>
      </c>
      <c r="CIQ183" s="16" t="e">
        <f>Contadores!#REF!</f>
        <v>#REF!</v>
      </c>
      <c r="CIR183" s="16" t="e">
        <f>Contadores!#REF!</f>
        <v>#REF!</v>
      </c>
      <c r="CIS183" s="16" t="e">
        <f>Contadores!#REF!</f>
        <v>#REF!</v>
      </c>
      <c r="CIT183" s="16" t="e">
        <f>Contadores!#REF!</f>
        <v>#REF!</v>
      </c>
      <c r="CIU183" s="16" t="e">
        <f>Contadores!#REF!</f>
        <v>#REF!</v>
      </c>
      <c r="CIV183" s="16" t="e">
        <f>Contadores!#REF!</f>
        <v>#REF!</v>
      </c>
      <c r="CIW183" s="16" t="e">
        <f>Contadores!#REF!</f>
        <v>#REF!</v>
      </c>
      <c r="CIX183" s="16" t="e">
        <f>Contadores!#REF!</f>
        <v>#REF!</v>
      </c>
      <c r="CIY183" s="16" t="e">
        <f>Contadores!#REF!</f>
        <v>#REF!</v>
      </c>
      <c r="CIZ183" s="16" t="e">
        <f>Contadores!#REF!</f>
        <v>#REF!</v>
      </c>
      <c r="CJA183" s="16" t="e">
        <f>Contadores!#REF!</f>
        <v>#REF!</v>
      </c>
      <c r="CJB183" s="16" t="e">
        <f>Contadores!#REF!</f>
        <v>#REF!</v>
      </c>
      <c r="CJC183" s="16" t="e">
        <f>Contadores!#REF!</f>
        <v>#REF!</v>
      </c>
      <c r="CJD183" s="16" t="e">
        <f>Contadores!#REF!</f>
        <v>#REF!</v>
      </c>
      <c r="CJE183" s="16" t="e">
        <f>Contadores!#REF!</f>
        <v>#REF!</v>
      </c>
      <c r="CJF183" s="16" t="e">
        <f>Contadores!#REF!</f>
        <v>#REF!</v>
      </c>
      <c r="CJG183" s="16" t="e">
        <f>Contadores!#REF!</f>
        <v>#REF!</v>
      </c>
      <c r="CJH183" s="16" t="e">
        <f>Contadores!#REF!</f>
        <v>#REF!</v>
      </c>
      <c r="CJI183" s="16" t="e">
        <f>Contadores!#REF!</f>
        <v>#REF!</v>
      </c>
      <c r="CJJ183" s="16" t="e">
        <f>Contadores!#REF!</f>
        <v>#REF!</v>
      </c>
      <c r="CJK183" s="16" t="e">
        <f>Contadores!#REF!</f>
        <v>#REF!</v>
      </c>
      <c r="CJL183" s="16" t="e">
        <f>Contadores!#REF!</f>
        <v>#REF!</v>
      </c>
      <c r="CJM183" s="16" t="e">
        <f>Contadores!#REF!</f>
        <v>#REF!</v>
      </c>
      <c r="CJN183" s="16" t="e">
        <f>Contadores!#REF!</f>
        <v>#REF!</v>
      </c>
      <c r="CJO183" s="16" t="e">
        <f>Contadores!#REF!</f>
        <v>#REF!</v>
      </c>
      <c r="CJP183" s="16" t="e">
        <f>Contadores!#REF!</f>
        <v>#REF!</v>
      </c>
      <c r="CJQ183" s="16" t="e">
        <f>Contadores!#REF!</f>
        <v>#REF!</v>
      </c>
      <c r="CJR183" s="16" t="e">
        <f>Contadores!#REF!</f>
        <v>#REF!</v>
      </c>
      <c r="CJS183" s="16" t="e">
        <f>Contadores!#REF!</f>
        <v>#REF!</v>
      </c>
      <c r="CJT183" s="16" t="e">
        <f>Contadores!#REF!</f>
        <v>#REF!</v>
      </c>
      <c r="CJU183" s="16" t="e">
        <f>Contadores!#REF!</f>
        <v>#REF!</v>
      </c>
      <c r="CJV183" s="16" t="e">
        <f>Contadores!#REF!</f>
        <v>#REF!</v>
      </c>
      <c r="CJW183" s="16" t="e">
        <f>Contadores!#REF!</f>
        <v>#REF!</v>
      </c>
      <c r="CJX183" s="16" t="e">
        <f>Contadores!#REF!</f>
        <v>#REF!</v>
      </c>
      <c r="CJY183" s="16" t="e">
        <f>Contadores!#REF!</f>
        <v>#REF!</v>
      </c>
      <c r="CJZ183" s="16" t="e">
        <f>Contadores!#REF!</f>
        <v>#REF!</v>
      </c>
      <c r="CKA183" s="16" t="e">
        <f>Contadores!#REF!</f>
        <v>#REF!</v>
      </c>
      <c r="CKB183" s="16" t="e">
        <f>Contadores!#REF!</f>
        <v>#REF!</v>
      </c>
      <c r="CKC183" s="16" t="e">
        <f>Contadores!#REF!</f>
        <v>#REF!</v>
      </c>
      <c r="CKD183" s="16" t="e">
        <f>Contadores!#REF!</f>
        <v>#REF!</v>
      </c>
      <c r="CKE183" s="16" t="e">
        <f>Contadores!#REF!</f>
        <v>#REF!</v>
      </c>
      <c r="CKF183" s="16" t="e">
        <f>Contadores!#REF!</f>
        <v>#REF!</v>
      </c>
      <c r="CKG183" s="16" t="e">
        <f>Contadores!#REF!</f>
        <v>#REF!</v>
      </c>
      <c r="CKH183" s="16" t="e">
        <f>Contadores!#REF!</f>
        <v>#REF!</v>
      </c>
      <c r="CKI183" s="16" t="e">
        <f>Contadores!#REF!</f>
        <v>#REF!</v>
      </c>
      <c r="CKJ183" s="16" t="e">
        <f>Contadores!#REF!</f>
        <v>#REF!</v>
      </c>
      <c r="CKK183" s="16" t="e">
        <f>Contadores!#REF!</f>
        <v>#REF!</v>
      </c>
      <c r="CKL183" s="16" t="e">
        <f>Contadores!#REF!</f>
        <v>#REF!</v>
      </c>
      <c r="CKM183" s="16" t="e">
        <f>Contadores!#REF!</f>
        <v>#REF!</v>
      </c>
      <c r="CKN183" s="16" t="e">
        <f>Contadores!#REF!</f>
        <v>#REF!</v>
      </c>
      <c r="CKO183" s="16" t="e">
        <f>Contadores!#REF!</f>
        <v>#REF!</v>
      </c>
      <c r="CKP183" s="16" t="e">
        <f>Contadores!#REF!</f>
        <v>#REF!</v>
      </c>
      <c r="CKQ183" s="16" t="e">
        <f>Contadores!#REF!</f>
        <v>#REF!</v>
      </c>
      <c r="CKR183" s="16" t="e">
        <f>Contadores!#REF!</f>
        <v>#REF!</v>
      </c>
      <c r="CKS183" s="16" t="e">
        <f>Contadores!#REF!</f>
        <v>#REF!</v>
      </c>
      <c r="CKT183" s="16" t="e">
        <f>Contadores!#REF!</f>
        <v>#REF!</v>
      </c>
      <c r="CKU183" s="16" t="e">
        <f>Contadores!#REF!</f>
        <v>#REF!</v>
      </c>
      <c r="CKV183" s="16" t="e">
        <f>Contadores!#REF!</f>
        <v>#REF!</v>
      </c>
      <c r="CKW183" s="16" t="e">
        <f>Contadores!#REF!</f>
        <v>#REF!</v>
      </c>
      <c r="CKX183" s="16" t="e">
        <f>Contadores!#REF!</f>
        <v>#REF!</v>
      </c>
      <c r="CKY183" s="16" t="e">
        <f>Contadores!#REF!</f>
        <v>#REF!</v>
      </c>
      <c r="CKZ183" s="16" t="e">
        <f>Contadores!#REF!</f>
        <v>#REF!</v>
      </c>
      <c r="CLA183" s="16" t="e">
        <f>Contadores!#REF!</f>
        <v>#REF!</v>
      </c>
      <c r="CLB183" s="16" t="e">
        <f>Contadores!#REF!</f>
        <v>#REF!</v>
      </c>
      <c r="CLC183" s="16" t="e">
        <f>Contadores!#REF!</f>
        <v>#REF!</v>
      </c>
      <c r="CLD183" s="16" t="e">
        <f>Contadores!#REF!</f>
        <v>#REF!</v>
      </c>
      <c r="CLE183" s="16" t="e">
        <f>Contadores!#REF!</f>
        <v>#REF!</v>
      </c>
      <c r="CLF183" s="16" t="e">
        <f>Contadores!#REF!</f>
        <v>#REF!</v>
      </c>
      <c r="CLG183" s="16" t="e">
        <f>Contadores!#REF!</f>
        <v>#REF!</v>
      </c>
      <c r="CLH183" s="16" t="e">
        <f>Contadores!#REF!</f>
        <v>#REF!</v>
      </c>
      <c r="CLI183" s="16" t="e">
        <f>Contadores!#REF!</f>
        <v>#REF!</v>
      </c>
      <c r="CLJ183" s="16" t="e">
        <f>Contadores!#REF!</f>
        <v>#REF!</v>
      </c>
      <c r="CLK183" s="16" t="e">
        <f>Contadores!#REF!</f>
        <v>#REF!</v>
      </c>
      <c r="CLL183" s="16" t="e">
        <f>Contadores!#REF!</f>
        <v>#REF!</v>
      </c>
      <c r="CLM183" s="16" t="e">
        <f>Contadores!#REF!</f>
        <v>#REF!</v>
      </c>
      <c r="CLN183" s="16" t="e">
        <f>Contadores!#REF!</f>
        <v>#REF!</v>
      </c>
      <c r="CLO183" s="16" t="e">
        <f>Contadores!#REF!</f>
        <v>#REF!</v>
      </c>
      <c r="CLP183" s="16" t="e">
        <f>Contadores!#REF!</f>
        <v>#REF!</v>
      </c>
      <c r="CLQ183" s="16" t="e">
        <f>Contadores!#REF!</f>
        <v>#REF!</v>
      </c>
      <c r="CLR183" s="16" t="e">
        <f>Contadores!#REF!</f>
        <v>#REF!</v>
      </c>
      <c r="CLS183" s="16" t="e">
        <f>Contadores!#REF!</f>
        <v>#REF!</v>
      </c>
      <c r="CLT183" s="16" t="e">
        <f>Contadores!#REF!</f>
        <v>#REF!</v>
      </c>
      <c r="CLU183" s="16" t="e">
        <f>Contadores!#REF!</f>
        <v>#REF!</v>
      </c>
      <c r="CLV183" s="16" t="e">
        <f>Contadores!#REF!</f>
        <v>#REF!</v>
      </c>
      <c r="CLW183" s="16" t="e">
        <f>Contadores!#REF!</f>
        <v>#REF!</v>
      </c>
      <c r="CLX183" s="16" t="e">
        <f>Contadores!#REF!</f>
        <v>#REF!</v>
      </c>
      <c r="CLY183" s="16" t="e">
        <f>Contadores!#REF!</f>
        <v>#REF!</v>
      </c>
      <c r="CLZ183" s="16" t="e">
        <f>Contadores!#REF!</f>
        <v>#REF!</v>
      </c>
      <c r="CMA183" s="16" t="e">
        <f>Contadores!#REF!</f>
        <v>#REF!</v>
      </c>
      <c r="CMB183" s="16" t="e">
        <f>Contadores!#REF!</f>
        <v>#REF!</v>
      </c>
      <c r="CMC183" s="16" t="e">
        <f>Contadores!#REF!</f>
        <v>#REF!</v>
      </c>
      <c r="CMD183" s="16" t="e">
        <f>Contadores!#REF!</f>
        <v>#REF!</v>
      </c>
      <c r="CME183" s="16" t="e">
        <f>Contadores!#REF!</f>
        <v>#REF!</v>
      </c>
      <c r="CMF183" s="16" t="e">
        <f>Contadores!#REF!</f>
        <v>#REF!</v>
      </c>
      <c r="CMG183" s="16" t="e">
        <f>Contadores!#REF!</f>
        <v>#REF!</v>
      </c>
      <c r="CMH183" s="16" t="e">
        <f>Contadores!#REF!</f>
        <v>#REF!</v>
      </c>
      <c r="CMI183" s="16" t="e">
        <f>Contadores!#REF!</f>
        <v>#REF!</v>
      </c>
      <c r="CMJ183" s="16" t="e">
        <f>Contadores!#REF!</f>
        <v>#REF!</v>
      </c>
      <c r="CMK183" s="16" t="e">
        <f>Contadores!#REF!</f>
        <v>#REF!</v>
      </c>
      <c r="CML183" s="16" t="e">
        <f>Contadores!#REF!</f>
        <v>#REF!</v>
      </c>
      <c r="CMM183" s="16" t="e">
        <f>Contadores!#REF!</f>
        <v>#REF!</v>
      </c>
      <c r="CMN183" s="16" t="e">
        <f>Contadores!#REF!</f>
        <v>#REF!</v>
      </c>
      <c r="CMO183" s="16" t="e">
        <f>Contadores!#REF!</f>
        <v>#REF!</v>
      </c>
      <c r="CMP183" s="16" t="e">
        <f>Contadores!#REF!</f>
        <v>#REF!</v>
      </c>
      <c r="CMQ183" s="16" t="e">
        <f>Contadores!#REF!</f>
        <v>#REF!</v>
      </c>
      <c r="CMR183" s="16" t="e">
        <f>Contadores!#REF!</f>
        <v>#REF!</v>
      </c>
      <c r="CMS183" s="16" t="e">
        <f>Contadores!#REF!</f>
        <v>#REF!</v>
      </c>
      <c r="CMT183" s="16" t="e">
        <f>Contadores!#REF!</f>
        <v>#REF!</v>
      </c>
      <c r="CMU183" s="16" t="e">
        <f>Contadores!#REF!</f>
        <v>#REF!</v>
      </c>
      <c r="CMV183" s="16" t="e">
        <f>Contadores!#REF!</f>
        <v>#REF!</v>
      </c>
      <c r="CMW183" s="16" t="e">
        <f>Contadores!#REF!</f>
        <v>#REF!</v>
      </c>
      <c r="CMX183" s="16" t="e">
        <f>Contadores!#REF!</f>
        <v>#REF!</v>
      </c>
      <c r="CMY183" s="16" t="e">
        <f>Contadores!#REF!</f>
        <v>#REF!</v>
      </c>
      <c r="CMZ183" s="16" t="e">
        <f>Contadores!#REF!</f>
        <v>#REF!</v>
      </c>
      <c r="CNA183" s="16" t="e">
        <f>Contadores!#REF!</f>
        <v>#REF!</v>
      </c>
      <c r="CNB183" s="16" t="e">
        <f>Contadores!#REF!</f>
        <v>#REF!</v>
      </c>
      <c r="CNC183" s="16" t="e">
        <f>Contadores!#REF!</f>
        <v>#REF!</v>
      </c>
      <c r="CND183" s="16" t="e">
        <f>Contadores!#REF!</f>
        <v>#REF!</v>
      </c>
      <c r="CNE183" s="16" t="e">
        <f>Contadores!#REF!</f>
        <v>#REF!</v>
      </c>
      <c r="CNF183" s="16" t="e">
        <f>Contadores!#REF!</f>
        <v>#REF!</v>
      </c>
      <c r="CNG183" s="16" t="e">
        <f>Contadores!#REF!</f>
        <v>#REF!</v>
      </c>
      <c r="CNH183" s="16" t="e">
        <f>Contadores!#REF!</f>
        <v>#REF!</v>
      </c>
      <c r="CNI183" s="16" t="e">
        <f>Contadores!#REF!</f>
        <v>#REF!</v>
      </c>
      <c r="CNJ183" s="16" t="e">
        <f>Contadores!#REF!</f>
        <v>#REF!</v>
      </c>
      <c r="CNK183" s="16" t="e">
        <f>Contadores!#REF!</f>
        <v>#REF!</v>
      </c>
      <c r="CNL183" s="16" t="e">
        <f>Contadores!#REF!</f>
        <v>#REF!</v>
      </c>
      <c r="CNM183" s="16" t="e">
        <f>Contadores!#REF!</f>
        <v>#REF!</v>
      </c>
      <c r="CNN183" s="16" t="e">
        <f>Contadores!#REF!</f>
        <v>#REF!</v>
      </c>
      <c r="CNO183" s="16" t="e">
        <f>Contadores!#REF!</f>
        <v>#REF!</v>
      </c>
      <c r="CNP183" s="16" t="e">
        <f>Contadores!#REF!</f>
        <v>#REF!</v>
      </c>
      <c r="CNQ183" s="16" t="e">
        <f>Contadores!#REF!</f>
        <v>#REF!</v>
      </c>
      <c r="CNR183" s="16" t="e">
        <f>Contadores!#REF!</f>
        <v>#REF!</v>
      </c>
      <c r="CNS183" s="16" t="e">
        <f>Contadores!#REF!</f>
        <v>#REF!</v>
      </c>
      <c r="CNT183" s="16" t="e">
        <f>Contadores!#REF!</f>
        <v>#REF!</v>
      </c>
      <c r="CNU183" s="16" t="e">
        <f>Contadores!#REF!</f>
        <v>#REF!</v>
      </c>
      <c r="CNV183" s="16" t="e">
        <f>Contadores!#REF!</f>
        <v>#REF!</v>
      </c>
      <c r="CNW183" s="16" t="e">
        <f>Contadores!#REF!</f>
        <v>#REF!</v>
      </c>
      <c r="CNX183" s="16" t="e">
        <f>Contadores!#REF!</f>
        <v>#REF!</v>
      </c>
      <c r="CNY183" s="16" t="e">
        <f>Contadores!#REF!</f>
        <v>#REF!</v>
      </c>
      <c r="CNZ183" s="16" t="e">
        <f>Contadores!#REF!</f>
        <v>#REF!</v>
      </c>
      <c r="COA183" s="16" t="e">
        <f>Contadores!#REF!</f>
        <v>#REF!</v>
      </c>
      <c r="COB183" s="16" t="e">
        <f>Contadores!#REF!</f>
        <v>#REF!</v>
      </c>
      <c r="COC183" s="16" t="e">
        <f>Contadores!#REF!</f>
        <v>#REF!</v>
      </c>
      <c r="COD183" s="16" t="e">
        <f>Contadores!#REF!</f>
        <v>#REF!</v>
      </c>
      <c r="COE183" s="16" t="e">
        <f>Contadores!#REF!</f>
        <v>#REF!</v>
      </c>
      <c r="COF183" s="16" t="e">
        <f>Contadores!#REF!</f>
        <v>#REF!</v>
      </c>
      <c r="COG183" s="16" t="e">
        <f>Contadores!#REF!</f>
        <v>#REF!</v>
      </c>
      <c r="COH183" s="16" t="e">
        <f>Contadores!#REF!</f>
        <v>#REF!</v>
      </c>
      <c r="COI183" s="16" t="e">
        <f>Contadores!#REF!</f>
        <v>#REF!</v>
      </c>
      <c r="COJ183" s="16" t="e">
        <f>Contadores!#REF!</f>
        <v>#REF!</v>
      </c>
      <c r="COK183" s="16" t="e">
        <f>Contadores!#REF!</f>
        <v>#REF!</v>
      </c>
      <c r="COL183" s="16" t="e">
        <f>Contadores!#REF!</f>
        <v>#REF!</v>
      </c>
      <c r="COM183" s="16" t="e">
        <f>Contadores!#REF!</f>
        <v>#REF!</v>
      </c>
      <c r="CON183" s="16" t="e">
        <f>Contadores!#REF!</f>
        <v>#REF!</v>
      </c>
      <c r="COO183" s="16" t="e">
        <f>Contadores!#REF!</f>
        <v>#REF!</v>
      </c>
      <c r="COP183" s="16" t="e">
        <f>Contadores!#REF!</f>
        <v>#REF!</v>
      </c>
      <c r="COQ183" s="16" t="e">
        <f>Contadores!#REF!</f>
        <v>#REF!</v>
      </c>
      <c r="COR183" s="16" t="e">
        <f>Contadores!#REF!</f>
        <v>#REF!</v>
      </c>
      <c r="COS183" s="16" t="e">
        <f>Contadores!#REF!</f>
        <v>#REF!</v>
      </c>
      <c r="COT183" s="16" t="e">
        <f>Contadores!#REF!</f>
        <v>#REF!</v>
      </c>
      <c r="COU183" s="16" t="e">
        <f>Contadores!#REF!</f>
        <v>#REF!</v>
      </c>
      <c r="COV183" s="16" t="e">
        <f>Contadores!#REF!</f>
        <v>#REF!</v>
      </c>
      <c r="COW183" s="16" t="e">
        <f>Contadores!#REF!</f>
        <v>#REF!</v>
      </c>
      <c r="COX183" s="16" t="e">
        <f>Contadores!#REF!</f>
        <v>#REF!</v>
      </c>
      <c r="COY183" s="16" t="e">
        <f>Contadores!#REF!</f>
        <v>#REF!</v>
      </c>
      <c r="COZ183" s="16" t="e">
        <f>Contadores!#REF!</f>
        <v>#REF!</v>
      </c>
      <c r="CPA183" s="16" t="e">
        <f>Contadores!#REF!</f>
        <v>#REF!</v>
      </c>
      <c r="CPB183" s="16" t="e">
        <f>Contadores!#REF!</f>
        <v>#REF!</v>
      </c>
      <c r="CPC183" s="16" t="e">
        <f>Contadores!#REF!</f>
        <v>#REF!</v>
      </c>
      <c r="CPD183" s="16" t="e">
        <f>Contadores!#REF!</f>
        <v>#REF!</v>
      </c>
      <c r="CPE183" s="16" t="e">
        <f>Contadores!#REF!</f>
        <v>#REF!</v>
      </c>
      <c r="CPF183" s="16" t="e">
        <f>Contadores!#REF!</f>
        <v>#REF!</v>
      </c>
      <c r="CPG183" s="16" t="e">
        <f>Contadores!#REF!</f>
        <v>#REF!</v>
      </c>
      <c r="CPH183" s="16" t="e">
        <f>Contadores!#REF!</f>
        <v>#REF!</v>
      </c>
      <c r="CPI183" s="16" t="e">
        <f>Contadores!#REF!</f>
        <v>#REF!</v>
      </c>
      <c r="CPJ183" s="16" t="e">
        <f>Contadores!#REF!</f>
        <v>#REF!</v>
      </c>
      <c r="CPK183" s="16" t="e">
        <f>Contadores!#REF!</f>
        <v>#REF!</v>
      </c>
      <c r="CPL183" s="16" t="e">
        <f>Contadores!#REF!</f>
        <v>#REF!</v>
      </c>
      <c r="CPM183" s="16" t="e">
        <f>Contadores!#REF!</f>
        <v>#REF!</v>
      </c>
      <c r="CPN183" s="16" t="e">
        <f>Contadores!#REF!</f>
        <v>#REF!</v>
      </c>
      <c r="CPO183" s="16" t="e">
        <f>Contadores!#REF!</f>
        <v>#REF!</v>
      </c>
      <c r="CPP183" s="16" t="e">
        <f>Contadores!#REF!</f>
        <v>#REF!</v>
      </c>
      <c r="CPQ183" s="16" t="e">
        <f>Contadores!#REF!</f>
        <v>#REF!</v>
      </c>
      <c r="CPR183" s="16" t="e">
        <f>Contadores!#REF!</f>
        <v>#REF!</v>
      </c>
      <c r="CPS183" s="16" t="e">
        <f>Contadores!#REF!</f>
        <v>#REF!</v>
      </c>
      <c r="CPT183" s="16" t="e">
        <f>Contadores!#REF!</f>
        <v>#REF!</v>
      </c>
      <c r="CPU183" s="16" t="e">
        <f>Contadores!#REF!</f>
        <v>#REF!</v>
      </c>
      <c r="CPV183" s="16" t="e">
        <f>Contadores!#REF!</f>
        <v>#REF!</v>
      </c>
      <c r="CPW183" s="16" t="e">
        <f>Contadores!#REF!</f>
        <v>#REF!</v>
      </c>
      <c r="CPX183" s="16" t="e">
        <f>Contadores!#REF!</f>
        <v>#REF!</v>
      </c>
      <c r="CPY183" s="16" t="e">
        <f>Contadores!#REF!</f>
        <v>#REF!</v>
      </c>
      <c r="CPZ183" s="16" t="e">
        <f>Contadores!#REF!</f>
        <v>#REF!</v>
      </c>
      <c r="CQA183" s="16" t="e">
        <f>Contadores!#REF!</f>
        <v>#REF!</v>
      </c>
      <c r="CQB183" s="16" t="e">
        <f>Contadores!#REF!</f>
        <v>#REF!</v>
      </c>
      <c r="CQC183" s="16" t="e">
        <f>Contadores!#REF!</f>
        <v>#REF!</v>
      </c>
      <c r="CQD183" s="16" t="e">
        <f>Contadores!#REF!</f>
        <v>#REF!</v>
      </c>
      <c r="CQE183" s="16" t="e">
        <f>Contadores!#REF!</f>
        <v>#REF!</v>
      </c>
      <c r="CQF183" s="16" t="e">
        <f>Contadores!#REF!</f>
        <v>#REF!</v>
      </c>
      <c r="CQG183" s="16" t="e">
        <f>Contadores!#REF!</f>
        <v>#REF!</v>
      </c>
      <c r="CQH183" s="16" t="e">
        <f>Contadores!#REF!</f>
        <v>#REF!</v>
      </c>
      <c r="CQI183" s="16" t="e">
        <f>Contadores!#REF!</f>
        <v>#REF!</v>
      </c>
      <c r="CQJ183" s="16" t="e">
        <f>Contadores!#REF!</f>
        <v>#REF!</v>
      </c>
      <c r="CQK183" s="16" t="e">
        <f>Contadores!#REF!</f>
        <v>#REF!</v>
      </c>
      <c r="CQL183" s="16" t="e">
        <f>Contadores!#REF!</f>
        <v>#REF!</v>
      </c>
      <c r="CQM183" s="16" t="e">
        <f>Contadores!#REF!</f>
        <v>#REF!</v>
      </c>
      <c r="CQN183" s="16" t="e">
        <f>Contadores!#REF!</f>
        <v>#REF!</v>
      </c>
      <c r="CQO183" s="16" t="e">
        <f>Contadores!#REF!</f>
        <v>#REF!</v>
      </c>
      <c r="CQP183" s="16" t="e">
        <f>Contadores!#REF!</f>
        <v>#REF!</v>
      </c>
      <c r="CQQ183" s="16" t="e">
        <f>Contadores!#REF!</f>
        <v>#REF!</v>
      </c>
      <c r="CQR183" s="16" t="e">
        <f>Contadores!#REF!</f>
        <v>#REF!</v>
      </c>
      <c r="CQS183" s="16" t="e">
        <f>Contadores!#REF!</f>
        <v>#REF!</v>
      </c>
      <c r="CQT183" s="16" t="e">
        <f>Contadores!#REF!</f>
        <v>#REF!</v>
      </c>
      <c r="CQU183" s="16" t="e">
        <f>Contadores!#REF!</f>
        <v>#REF!</v>
      </c>
      <c r="CQV183" s="16" t="e">
        <f>Contadores!#REF!</f>
        <v>#REF!</v>
      </c>
      <c r="CQW183" s="16" t="e">
        <f>Contadores!#REF!</f>
        <v>#REF!</v>
      </c>
      <c r="CQX183" s="16" t="e">
        <f>Contadores!#REF!</f>
        <v>#REF!</v>
      </c>
      <c r="CQY183" s="16" t="e">
        <f>Contadores!#REF!</f>
        <v>#REF!</v>
      </c>
      <c r="CQZ183" s="16" t="e">
        <f>Contadores!#REF!</f>
        <v>#REF!</v>
      </c>
      <c r="CRA183" s="16" t="e">
        <f>Contadores!#REF!</f>
        <v>#REF!</v>
      </c>
      <c r="CRB183" s="16" t="e">
        <f>Contadores!#REF!</f>
        <v>#REF!</v>
      </c>
      <c r="CRC183" s="16" t="e">
        <f>Contadores!#REF!</f>
        <v>#REF!</v>
      </c>
      <c r="CRD183" s="16" t="e">
        <f>Contadores!#REF!</f>
        <v>#REF!</v>
      </c>
      <c r="CRE183" s="16" t="e">
        <f>Contadores!#REF!</f>
        <v>#REF!</v>
      </c>
      <c r="CRF183" s="16" t="e">
        <f>Contadores!#REF!</f>
        <v>#REF!</v>
      </c>
      <c r="CRG183" s="16" t="e">
        <f>Contadores!#REF!</f>
        <v>#REF!</v>
      </c>
      <c r="CRH183" s="16" t="e">
        <f>Contadores!#REF!</f>
        <v>#REF!</v>
      </c>
      <c r="CRI183" s="16" t="e">
        <f>Contadores!#REF!</f>
        <v>#REF!</v>
      </c>
      <c r="CRJ183" s="16" t="e">
        <f>Contadores!#REF!</f>
        <v>#REF!</v>
      </c>
      <c r="CRK183" s="16" t="e">
        <f>Contadores!#REF!</f>
        <v>#REF!</v>
      </c>
      <c r="CRL183" s="16" t="e">
        <f>Contadores!#REF!</f>
        <v>#REF!</v>
      </c>
      <c r="CRM183" s="16" t="e">
        <f>Contadores!#REF!</f>
        <v>#REF!</v>
      </c>
      <c r="CRN183" s="16" t="e">
        <f>Contadores!#REF!</f>
        <v>#REF!</v>
      </c>
      <c r="CRO183" s="16" t="e">
        <f>Contadores!#REF!</f>
        <v>#REF!</v>
      </c>
      <c r="CRP183" s="16" t="e">
        <f>Contadores!#REF!</f>
        <v>#REF!</v>
      </c>
      <c r="CRQ183" s="16" t="e">
        <f>Contadores!#REF!</f>
        <v>#REF!</v>
      </c>
      <c r="CRR183" s="16" t="e">
        <f>Contadores!#REF!</f>
        <v>#REF!</v>
      </c>
      <c r="CRS183" s="16" t="e">
        <f>Contadores!#REF!</f>
        <v>#REF!</v>
      </c>
      <c r="CRT183" s="16" t="e">
        <f>Contadores!#REF!</f>
        <v>#REF!</v>
      </c>
      <c r="CRU183" s="16" t="e">
        <f>Contadores!#REF!</f>
        <v>#REF!</v>
      </c>
      <c r="CRV183" s="16" t="e">
        <f>Contadores!#REF!</f>
        <v>#REF!</v>
      </c>
      <c r="CRW183" s="16" t="e">
        <f>Contadores!#REF!</f>
        <v>#REF!</v>
      </c>
      <c r="CRX183" s="16" t="e">
        <f>Contadores!#REF!</f>
        <v>#REF!</v>
      </c>
      <c r="CRY183" s="16" t="e">
        <f>Contadores!#REF!</f>
        <v>#REF!</v>
      </c>
      <c r="CRZ183" s="16" t="e">
        <f>Contadores!#REF!</f>
        <v>#REF!</v>
      </c>
      <c r="CSA183" s="16" t="e">
        <f>Contadores!#REF!</f>
        <v>#REF!</v>
      </c>
      <c r="CSB183" s="16" t="e">
        <f>Contadores!#REF!</f>
        <v>#REF!</v>
      </c>
      <c r="CSC183" s="16" t="e">
        <f>Contadores!#REF!</f>
        <v>#REF!</v>
      </c>
      <c r="CSD183" s="16" t="e">
        <f>Contadores!#REF!</f>
        <v>#REF!</v>
      </c>
      <c r="CSE183" s="16" t="e">
        <f>Contadores!#REF!</f>
        <v>#REF!</v>
      </c>
      <c r="CSF183" s="16" t="e">
        <f>Contadores!#REF!</f>
        <v>#REF!</v>
      </c>
      <c r="CSG183" s="16" t="e">
        <f>Contadores!#REF!</f>
        <v>#REF!</v>
      </c>
      <c r="CSH183" s="16" t="e">
        <f>Contadores!#REF!</f>
        <v>#REF!</v>
      </c>
      <c r="CSI183" s="16" t="e">
        <f>Contadores!#REF!</f>
        <v>#REF!</v>
      </c>
      <c r="CSJ183" s="16" t="e">
        <f>Contadores!#REF!</f>
        <v>#REF!</v>
      </c>
      <c r="CSK183" s="16" t="e">
        <f>Contadores!#REF!</f>
        <v>#REF!</v>
      </c>
      <c r="CSL183" s="16" t="e">
        <f>Contadores!#REF!</f>
        <v>#REF!</v>
      </c>
      <c r="CSM183" s="16" t="e">
        <f>Contadores!#REF!</f>
        <v>#REF!</v>
      </c>
      <c r="CSN183" s="16" t="e">
        <f>Contadores!#REF!</f>
        <v>#REF!</v>
      </c>
      <c r="CSO183" s="16" t="e">
        <f>Contadores!#REF!</f>
        <v>#REF!</v>
      </c>
      <c r="CSP183" s="16" t="e">
        <f>Contadores!#REF!</f>
        <v>#REF!</v>
      </c>
      <c r="CSQ183" s="16" t="e">
        <f>Contadores!#REF!</f>
        <v>#REF!</v>
      </c>
      <c r="CSR183" s="16" t="e">
        <f>Contadores!#REF!</f>
        <v>#REF!</v>
      </c>
      <c r="CSS183" s="16" t="e">
        <f>Contadores!#REF!</f>
        <v>#REF!</v>
      </c>
      <c r="CST183" s="16" t="e">
        <f>Contadores!#REF!</f>
        <v>#REF!</v>
      </c>
      <c r="CSU183" s="16" t="e">
        <f>Contadores!#REF!</f>
        <v>#REF!</v>
      </c>
      <c r="CSV183" s="16" t="e">
        <f>Contadores!#REF!</f>
        <v>#REF!</v>
      </c>
      <c r="CSW183" s="16" t="e">
        <f>Contadores!#REF!</f>
        <v>#REF!</v>
      </c>
      <c r="CSX183" s="16" t="e">
        <f>Contadores!#REF!</f>
        <v>#REF!</v>
      </c>
      <c r="CSY183" s="16" t="e">
        <f>Contadores!#REF!</f>
        <v>#REF!</v>
      </c>
      <c r="CSZ183" s="16" t="e">
        <f>Contadores!#REF!</f>
        <v>#REF!</v>
      </c>
      <c r="CTA183" s="16" t="e">
        <f>Contadores!#REF!</f>
        <v>#REF!</v>
      </c>
      <c r="CTB183" s="16" t="e">
        <f>Contadores!#REF!</f>
        <v>#REF!</v>
      </c>
      <c r="CTC183" s="16" t="e">
        <f>Contadores!#REF!</f>
        <v>#REF!</v>
      </c>
      <c r="CTD183" s="16" t="e">
        <f>Contadores!#REF!</f>
        <v>#REF!</v>
      </c>
      <c r="CTE183" s="16" t="e">
        <f>Contadores!#REF!</f>
        <v>#REF!</v>
      </c>
      <c r="CTF183" s="16" t="e">
        <f>Contadores!#REF!</f>
        <v>#REF!</v>
      </c>
      <c r="CTG183" s="16" t="e">
        <f>Contadores!#REF!</f>
        <v>#REF!</v>
      </c>
      <c r="CTH183" s="16" t="e">
        <f>Contadores!#REF!</f>
        <v>#REF!</v>
      </c>
      <c r="CTI183" s="16" t="e">
        <f>Contadores!#REF!</f>
        <v>#REF!</v>
      </c>
      <c r="CTJ183" s="16" t="e">
        <f>Contadores!#REF!</f>
        <v>#REF!</v>
      </c>
      <c r="CTK183" s="16" t="e">
        <f>Contadores!#REF!</f>
        <v>#REF!</v>
      </c>
      <c r="CTL183" s="16" t="e">
        <f>Contadores!#REF!</f>
        <v>#REF!</v>
      </c>
      <c r="CTM183" s="16" t="e">
        <f>Contadores!#REF!</f>
        <v>#REF!</v>
      </c>
      <c r="CTN183" s="16" t="e">
        <f>Contadores!#REF!</f>
        <v>#REF!</v>
      </c>
      <c r="CTO183" s="16" t="e">
        <f>Contadores!#REF!</f>
        <v>#REF!</v>
      </c>
      <c r="CTP183" s="16" t="e">
        <f>Contadores!#REF!</f>
        <v>#REF!</v>
      </c>
      <c r="CTQ183" s="16" t="e">
        <f>Contadores!#REF!</f>
        <v>#REF!</v>
      </c>
      <c r="CTR183" s="16" t="e">
        <f>Contadores!#REF!</f>
        <v>#REF!</v>
      </c>
      <c r="CTS183" s="16" t="e">
        <f>Contadores!#REF!</f>
        <v>#REF!</v>
      </c>
      <c r="CTT183" s="16" t="e">
        <f>Contadores!#REF!</f>
        <v>#REF!</v>
      </c>
      <c r="CTU183" s="16" t="e">
        <f>Contadores!#REF!</f>
        <v>#REF!</v>
      </c>
      <c r="CTV183" s="16" t="e">
        <f>Contadores!#REF!</f>
        <v>#REF!</v>
      </c>
      <c r="CTW183" s="16" t="e">
        <f>Contadores!#REF!</f>
        <v>#REF!</v>
      </c>
      <c r="CTX183" s="16" t="e">
        <f>Contadores!#REF!</f>
        <v>#REF!</v>
      </c>
      <c r="CTY183" s="16" t="e">
        <f>Contadores!#REF!</f>
        <v>#REF!</v>
      </c>
      <c r="CTZ183" s="16" t="e">
        <f>Contadores!#REF!</f>
        <v>#REF!</v>
      </c>
      <c r="CUA183" s="16" t="e">
        <f>Contadores!#REF!</f>
        <v>#REF!</v>
      </c>
      <c r="CUB183" s="16" t="e">
        <f>Contadores!#REF!</f>
        <v>#REF!</v>
      </c>
      <c r="CUC183" s="16" t="e">
        <f>Contadores!#REF!</f>
        <v>#REF!</v>
      </c>
      <c r="CUD183" s="16" t="e">
        <f>Contadores!#REF!</f>
        <v>#REF!</v>
      </c>
      <c r="CUE183" s="16" t="e">
        <f>Contadores!#REF!</f>
        <v>#REF!</v>
      </c>
      <c r="CUF183" s="16" t="e">
        <f>Contadores!#REF!</f>
        <v>#REF!</v>
      </c>
      <c r="CUG183" s="16" t="e">
        <f>Contadores!#REF!</f>
        <v>#REF!</v>
      </c>
      <c r="CUH183" s="16" t="e">
        <f>Contadores!#REF!</f>
        <v>#REF!</v>
      </c>
      <c r="CUI183" s="16" t="e">
        <f>Contadores!#REF!</f>
        <v>#REF!</v>
      </c>
      <c r="CUJ183" s="16" t="e">
        <f>Contadores!#REF!</f>
        <v>#REF!</v>
      </c>
      <c r="CUK183" s="16" t="e">
        <f>Contadores!#REF!</f>
        <v>#REF!</v>
      </c>
      <c r="CUL183" s="16" t="e">
        <f>Contadores!#REF!</f>
        <v>#REF!</v>
      </c>
      <c r="CUM183" s="16" t="e">
        <f>Contadores!#REF!</f>
        <v>#REF!</v>
      </c>
      <c r="CUN183" s="16" t="e">
        <f>Contadores!#REF!</f>
        <v>#REF!</v>
      </c>
      <c r="CUO183" s="16" t="e">
        <f>Contadores!#REF!</f>
        <v>#REF!</v>
      </c>
      <c r="CUP183" s="16" t="e">
        <f>Contadores!#REF!</f>
        <v>#REF!</v>
      </c>
      <c r="CUQ183" s="16" t="e">
        <f>Contadores!#REF!</f>
        <v>#REF!</v>
      </c>
      <c r="CUR183" s="16" t="e">
        <f>Contadores!#REF!</f>
        <v>#REF!</v>
      </c>
      <c r="CUS183" s="16" t="e">
        <f>Contadores!#REF!</f>
        <v>#REF!</v>
      </c>
      <c r="CUT183" s="16" t="e">
        <f>Contadores!#REF!</f>
        <v>#REF!</v>
      </c>
      <c r="CUU183" s="16" t="e">
        <f>Contadores!#REF!</f>
        <v>#REF!</v>
      </c>
      <c r="CUV183" s="16" t="e">
        <f>Contadores!#REF!</f>
        <v>#REF!</v>
      </c>
      <c r="CUW183" s="16" t="e">
        <f>Contadores!#REF!</f>
        <v>#REF!</v>
      </c>
      <c r="CUX183" s="16" t="e">
        <f>Contadores!#REF!</f>
        <v>#REF!</v>
      </c>
      <c r="CUY183" s="16" t="e">
        <f>Contadores!#REF!</f>
        <v>#REF!</v>
      </c>
      <c r="CUZ183" s="16" t="e">
        <f>Contadores!#REF!</f>
        <v>#REF!</v>
      </c>
      <c r="CVA183" s="16" t="e">
        <f>Contadores!#REF!</f>
        <v>#REF!</v>
      </c>
      <c r="CVB183" s="16" t="e">
        <f>Contadores!#REF!</f>
        <v>#REF!</v>
      </c>
      <c r="CVC183" s="16" t="e">
        <f>Contadores!#REF!</f>
        <v>#REF!</v>
      </c>
      <c r="CVD183" s="16" t="e">
        <f>Contadores!#REF!</f>
        <v>#REF!</v>
      </c>
      <c r="CVE183" s="16" t="e">
        <f>Contadores!#REF!</f>
        <v>#REF!</v>
      </c>
      <c r="CVF183" s="16" t="e">
        <f>Contadores!#REF!</f>
        <v>#REF!</v>
      </c>
      <c r="CVG183" s="16" t="e">
        <f>Contadores!#REF!</f>
        <v>#REF!</v>
      </c>
      <c r="CVH183" s="16" t="e">
        <f>Contadores!#REF!</f>
        <v>#REF!</v>
      </c>
      <c r="CVI183" s="16" t="e">
        <f>Contadores!#REF!</f>
        <v>#REF!</v>
      </c>
      <c r="CVJ183" s="16" t="e">
        <f>Contadores!#REF!</f>
        <v>#REF!</v>
      </c>
      <c r="CVK183" s="16" t="e">
        <f>Contadores!#REF!</f>
        <v>#REF!</v>
      </c>
      <c r="CVL183" s="16" t="e">
        <f>Contadores!#REF!</f>
        <v>#REF!</v>
      </c>
      <c r="CVM183" s="16" t="e">
        <f>Contadores!#REF!</f>
        <v>#REF!</v>
      </c>
      <c r="CVN183" s="16" t="e">
        <f>Contadores!#REF!</f>
        <v>#REF!</v>
      </c>
      <c r="CVO183" s="16" t="e">
        <f>Contadores!#REF!</f>
        <v>#REF!</v>
      </c>
      <c r="CVP183" s="16" t="e">
        <f>Contadores!#REF!</f>
        <v>#REF!</v>
      </c>
      <c r="CVQ183" s="16" t="e">
        <f>Contadores!#REF!</f>
        <v>#REF!</v>
      </c>
      <c r="CVR183" s="16" t="e">
        <f>Contadores!#REF!</f>
        <v>#REF!</v>
      </c>
      <c r="CVS183" s="16" t="e">
        <f>Contadores!#REF!</f>
        <v>#REF!</v>
      </c>
      <c r="CVT183" s="16" t="e">
        <f>Contadores!#REF!</f>
        <v>#REF!</v>
      </c>
      <c r="CVU183" s="16" t="e">
        <f>Contadores!#REF!</f>
        <v>#REF!</v>
      </c>
      <c r="CVV183" s="16" t="e">
        <f>Contadores!#REF!</f>
        <v>#REF!</v>
      </c>
      <c r="CVW183" s="16" t="e">
        <f>Contadores!#REF!</f>
        <v>#REF!</v>
      </c>
      <c r="CVX183" s="16" t="e">
        <f>Contadores!#REF!</f>
        <v>#REF!</v>
      </c>
      <c r="CVY183" s="16" t="e">
        <f>Contadores!#REF!</f>
        <v>#REF!</v>
      </c>
      <c r="CVZ183" s="16" t="e">
        <f>Contadores!#REF!</f>
        <v>#REF!</v>
      </c>
      <c r="CWA183" s="16" t="e">
        <f>Contadores!#REF!</f>
        <v>#REF!</v>
      </c>
      <c r="CWB183" s="16" t="e">
        <f>Contadores!#REF!</f>
        <v>#REF!</v>
      </c>
      <c r="CWC183" s="16" t="e">
        <f>Contadores!#REF!</f>
        <v>#REF!</v>
      </c>
      <c r="CWD183" s="16" t="e">
        <f>Contadores!#REF!</f>
        <v>#REF!</v>
      </c>
      <c r="CWE183" s="16" t="e">
        <f>Contadores!#REF!</f>
        <v>#REF!</v>
      </c>
      <c r="CWF183" s="16" t="e">
        <f>Contadores!#REF!</f>
        <v>#REF!</v>
      </c>
      <c r="CWG183" s="16" t="e">
        <f>Contadores!#REF!</f>
        <v>#REF!</v>
      </c>
      <c r="CWH183" s="16" t="e">
        <f>Contadores!#REF!</f>
        <v>#REF!</v>
      </c>
      <c r="CWI183" s="16" t="e">
        <f>Contadores!#REF!</f>
        <v>#REF!</v>
      </c>
      <c r="CWJ183" s="16" t="e">
        <f>Contadores!#REF!</f>
        <v>#REF!</v>
      </c>
      <c r="CWK183" s="16" t="e">
        <f>Contadores!#REF!</f>
        <v>#REF!</v>
      </c>
      <c r="CWL183" s="16" t="e">
        <f>Contadores!#REF!</f>
        <v>#REF!</v>
      </c>
      <c r="CWM183" s="16" t="e">
        <f>Contadores!#REF!</f>
        <v>#REF!</v>
      </c>
      <c r="CWN183" s="16" t="e">
        <f>Contadores!#REF!</f>
        <v>#REF!</v>
      </c>
      <c r="CWO183" s="16" t="e">
        <f>Contadores!#REF!</f>
        <v>#REF!</v>
      </c>
      <c r="CWP183" s="16" t="e">
        <f>Contadores!#REF!</f>
        <v>#REF!</v>
      </c>
      <c r="CWQ183" s="16" t="e">
        <f>Contadores!#REF!</f>
        <v>#REF!</v>
      </c>
      <c r="CWR183" s="16" t="e">
        <f>Contadores!#REF!</f>
        <v>#REF!</v>
      </c>
      <c r="CWS183" s="16" t="e">
        <f>Contadores!#REF!</f>
        <v>#REF!</v>
      </c>
      <c r="CWT183" s="16" t="e">
        <f>Contadores!#REF!</f>
        <v>#REF!</v>
      </c>
      <c r="CWU183" s="16" t="e">
        <f>Contadores!#REF!</f>
        <v>#REF!</v>
      </c>
      <c r="CWV183" s="16" t="e">
        <f>Contadores!#REF!</f>
        <v>#REF!</v>
      </c>
      <c r="CWW183" s="16" t="e">
        <f>Contadores!#REF!</f>
        <v>#REF!</v>
      </c>
      <c r="CWX183" s="16" t="e">
        <f>Contadores!#REF!</f>
        <v>#REF!</v>
      </c>
      <c r="CWY183" s="16" t="e">
        <f>Contadores!#REF!</f>
        <v>#REF!</v>
      </c>
      <c r="CWZ183" s="16" t="e">
        <f>Contadores!#REF!</f>
        <v>#REF!</v>
      </c>
      <c r="CXA183" s="16" t="e">
        <f>Contadores!#REF!</f>
        <v>#REF!</v>
      </c>
      <c r="CXB183" s="16" t="e">
        <f>Contadores!#REF!</f>
        <v>#REF!</v>
      </c>
      <c r="CXC183" s="16" t="e">
        <f>Contadores!#REF!</f>
        <v>#REF!</v>
      </c>
      <c r="CXD183" s="16" t="e">
        <f>Contadores!#REF!</f>
        <v>#REF!</v>
      </c>
      <c r="CXE183" s="16" t="e">
        <f>Contadores!#REF!</f>
        <v>#REF!</v>
      </c>
      <c r="CXF183" s="16" t="e">
        <f>Contadores!#REF!</f>
        <v>#REF!</v>
      </c>
      <c r="CXG183" s="16" t="e">
        <f>Contadores!#REF!</f>
        <v>#REF!</v>
      </c>
      <c r="CXH183" s="16" t="e">
        <f>Contadores!#REF!</f>
        <v>#REF!</v>
      </c>
      <c r="CXI183" s="16" t="e">
        <f>Contadores!#REF!</f>
        <v>#REF!</v>
      </c>
      <c r="CXJ183" s="16" t="e">
        <f>Contadores!#REF!</f>
        <v>#REF!</v>
      </c>
      <c r="CXK183" s="16" t="e">
        <f>Contadores!#REF!</f>
        <v>#REF!</v>
      </c>
      <c r="CXL183" s="16" t="e">
        <f>Contadores!#REF!</f>
        <v>#REF!</v>
      </c>
      <c r="CXM183" s="16" t="e">
        <f>Contadores!#REF!</f>
        <v>#REF!</v>
      </c>
      <c r="CXN183" s="16" t="e">
        <f>Contadores!#REF!</f>
        <v>#REF!</v>
      </c>
      <c r="CXO183" s="16" t="e">
        <f>Contadores!#REF!</f>
        <v>#REF!</v>
      </c>
      <c r="CXP183" s="16" t="e">
        <f>Contadores!#REF!</f>
        <v>#REF!</v>
      </c>
      <c r="CXQ183" s="16" t="e">
        <f>Contadores!#REF!</f>
        <v>#REF!</v>
      </c>
      <c r="CXR183" s="16" t="e">
        <f>Contadores!#REF!</f>
        <v>#REF!</v>
      </c>
      <c r="CXS183" s="16" t="e">
        <f>Contadores!#REF!</f>
        <v>#REF!</v>
      </c>
      <c r="CXT183" s="16" t="e">
        <f>Contadores!#REF!</f>
        <v>#REF!</v>
      </c>
      <c r="CXU183" s="16" t="e">
        <f>Contadores!#REF!</f>
        <v>#REF!</v>
      </c>
      <c r="CXV183" s="16" t="e">
        <f>Contadores!#REF!</f>
        <v>#REF!</v>
      </c>
      <c r="CXW183" s="16" t="e">
        <f>Contadores!#REF!</f>
        <v>#REF!</v>
      </c>
      <c r="CXX183" s="16" t="e">
        <f>Contadores!#REF!</f>
        <v>#REF!</v>
      </c>
      <c r="CXY183" s="16" t="e">
        <f>Contadores!#REF!</f>
        <v>#REF!</v>
      </c>
      <c r="CXZ183" s="16" t="e">
        <f>Contadores!#REF!</f>
        <v>#REF!</v>
      </c>
      <c r="CYA183" s="16" t="e">
        <f>Contadores!#REF!</f>
        <v>#REF!</v>
      </c>
      <c r="CYB183" s="16" t="e">
        <f>Contadores!#REF!</f>
        <v>#REF!</v>
      </c>
      <c r="CYC183" s="16" t="e">
        <f>Contadores!#REF!</f>
        <v>#REF!</v>
      </c>
      <c r="CYD183" s="16" t="e">
        <f>Contadores!#REF!</f>
        <v>#REF!</v>
      </c>
      <c r="CYE183" s="16" t="e">
        <f>Contadores!#REF!</f>
        <v>#REF!</v>
      </c>
      <c r="CYF183" s="16" t="e">
        <f>Contadores!#REF!</f>
        <v>#REF!</v>
      </c>
      <c r="CYG183" s="16" t="e">
        <f>Contadores!#REF!</f>
        <v>#REF!</v>
      </c>
      <c r="CYH183" s="16" t="e">
        <f>Contadores!#REF!</f>
        <v>#REF!</v>
      </c>
      <c r="CYI183" s="16" t="e">
        <f>Contadores!#REF!</f>
        <v>#REF!</v>
      </c>
      <c r="CYJ183" s="16" t="e">
        <f>Contadores!#REF!</f>
        <v>#REF!</v>
      </c>
      <c r="CYK183" s="16" t="e">
        <f>Contadores!#REF!</f>
        <v>#REF!</v>
      </c>
      <c r="CYL183" s="16" t="e">
        <f>Contadores!#REF!</f>
        <v>#REF!</v>
      </c>
      <c r="CYM183" s="16" t="e">
        <f>Contadores!#REF!</f>
        <v>#REF!</v>
      </c>
      <c r="CYN183" s="16" t="e">
        <f>Contadores!#REF!</f>
        <v>#REF!</v>
      </c>
      <c r="CYO183" s="16" t="e">
        <f>Contadores!#REF!</f>
        <v>#REF!</v>
      </c>
      <c r="CYP183" s="16" t="e">
        <f>Contadores!#REF!</f>
        <v>#REF!</v>
      </c>
      <c r="CYQ183" s="16" t="e">
        <f>Contadores!#REF!</f>
        <v>#REF!</v>
      </c>
      <c r="CYR183" s="16" t="e">
        <f>Contadores!#REF!</f>
        <v>#REF!</v>
      </c>
      <c r="CYS183" s="16" t="e">
        <f>Contadores!#REF!</f>
        <v>#REF!</v>
      </c>
      <c r="CYT183" s="16" t="e">
        <f>Contadores!#REF!</f>
        <v>#REF!</v>
      </c>
      <c r="CYU183" s="16" t="e">
        <f>Contadores!#REF!</f>
        <v>#REF!</v>
      </c>
      <c r="CYV183" s="16" t="e">
        <f>Contadores!#REF!</f>
        <v>#REF!</v>
      </c>
      <c r="CYW183" s="16" t="e">
        <f>Contadores!#REF!</f>
        <v>#REF!</v>
      </c>
      <c r="CYX183" s="16" t="e">
        <f>Contadores!#REF!</f>
        <v>#REF!</v>
      </c>
      <c r="CYY183" s="16" t="e">
        <f>Contadores!#REF!</f>
        <v>#REF!</v>
      </c>
      <c r="CYZ183" s="16" t="e">
        <f>Contadores!#REF!</f>
        <v>#REF!</v>
      </c>
      <c r="CZA183" s="16" t="e">
        <f>Contadores!#REF!</f>
        <v>#REF!</v>
      </c>
      <c r="CZB183" s="16" t="e">
        <f>Contadores!#REF!</f>
        <v>#REF!</v>
      </c>
      <c r="CZC183" s="16" t="e">
        <f>Contadores!#REF!</f>
        <v>#REF!</v>
      </c>
      <c r="CZD183" s="16" t="e">
        <f>Contadores!#REF!</f>
        <v>#REF!</v>
      </c>
      <c r="CZE183" s="16" t="e">
        <f>Contadores!#REF!</f>
        <v>#REF!</v>
      </c>
      <c r="CZF183" s="16" t="e">
        <f>Contadores!#REF!</f>
        <v>#REF!</v>
      </c>
      <c r="CZG183" s="16" t="e">
        <f>Contadores!#REF!</f>
        <v>#REF!</v>
      </c>
      <c r="CZH183" s="16" t="e">
        <f>Contadores!#REF!</f>
        <v>#REF!</v>
      </c>
      <c r="CZI183" s="16" t="e">
        <f>Contadores!#REF!</f>
        <v>#REF!</v>
      </c>
      <c r="CZJ183" s="16" t="e">
        <f>Contadores!#REF!</f>
        <v>#REF!</v>
      </c>
      <c r="CZK183" s="16" t="e">
        <f>Contadores!#REF!</f>
        <v>#REF!</v>
      </c>
      <c r="CZL183" s="16" t="e">
        <f>Contadores!#REF!</f>
        <v>#REF!</v>
      </c>
      <c r="CZM183" s="16" t="e">
        <f>Contadores!#REF!</f>
        <v>#REF!</v>
      </c>
      <c r="CZN183" s="16" t="e">
        <f>Contadores!#REF!</f>
        <v>#REF!</v>
      </c>
      <c r="CZO183" s="16" t="e">
        <f>Contadores!#REF!</f>
        <v>#REF!</v>
      </c>
      <c r="CZP183" s="16" t="e">
        <f>Contadores!#REF!</f>
        <v>#REF!</v>
      </c>
      <c r="CZQ183" s="16" t="e">
        <f>Contadores!#REF!</f>
        <v>#REF!</v>
      </c>
      <c r="CZR183" s="16" t="e">
        <f>Contadores!#REF!</f>
        <v>#REF!</v>
      </c>
      <c r="CZS183" s="16" t="e">
        <f>Contadores!#REF!</f>
        <v>#REF!</v>
      </c>
      <c r="CZT183" s="16" t="e">
        <f>Contadores!#REF!</f>
        <v>#REF!</v>
      </c>
      <c r="CZU183" s="16" t="e">
        <f>Contadores!#REF!</f>
        <v>#REF!</v>
      </c>
      <c r="CZV183" s="16" t="e">
        <f>Contadores!#REF!</f>
        <v>#REF!</v>
      </c>
      <c r="CZW183" s="16" t="e">
        <f>Contadores!#REF!</f>
        <v>#REF!</v>
      </c>
      <c r="CZX183" s="16" t="e">
        <f>Contadores!#REF!</f>
        <v>#REF!</v>
      </c>
      <c r="CZY183" s="16" t="e">
        <f>Contadores!#REF!</f>
        <v>#REF!</v>
      </c>
      <c r="CZZ183" s="16" t="e">
        <f>Contadores!#REF!</f>
        <v>#REF!</v>
      </c>
      <c r="DAA183" s="16" t="e">
        <f>Contadores!#REF!</f>
        <v>#REF!</v>
      </c>
      <c r="DAB183" s="16" t="e">
        <f>Contadores!#REF!</f>
        <v>#REF!</v>
      </c>
      <c r="DAC183" s="16" t="e">
        <f>Contadores!#REF!</f>
        <v>#REF!</v>
      </c>
      <c r="DAD183" s="16" t="e">
        <f>Contadores!#REF!</f>
        <v>#REF!</v>
      </c>
      <c r="DAE183" s="16" t="e">
        <f>Contadores!#REF!</f>
        <v>#REF!</v>
      </c>
      <c r="DAF183" s="16" t="e">
        <f>Contadores!#REF!</f>
        <v>#REF!</v>
      </c>
      <c r="DAG183" s="16" t="e">
        <f>Contadores!#REF!</f>
        <v>#REF!</v>
      </c>
      <c r="DAH183" s="16" t="e">
        <f>Contadores!#REF!</f>
        <v>#REF!</v>
      </c>
      <c r="DAI183" s="16" t="e">
        <f>Contadores!#REF!</f>
        <v>#REF!</v>
      </c>
      <c r="DAJ183" s="16" t="e">
        <f>Contadores!#REF!</f>
        <v>#REF!</v>
      </c>
      <c r="DAK183" s="16" t="e">
        <f>Contadores!#REF!</f>
        <v>#REF!</v>
      </c>
      <c r="DAL183" s="16" t="e">
        <f>Contadores!#REF!</f>
        <v>#REF!</v>
      </c>
      <c r="DAM183" s="16" t="e">
        <f>Contadores!#REF!</f>
        <v>#REF!</v>
      </c>
      <c r="DAN183" s="16" t="e">
        <f>Contadores!#REF!</f>
        <v>#REF!</v>
      </c>
      <c r="DAO183" s="16" t="e">
        <f>Contadores!#REF!</f>
        <v>#REF!</v>
      </c>
      <c r="DAP183" s="16" t="e">
        <f>Contadores!#REF!</f>
        <v>#REF!</v>
      </c>
      <c r="DAQ183" s="16" t="e">
        <f>Contadores!#REF!</f>
        <v>#REF!</v>
      </c>
      <c r="DAR183" s="16" t="e">
        <f>Contadores!#REF!</f>
        <v>#REF!</v>
      </c>
      <c r="DAS183" s="16" t="e">
        <f>Contadores!#REF!</f>
        <v>#REF!</v>
      </c>
      <c r="DAT183" s="16" t="e">
        <f>Contadores!#REF!</f>
        <v>#REF!</v>
      </c>
      <c r="DAU183" s="16" t="e">
        <f>Contadores!#REF!</f>
        <v>#REF!</v>
      </c>
      <c r="DAV183" s="16" t="e">
        <f>Contadores!#REF!</f>
        <v>#REF!</v>
      </c>
      <c r="DAW183" s="16" t="e">
        <f>Contadores!#REF!</f>
        <v>#REF!</v>
      </c>
      <c r="DAX183" s="16" t="e">
        <f>Contadores!#REF!</f>
        <v>#REF!</v>
      </c>
      <c r="DAY183" s="16" t="e">
        <f>Contadores!#REF!</f>
        <v>#REF!</v>
      </c>
      <c r="DAZ183" s="16" t="e">
        <f>Contadores!#REF!</f>
        <v>#REF!</v>
      </c>
      <c r="DBA183" s="16" t="e">
        <f>Contadores!#REF!</f>
        <v>#REF!</v>
      </c>
      <c r="DBB183" s="16" t="e">
        <f>Contadores!#REF!</f>
        <v>#REF!</v>
      </c>
      <c r="DBC183" s="16" t="e">
        <f>Contadores!#REF!</f>
        <v>#REF!</v>
      </c>
      <c r="DBD183" s="16" t="e">
        <f>Contadores!#REF!</f>
        <v>#REF!</v>
      </c>
      <c r="DBE183" s="16" t="e">
        <f>Contadores!#REF!</f>
        <v>#REF!</v>
      </c>
      <c r="DBF183" s="16" t="e">
        <f>Contadores!#REF!</f>
        <v>#REF!</v>
      </c>
      <c r="DBG183" s="16" t="e">
        <f>Contadores!#REF!</f>
        <v>#REF!</v>
      </c>
      <c r="DBH183" s="16" t="e">
        <f>Contadores!#REF!</f>
        <v>#REF!</v>
      </c>
      <c r="DBI183" s="16" t="e">
        <f>Contadores!#REF!</f>
        <v>#REF!</v>
      </c>
      <c r="DBJ183" s="16" t="e">
        <f>Contadores!#REF!</f>
        <v>#REF!</v>
      </c>
      <c r="DBK183" s="16" t="e">
        <f>Contadores!#REF!</f>
        <v>#REF!</v>
      </c>
      <c r="DBL183" s="16" t="e">
        <f>Contadores!#REF!</f>
        <v>#REF!</v>
      </c>
      <c r="DBM183" s="16" t="e">
        <f>Contadores!#REF!</f>
        <v>#REF!</v>
      </c>
      <c r="DBN183" s="16" t="e">
        <f>Contadores!#REF!</f>
        <v>#REF!</v>
      </c>
      <c r="DBO183" s="16" t="e">
        <f>Contadores!#REF!</f>
        <v>#REF!</v>
      </c>
      <c r="DBP183" s="16" t="e">
        <f>Contadores!#REF!</f>
        <v>#REF!</v>
      </c>
      <c r="DBQ183" s="16" t="e">
        <f>Contadores!#REF!</f>
        <v>#REF!</v>
      </c>
      <c r="DBR183" s="16" t="e">
        <f>Contadores!#REF!</f>
        <v>#REF!</v>
      </c>
      <c r="DBS183" s="16" t="e">
        <f>Contadores!#REF!</f>
        <v>#REF!</v>
      </c>
      <c r="DBT183" s="16" t="e">
        <f>Contadores!#REF!</f>
        <v>#REF!</v>
      </c>
      <c r="DBU183" s="16" t="e">
        <f>Contadores!#REF!</f>
        <v>#REF!</v>
      </c>
      <c r="DBV183" s="16" t="e">
        <f>Contadores!#REF!</f>
        <v>#REF!</v>
      </c>
      <c r="DBW183" s="16" t="e">
        <f>Contadores!#REF!</f>
        <v>#REF!</v>
      </c>
      <c r="DBX183" s="16" t="e">
        <f>Contadores!#REF!</f>
        <v>#REF!</v>
      </c>
      <c r="DBY183" s="16" t="e">
        <f>Contadores!#REF!</f>
        <v>#REF!</v>
      </c>
      <c r="DBZ183" s="16" t="e">
        <f>Contadores!#REF!</f>
        <v>#REF!</v>
      </c>
      <c r="DCA183" s="16" t="e">
        <f>Contadores!#REF!</f>
        <v>#REF!</v>
      </c>
      <c r="DCB183" s="16" t="e">
        <f>Contadores!#REF!</f>
        <v>#REF!</v>
      </c>
      <c r="DCC183" s="16" t="e">
        <f>Contadores!#REF!</f>
        <v>#REF!</v>
      </c>
      <c r="DCD183" s="16" t="e">
        <f>Contadores!#REF!</f>
        <v>#REF!</v>
      </c>
      <c r="DCE183" s="16" t="e">
        <f>Contadores!#REF!</f>
        <v>#REF!</v>
      </c>
      <c r="DCF183" s="16" t="e">
        <f>Contadores!#REF!</f>
        <v>#REF!</v>
      </c>
      <c r="DCG183" s="16" t="e">
        <f>Contadores!#REF!</f>
        <v>#REF!</v>
      </c>
      <c r="DCH183" s="16" t="e">
        <f>Contadores!#REF!</f>
        <v>#REF!</v>
      </c>
      <c r="DCI183" s="16" t="e">
        <f>Contadores!#REF!</f>
        <v>#REF!</v>
      </c>
      <c r="DCJ183" s="16" t="e">
        <f>Contadores!#REF!</f>
        <v>#REF!</v>
      </c>
      <c r="DCK183" s="16" t="e">
        <f>Contadores!#REF!</f>
        <v>#REF!</v>
      </c>
      <c r="DCL183" s="16" t="e">
        <f>Contadores!#REF!</f>
        <v>#REF!</v>
      </c>
      <c r="DCM183" s="16" t="e">
        <f>Contadores!#REF!</f>
        <v>#REF!</v>
      </c>
      <c r="DCN183" s="16" t="e">
        <f>Contadores!#REF!</f>
        <v>#REF!</v>
      </c>
      <c r="DCO183" s="16" t="e">
        <f>Contadores!#REF!</f>
        <v>#REF!</v>
      </c>
      <c r="DCP183" s="16" t="e">
        <f>Contadores!#REF!</f>
        <v>#REF!</v>
      </c>
      <c r="DCQ183" s="16" t="e">
        <f>Contadores!#REF!</f>
        <v>#REF!</v>
      </c>
      <c r="DCR183" s="16" t="e">
        <f>Contadores!#REF!</f>
        <v>#REF!</v>
      </c>
      <c r="DCS183" s="16" t="e">
        <f>Contadores!#REF!</f>
        <v>#REF!</v>
      </c>
      <c r="DCT183" s="16" t="e">
        <f>Contadores!#REF!</f>
        <v>#REF!</v>
      </c>
      <c r="DCU183" s="16" t="e">
        <f>Contadores!#REF!</f>
        <v>#REF!</v>
      </c>
      <c r="DCV183" s="16" t="e">
        <f>Contadores!#REF!</f>
        <v>#REF!</v>
      </c>
      <c r="DCW183" s="16" t="e">
        <f>Contadores!#REF!</f>
        <v>#REF!</v>
      </c>
      <c r="DCX183" s="16" t="e">
        <f>Contadores!#REF!</f>
        <v>#REF!</v>
      </c>
      <c r="DCY183" s="16" t="e">
        <f>Contadores!#REF!</f>
        <v>#REF!</v>
      </c>
      <c r="DCZ183" s="16" t="e">
        <f>Contadores!#REF!</f>
        <v>#REF!</v>
      </c>
      <c r="DDA183" s="16" t="e">
        <f>Contadores!#REF!</f>
        <v>#REF!</v>
      </c>
      <c r="DDB183" s="16" t="e">
        <f>Contadores!#REF!</f>
        <v>#REF!</v>
      </c>
      <c r="DDC183" s="16" t="e">
        <f>Contadores!#REF!</f>
        <v>#REF!</v>
      </c>
      <c r="DDD183" s="16" t="e">
        <f>Contadores!#REF!</f>
        <v>#REF!</v>
      </c>
      <c r="DDE183" s="16" t="e">
        <f>Contadores!#REF!</f>
        <v>#REF!</v>
      </c>
      <c r="DDF183" s="16" t="e">
        <f>Contadores!#REF!</f>
        <v>#REF!</v>
      </c>
      <c r="DDG183" s="16" t="e">
        <f>Contadores!#REF!</f>
        <v>#REF!</v>
      </c>
      <c r="DDH183" s="16" t="e">
        <f>Contadores!#REF!</f>
        <v>#REF!</v>
      </c>
      <c r="DDI183" s="16" t="e">
        <f>Contadores!#REF!</f>
        <v>#REF!</v>
      </c>
      <c r="DDJ183" s="16" t="e">
        <f>Contadores!#REF!</f>
        <v>#REF!</v>
      </c>
      <c r="DDK183" s="16" t="e">
        <f>Contadores!#REF!</f>
        <v>#REF!</v>
      </c>
      <c r="DDL183" s="16" t="e">
        <f>Contadores!#REF!</f>
        <v>#REF!</v>
      </c>
      <c r="DDM183" s="16" t="e">
        <f>Contadores!#REF!</f>
        <v>#REF!</v>
      </c>
      <c r="DDN183" s="16" t="e">
        <f>Contadores!#REF!</f>
        <v>#REF!</v>
      </c>
      <c r="DDO183" s="16" t="e">
        <f>Contadores!#REF!</f>
        <v>#REF!</v>
      </c>
      <c r="DDP183" s="16" t="e">
        <f>Contadores!#REF!</f>
        <v>#REF!</v>
      </c>
      <c r="DDQ183" s="16" t="e">
        <f>Contadores!#REF!</f>
        <v>#REF!</v>
      </c>
      <c r="DDR183" s="16" t="e">
        <f>Contadores!#REF!</f>
        <v>#REF!</v>
      </c>
      <c r="DDS183" s="16" t="e">
        <f>Contadores!#REF!</f>
        <v>#REF!</v>
      </c>
      <c r="DDT183" s="16" t="e">
        <f>Contadores!#REF!</f>
        <v>#REF!</v>
      </c>
      <c r="DDU183" s="16" t="e">
        <f>Contadores!#REF!</f>
        <v>#REF!</v>
      </c>
      <c r="DDV183" s="16" t="e">
        <f>Contadores!#REF!</f>
        <v>#REF!</v>
      </c>
      <c r="DDW183" s="16" t="e">
        <f>Contadores!#REF!</f>
        <v>#REF!</v>
      </c>
      <c r="DDX183" s="16" t="e">
        <f>Contadores!#REF!</f>
        <v>#REF!</v>
      </c>
      <c r="DDY183" s="16" t="e">
        <f>Contadores!#REF!</f>
        <v>#REF!</v>
      </c>
      <c r="DDZ183" s="16" t="e">
        <f>Contadores!#REF!</f>
        <v>#REF!</v>
      </c>
      <c r="DEA183" s="16" t="e">
        <f>Contadores!#REF!</f>
        <v>#REF!</v>
      </c>
      <c r="DEB183" s="16" t="e">
        <f>Contadores!#REF!</f>
        <v>#REF!</v>
      </c>
      <c r="DEC183" s="16" t="e">
        <f>Contadores!#REF!</f>
        <v>#REF!</v>
      </c>
      <c r="DED183" s="16" t="e">
        <f>Contadores!#REF!</f>
        <v>#REF!</v>
      </c>
      <c r="DEE183" s="16" t="e">
        <f>Contadores!#REF!</f>
        <v>#REF!</v>
      </c>
      <c r="DEF183" s="16" t="e">
        <f>Contadores!#REF!</f>
        <v>#REF!</v>
      </c>
      <c r="DEG183" s="16" t="e">
        <f>Contadores!#REF!</f>
        <v>#REF!</v>
      </c>
      <c r="DEH183" s="16" t="e">
        <f>Contadores!#REF!</f>
        <v>#REF!</v>
      </c>
      <c r="DEI183" s="16" t="e">
        <f>Contadores!#REF!</f>
        <v>#REF!</v>
      </c>
      <c r="DEJ183" s="16" t="e">
        <f>Contadores!#REF!</f>
        <v>#REF!</v>
      </c>
      <c r="DEK183" s="16" t="e">
        <f>Contadores!#REF!</f>
        <v>#REF!</v>
      </c>
      <c r="DEL183" s="16" t="e">
        <f>Contadores!#REF!</f>
        <v>#REF!</v>
      </c>
      <c r="DEM183" s="16" t="e">
        <f>Contadores!#REF!</f>
        <v>#REF!</v>
      </c>
      <c r="DEN183" s="16" t="e">
        <f>Contadores!#REF!</f>
        <v>#REF!</v>
      </c>
      <c r="DEO183" s="16" t="e">
        <f>Contadores!#REF!</f>
        <v>#REF!</v>
      </c>
      <c r="DEP183" s="16" t="e">
        <f>Contadores!#REF!</f>
        <v>#REF!</v>
      </c>
      <c r="DEQ183" s="16" t="e">
        <f>Contadores!#REF!</f>
        <v>#REF!</v>
      </c>
      <c r="DER183" s="16" t="e">
        <f>Contadores!#REF!</f>
        <v>#REF!</v>
      </c>
      <c r="DES183" s="16" t="e">
        <f>Contadores!#REF!</f>
        <v>#REF!</v>
      </c>
      <c r="DET183" s="16" t="e">
        <f>Contadores!#REF!</f>
        <v>#REF!</v>
      </c>
      <c r="DEU183" s="16" t="e">
        <f>Contadores!#REF!</f>
        <v>#REF!</v>
      </c>
      <c r="DEV183" s="16" t="e">
        <f>Contadores!#REF!</f>
        <v>#REF!</v>
      </c>
      <c r="DEW183" s="16" t="e">
        <f>Contadores!#REF!</f>
        <v>#REF!</v>
      </c>
      <c r="DEX183" s="16" t="e">
        <f>Contadores!#REF!</f>
        <v>#REF!</v>
      </c>
      <c r="DEY183" s="16" t="e">
        <f>Contadores!#REF!</f>
        <v>#REF!</v>
      </c>
      <c r="DEZ183" s="16" t="e">
        <f>Contadores!#REF!</f>
        <v>#REF!</v>
      </c>
      <c r="DFA183" s="16" t="e">
        <f>Contadores!#REF!</f>
        <v>#REF!</v>
      </c>
      <c r="DFB183" s="16" t="e">
        <f>Contadores!#REF!</f>
        <v>#REF!</v>
      </c>
      <c r="DFC183" s="16" t="e">
        <f>Contadores!#REF!</f>
        <v>#REF!</v>
      </c>
      <c r="DFD183" s="16" t="e">
        <f>Contadores!#REF!</f>
        <v>#REF!</v>
      </c>
      <c r="DFE183" s="16" t="e">
        <f>Contadores!#REF!</f>
        <v>#REF!</v>
      </c>
      <c r="DFF183" s="16" t="e">
        <f>Contadores!#REF!</f>
        <v>#REF!</v>
      </c>
      <c r="DFG183" s="16" t="e">
        <f>Contadores!#REF!</f>
        <v>#REF!</v>
      </c>
      <c r="DFH183" s="16" t="e">
        <f>Contadores!#REF!</f>
        <v>#REF!</v>
      </c>
      <c r="DFI183" s="16" t="e">
        <f>Contadores!#REF!</f>
        <v>#REF!</v>
      </c>
      <c r="DFJ183" s="16" t="e">
        <f>Contadores!#REF!</f>
        <v>#REF!</v>
      </c>
      <c r="DFK183" s="16" t="e">
        <f>Contadores!#REF!</f>
        <v>#REF!</v>
      </c>
      <c r="DFL183" s="16" t="e">
        <f>Contadores!#REF!</f>
        <v>#REF!</v>
      </c>
      <c r="DFM183" s="16" t="e">
        <f>Contadores!#REF!</f>
        <v>#REF!</v>
      </c>
      <c r="DFN183" s="16" t="e">
        <f>Contadores!#REF!</f>
        <v>#REF!</v>
      </c>
      <c r="DFO183" s="16" t="e">
        <f>Contadores!#REF!</f>
        <v>#REF!</v>
      </c>
      <c r="DFP183" s="16" t="e">
        <f>Contadores!#REF!</f>
        <v>#REF!</v>
      </c>
      <c r="DFQ183" s="16" t="e">
        <f>Contadores!#REF!</f>
        <v>#REF!</v>
      </c>
      <c r="DFR183" s="16" t="e">
        <f>Contadores!#REF!</f>
        <v>#REF!</v>
      </c>
      <c r="DFS183" s="16" t="e">
        <f>Contadores!#REF!</f>
        <v>#REF!</v>
      </c>
      <c r="DFT183" s="16" t="e">
        <f>Contadores!#REF!</f>
        <v>#REF!</v>
      </c>
      <c r="DFU183" s="16" t="e">
        <f>Contadores!#REF!</f>
        <v>#REF!</v>
      </c>
      <c r="DFV183" s="16" t="e">
        <f>Contadores!#REF!</f>
        <v>#REF!</v>
      </c>
      <c r="DFW183" s="16" t="e">
        <f>Contadores!#REF!</f>
        <v>#REF!</v>
      </c>
      <c r="DFX183" s="16" t="e">
        <f>Contadores!#REF!</f>
        <v>#REF!</v>
      </c>
      <c r="DFY183" s="16" t="e">
        <f>Contadores!#REF!</f>
        <v>#REF!</v>
      </c>
      <c r="DFZ183" s="16" t="e">
        <f>Contadores!#REF!</f>
        <v>#REF!</v>
      </c>
      <c r="DGA183" s="16" t="e">
        <f>Contadores!#REF!</f>
        <v>#REF!</v>
      </c>
      <c r="DGB183" s="16" t="e">
        <f>Contadores!#REF!</f>
        <v>#REF!</v>
      </c>
      <c r="DGC183" s="16" t="e">
        <f>Contadores!#REF!</f>
        <v>#REF!</v>
      </c>
      <c r="DGD183" s="16" t="e">
        <f>Contadores!#REF!</f>
        <v>#REF!</v>
      </c>
      <c r="DGE183" s="16" t="e">
        <f>Contadores!#REF!</f>
        <v>#REF!</v>
      </c>
      <c r="DGF183" s="16" t="e">
        <f>Contadores!#REF!</f>
        <v>#REF!</v>
      </c>
      <c r="DGG183" s="16" t="e">
        <f>Contadores!#REF!</f>
        <v>#REF!</v>
      </c>
      <c r="DGH183" s="16" t="e">
        <f>Contadores!#REF!</f>
        <v>#REF!</v>
      </c>
      <c r="DGI183" s="16" t="e">
        <f>Contadores!#REF!</f>
        <v>#REF!</v>
      </c>
      <c r="DGJ183" s="16" t="e">
        <f>Contadores!#REF!</f>
        <v>#REF!</v>
      </c>
      <c r="DGK183" s="16" t="e">
        <f>Contadores!#REF!</f>
        <v>#REF!</v>
      </c>
      <c r="DGL183" s="16" t="e">
        <f>Contadores!#REF!</f>
        <v>#REF!</v>
      </c>
      <c r="DGM183" s="16" t="e">
        <f>Contadores!#REF!</f>
        <v>#REF!</v>
      </c>
      <c r="DGN183" s="16" t="e">
        <f>Contadores!#REF!</f>
        <v>#REF!</v>
      </c>
      <c r="DGO183" s="16" t="e">
        <f>Contadores!#REF!</f>
        <v>#REF!</v>
      </c>
      <c r="DGP183" s="16" t="e">
        <f>Contadores!#REF!</f>
        <v>#REF!</v>
      </c>
      <c r="DGQ183" s="16" t="e">
        <f>Contadores!#REF!</f>
        <v>#REF!</v>
      </c>
      <c r="DGR183" s="16" t="e">
        <f>Contadores!#REF!</f>
        <v>#REF!</v>
      </c>
      <c r="DGS183" s="16" t="e">
        <f>Contadores!#REF!</f>
        <v>#REF!</v>
      </c>
      <c r="DGT183" s="16" t="e">
        <f>Contadores!#REF!</f>
        <v>#REF!</v>
      </c>
      <c r="DGU183" s="16" t="e">
        <f>Contadores!#REF!</f>
        <v>#REF!</v>
      </c>
      <c r="DGV183" s="16" t="e">
        <f>Contadores!#REF!</f>
        <v>#REF!</v>
      </c>
      <c r="DGW183" s="16" t="e">
        <f>Contadores!#REF!</f>
        <v>#REF!</v>
      </c>
      <c r="DGX183" s="16" t="e">
        <f>Contadores!#REF!</f>
        <v>#REF!</v>
      </c>
      <c r="DGY183" s="16" t="e">
        <f>Contadores!#REF!</f>
        <v>#REF!</v>
      </c>
      <c r="DGZ183" s="16" t="e">
        <f>Contadores!#REF!</f>
        <v>#REF!</v>
      </c>
      <c r="DHA183" s="16" t="e">
        <f>Contadores!#REF!</f>
        <v>#REF!</v>
      </c>
      <c r="DHB183" s="16" t="e">
        <f>Contadores!#REF!</f>
        <v>#REF!</v>
      </c>
      <c r="DHC183" s="16" t="e">
        <f>Contadores!#REF!</f>
        <v>#REF!</v>
      </c>
      <c r="DHD183" s="16" t="e">
        <f>Contadores!#REF!</f>
        <v>#REF!</v>
      </c>
      <c r="DHE183" s="16" t="e">
        <f>Contadores!#REF!</f>
        <v>#REF!</v>
      </c>
      <c r="DHF183" s="16" t="e">
        <f>Contadores!#REF!</f>
        <v>#REF!</v>
      </c>
      <c r="DHG183" s="16" t="e">
        <f>Contadores!#REF!</f>
        <v>#REF!</v>
      </c>
      <c r="DHH183" s="16" t="e">
        <f>Contadores!#REF!</f>
        <v>#REF!</v>
      </c>
      <c r="DHI183" s="16" t="e">
        <f>Contadores!#REF!</f>
        <v>#REF!</v>
      </c>
      <c r="DHJ183" s="16" t="e">
        <f>Contadores!#REF!</f>
        <v>#REF!</v>
      </c>
      <c r="DHK183" s="16" t="e">
        <f>Contadores!#REF!</f>
        <v>#REF!</v>
      </c>
      <c r="DHL183" s="16" t="e">
        <f>Contadores!#REF!</f>
        <v>#REF!</v>
      </c>
      <c r="DHM183" s="16" t="e">
        <f>Contadores!#REF!</f>
        <v>#REF!</v>
      </c>
      <c r="DHN183" s="16" t="e">
        <f>Contadores!#REF!</f>
        <v>#REF!</v>
      </c>
      <c r="DHO183" s="16" t="e">
        <f>Contadores!#REF!</f>
        <v>#REF!</v>
      </c>
      <c r="DHP183" s="16" t="e">
        <f>Contadores!#REF!</f>
        <v>#REF!</v>
      </c>
      <c r="DHQ183" s="16" t="e">
        <f>Contadores!#REF!</f>
        <v>#REF!</v>
      </c>
      <c r="DHR183" s="16" t="e">
        <f>Contadores!#REF!</f>
        <v>#REF!</v>
      </c>
      <c r="DHS183" s="16" t="e">
        <f>Contadores!#REF!</f>
        <v>#REF!</v>
      </c>
      <c r="DHT183" s="16" t="e">
        <f>Contadores!#REF!</f>
        <v>#REF!</v>
      </c>
      <c r="DHU183" s="16" t="e">
        <f>Contadores!#REF!</f>
        <v>#REF!</v>
      </c>
      <c r="DHV183" s="16" t="e">
        <f>Contadores!#REF!</f>
        <v>#REF!</v>
      </c>
      <c r="DHW183" s="16" t="e">
        <f>Contadores!#REF!</f>
        <v>#REF!</v>
      </c>
      <c r="DHX183" s="16" t="e">
        <f>Contadores!#REF!</f>
        <v>#REF!</v>
      </c>
      <c r="DHY183" s="16" t="e">
        <f>Contadores!#REF!</f>
        <v>#REF!</v>
      </c>
      <c r="DHZ183" s="16" t="e">
        <f>Contadores!#REF!</f>
        <v>#REF!</v>
      </c>
      <c r="DIA183" s="16" t="e">
        <f>Contadores!#REF!</f>
        <v>#REF!</v>
      </c>
      <c r="DIB183" s="16" t="e">
        <f>Contadores!#REF!</f>
        <v>#REF!</v>
      </c>
      <c r="DIC183" s="16" t="e">
        <f>Contadores!#REF!</f>
        <v>#REF!</v>
      </c>
      <c r="DID183" s="16" t="e">
        <f>Contadores!#REF!</f>
        <v>#REF!</v>
      </c>
      <c r="DIE183" s="16" t="e">
        <f>Contadores!#REF!</f>
        <v>#REF!</v>
      </c>
      <c r="DIF183" s="16" t="e">
        <f>Contadores!#REF!</f>
        <v>#REF!</v>
      </c>
      <c r="DIG183" s="16" t="e">
        <f>Contadores!#REF!</f>
        <v>#REF!</v>
      </c>
      <c r="DIH183" s="16" t="e">
        <f>Contadores!#REF!</f>
        <v>#REF!</v>
      </c>
      <c r="DII183" s="16" t="e">
        <f>Contadores!#REF!</f>
        <v>#REF!</v>
      </c>
      <c r="DIJ183" s="16" t="e">
        <f>Contadores!#REF!</f>
        <v>#REF!</v>
      </c>
      <c r="DIK183" s="16" t="e">
        <f>Contadores!#REF!</f>
        <v>#REF!</v>
      </c>
      <c r="DIL183" s="16" t="e">
        <f>Contadores!#REF!</f>
        <v>#REF!</v>
      </c>
      <c r="DIM183" s="16" t="e">
        <f>Contadores!#REF!</f>
        <v>#REF!</v>
      </c>
      <c r="DIN183" s="16" t="e">
        <f>Contadores!#REF!</f>
        <v>#REF!</v>
      </c>
      <c r="DIO183" s="16" t="e">
        <f>Contadores!#REF!</f>
        <v>#REF!</v>
      </c>
      <c r="DIP183" s="16" t="e">
        <f>Contadores!#REF!</f>
        <v>#REF!</v>
      </c>
      <c r="DIQ183" s="16" t="e">
        <f>Contadores!#REF!</f>
        <v>#REF!</v>
      </c>
      <c r="DIR183" s="16" t="e">
        <f>Contadores!#REF!</f>
        <v>#REF!</v>
      </c>
      <c r="DIS183" s="16" t="e">
        <f>Contadores!#REF!</f>
        <v>#REF!</v>
      </c>
      <c r="DIT183" s="16" t="e">
        <f>Contadores!#REF!</f>
        <v>#REF!</v>
      </c>
      <c r="DIU183" s="16" t="e">
        <f>Contadores!#REF!</f>
        <v>#REF!</v>
      </c>
      <c r="DIV183" s="16" t="e">
        <f>Contadores!#REF!</f>
        <v>#REF!</v>
      </c>
      <c r="DIW183" s="16" t="e">
        <f>Contadores!#REF!</f>
        <v>#REF!</v>
      </c>
      <c r="DIX183" s="16" t="e">
        <f>Contadores!#REF!</f>
        <v>#REF!</v>
      </c>
      <c r="DIY183" s="16" t="e">
        <f>Contadores!#REF!</f>
        <v>#REF!</v>
      </c>
      <c r="DIZ183" s="16" t="e">
        <f>Contadores!#REF!</f>
        <v>#REF!</v>
      </c>
      <c r="DJA183" s="16" t="e">
        <f>Contadores!#REF!</f>
        <v>#REF!</v>
      </c>
      <c r="DJB183" s="16" t="e">
        <f>Contadores!#REF!</f>
        <v>#REF!</v>
      </c>
      <c r="DJC183" s="16" t="e">
        <f>Contadores!#REF!</f>
        <v>#REF!</v>
      </c>
      <c r="DJD183" s="16" t="e">
        <f>Contadores!#REF!</f>
        <v>#REF!</v>
      </c>
      <c r="DJE183" s="16" t="e">
        <f>Contadores!#REF!</f>
        <v>#REF!</v>
      </c>
      <c r="DJF183" s="16" t="e">
        <f>Contadores!#REF!</f>
        <v>#REF!</v>
      </c>
      <c r="DJG183" s="16" t="e">
        <f>Contadores!#REF!</f>
        <v>#REF!</v>
      </c>
      <c r="DJH183" s="16" t="e">
        <f>Contadores!#REF!</f>
        <v>#REF!</v>
      </c>
      <c r="DJI183" s="16" t="e">
        <f>Contadores!#REF!</f>
        <v>#REF!</v>
      </c>
      <c r="DJJ183" s="16" t="e">
        <f>Contadores!#REF!</f>
        <v>#REF!</v>
      </c>
      <c r="DJK183" s="16" t="e">
        <f>Contadores!#REF!</f>
        <v>#REF!</v>
      </c>
      <c r="DJL183" s="16" t="e">
        <f>Contadores!#REF!</f>
        <v>#REF!</v>
      </c>
      <c r="DJM183" s="16" t="e">
        <f>Contadores!#REF!</f>
        <v>#REF!</v>
      </c>
      <c r="DJN183" s="16" t="e">
        <f>Contadores!#REF!</f>
        <v>#REF!</v>
      </c>
      <c r="DJO183" s="16" t="e">
        <f>Contadores!#REF!</f>
        <v>#REF!</v>
      </c>
      <c r="DJP183" s="16" t="e">
        <f>Contadores!#REF!</f>
        <v>#REF!</v>
      </c>
      <c r="DJQ183" s="16" t="e">
        <f>Contadores!#REF!</f>
        <v>#REF!</v>
      </c>
      <c r="DJR183" s="16" t="e">
        <f>Contadores!#REF!</f>
        <v>#REF!</v>
      </c>
      <c r="DJS183" s="16" t="e">
        <f>Contadores!#REF!</f>
        <v>#REF!</v>
      </c>
      <c r="DJT183" s="16" t="e">
        <f>Contadores!#REF!</f>
        <v>#REF!</v>
      </c>
      <c r="DJU183" s="16" t="e">
        <f>Contadores!#REF!</f>
        <v>#REF!</v>
      </c>
      <c r="DJV183" s="16" t="e">
        <f>Contadores!#REF!</f>
        <v>#REF!</v>
      </c>
      <c r="DJW183" s="16" t="e">
        <f>Contadores!#REF!</f>
        <v>#REF!</v>
      </c>
      <c r="DJX183" s="16" t="e">
        <f>Contadores!#REF!</f>
        <v>#REF!</v>
      </c>
      <c r="DJY183" s="16" t="e">
        <f>Contadores!#REF!</f>
        <v>#REF!</v>
      </c>
      <c r="DJZ183" s="16" t="e">
        <f>Contadores!#REF!</f>
        <v>#REF!</v>
      </c>
      <c r="DKA183" s="16" t="e">
        <f>Contadores!#REF!</f>
        <v>#REF!</v>
      </c>
      <c r="DKB183" s="16" t="e">
        <f>Contadores!#REF!</f>
        <v>#REF!</v>
      </c>
      <c r="DKC183" s="16" t="e">
        <f>Contadores!#REF!</f>
        <v>#REF!</v>
      </c>
      <c r="DKD183" s="16" t="e">
        <f>Contadores!#REF!</f>
        <v>#REF!</v>
      </c>
      <c r="DKE183" s="16" t="e">
        <f>Contadores!#REF!</f>
        <v>#REF!</v>
      </c>
      <c r="DKF183" s="16" t="e">
        <f>Contadores!#REF!</f>
        <v>#REF!</v>
      </c>
      <c r="DKG183" s="16" t="e">
        <f>Contadores!#REF!</f>
        <v>#REF!</v>
      </c>
      <c r="DKH183" s="16" t="e">
        <f>Contadores!#REF!</f>
        <v>#REF!</v>
      </c>
      <c r="DKI183" s="16" t="e">
        <f>Contadores!#REF!</f>
        <v>#REF!</v>
      </c>
      <c r="DKJ183" s="16" t="e">
        <f>Contadores!#REF!</f>
        <v>#REF!</v>
      </c>
      <c r="DKK183" s="16" t="e">
        <f>Contadores!#REF!</f>
        <v>#REF!</v>
      </c>
      <c r="DKL183" s="16" t="e">
        <f>Contadores!#REF!</f>
        <v>#REF!</v>
      </c>
      <c r="DKM183" s="16" t="e">
        <f>Contadores!#REF!</f>
        <v>#REF!</v>
      </c>
      <c r="DKN183" s="16" t="e">
        <f>Contadores!#REF!</f>
        <v>#REF!</v>
      </c>
      <c r="DKO183" s="16" t="e">
        <f>Contadores!#REF!</f>
        <v>#REF!</v>
      </c>
      <c r="DKP183" s="16" t="e">
        <f>Contadores!#REF!</f>
        <v>#REF!</v>
      </c>
      <c r="DKQ183" s="16" t="e">
        <f>Contadores!#REF!</f>
        <v>#REF!</v>
      </c>
      <c r="DKR183" s="16" t="e">
        <f>Contadores!#REF!</f>
        <v>#REF!</v>
      </c>
      <c r="DKS183" s="16" t="e">
        <f>Contadores!#REF!</f>
        <v>#REF!</v>
      </c>
      <c r="DKT183" s="16" t="e">
        <f>Contadores!#REF!</f>
        <v>#REF!</v>
      </c>
      <c r="DKU183" s="16" t="e">
        <f>Contadores!#REF!</f>
        <v>#REF!</v>
      </c>
      <c r="DKV183" s="16" t="e">
        <f>Contadores!#REF!</f>
        <v>#REF!</v>
      </c>
      <c r="DKW183" s="16" t="e">
        <f>Contadores!#REF!</f>
        <v>#REF!</v>
      </c>
      <c r="DKX183" s="16" t="e">
        <f>Contadores!#REF!</f>
        <v>#REF!</v>
      </c>
      <c r="DKY183" s="16" t="e">
        <f>Contadores!#REF!</f>
        <v>#REF!</v>
      </c>
      <c r="DKZ183" s="16" t="e">
        <f>Contadores!#REF!</f>
        <v>#REF!</v>
      </c>
      <c r="DLA183" s="16" t="e">
        <f>Contadores!#REF!</f>
        <v>#REF!</v>
      </c>
      <c r="DLB183" s="16" t="e">
        <f>Contadores!#REF!</f>
        <v>#REF!</v>
      </c>
      <c r="DLC183" s="16" t="e">
        <f>Contadores!#REF!</f>
        <v>#REF!</v>
      </c>
      <c r="DLD183" s="16" t="e">
        <f>Contadores!#REF!</f>
        <v>#REF!</v>
      </c>
      <c r="DLE183" s="16" t="e">
        <f>Contadores!#REF!</f>
        <v>#REF!</v>
      </c>
      <c r="DLF183" s="16" t="e">
        <f>Contadores!#REF!</f>
        <v>#REF!</v>
      </c>
      <c r="DLG183" s="16" t="e">
        <f>Contadores!#REF!</f>
        <v>#REF!</v>
      </c>
      <c r="DLH183" s="16" t="e">
        <f>Contadores!#REF!</f>
        <v>#REF!</v>
      </c>
      <c r="DLI183" s="16" t="e">
        <f>Contadores!#REF!</f>
        <v>#REF!</v>
      </c>
      <c r="DLJ183" s="16" t="e">
        <f>Contadores!#REF!</f>
        <v>#REF!</v>
      </c>
      <c r="DLK183" s="16" t="e">
        <f>Contadores!#REF!</f>
        <v>#REF!</v>
      </c>
      <c r="DLL183" s="16" t="e">
        <f>Contadores!#REF!</f>
        <v>#REF!</v>
      </c>
      <c r="DLM183" s="16" t="e">
        <f>Contadores!#REF!</f>
        <v>#REF!</v>
      </c>
      <c r="DLN183" s="16" t="e">
        <f>Contadores!#REF!</f>
        <v>#REF!</v>
      </c>
      <c r="DLO183" s="16" t="e">
        <f>Contadores!#REF!</f>
        <v>#REF!</v>
      </c>
      <c r="DLP183" s="16" t="e">
        <f>Contadores!#REF!</f>
        <v>#REF!</v>
      </c>
      <c r="DLQ183" s="16" t="e">
        <f>Contadores!#REF!</f>
        <v>#REF!</v>
      </c>
      <c r="DLR183" s="16" t="e">
        <f>Contadores!#REF!</f>
        <v>#REF!</v>
      </c>
      <c r="DLS183" s="16" t="e">
        <f>Contadores!#REF!</f>
        <v>#REF!</v>
      </c>
      <c r="DLT183" s="16" t="e">
        <f>Contadores!#REF!</f>
        <v>#REF!</v>
      </c>
      <c r="DLU183" s="16" t="e">
        <f>Contadores!#REF!</f>
        <v>#REF!</v>
      </c>
      <c r="DLV183" s="16" t="e">
        <f>Contadores!#REF!</f>
        <v>#REF!</v>
      </c>
      <c r="DLW183" s="16" t="e">
        <f>Contadores!#REF!</f>
        <v>#REF!</v>
      </c>
      <c r="DLX183" s="16" t="e">
        <f>Contadores!#REF!</f>
        <v>#REF!</v>
      </c>
      <c r="DLY183" s="16" t="e">
        <f>Contadores!#REF!</f>
        <v>#REF!</v>
      </c>
      <c r="DLZ183" s="16" t="e">
        <f>Contadores!#REF!</f>
        <v>#REF!</v>
      </c>
      <c r="DMA183" s="16" t="e">
        <f>Contadores!#REF!</f>
        <v>#REF!</v>
      </c>
      <c r="DMB183" s="16" t="e">
        <f>Contadores!#REF!</f>
        <v>#REF!</v>
      </c>
      <c r="DMC183" s="16" t="e">
        <f>Contadores!#REF!</f>
        <v>#REF!</v>
      </c>
      <c r="DMD183" s="16" t="e">
        <f>Contadores!#REF!</f>
        <v>#REF!</v>
      </c>
      <c r="DME183" s="16" t="e">
        <f>Contadores!#REF!</f>
        <v>#REF!</v>
      </c>
      <c r="DMF183" s="16" t="e">
        <f>Contadores!#REF!</f>
        <v>#REF!</v>
      </c>
      <c r="DMG183" s="16" t="e">
        <f>Contadores!#REF!</f>
        <v>#REF!</v>
      </c>
      <c r="DMH183" s="16" t="e">
        <f>Contadores!#REF!</f>
        <v>#REF!</v>
      </c>
      <c r="DMI183" s="16" t="e">
        <f>Contadores!#REF!</f>
        <v>#REF!</v>
      </c>
      <c r="DMJ183" s="16" t="e">
        <f>Contadores!#REF!</f>
        <v>#REF!</v>
      </c>
      <c r="DMK183" s="16" t="e">
        <f>Contadores!#REF!</f>
        <v>#REF!</v>
      </c>
      <c r="DML183" s="16" t="e">
        <f>Contadores!#REF!</f>
        <v>#REF!</v>
      </c>
      <c r="DMM183" s="16" t="e">
        <f>Contadores!#REF!</f>
        <v>#REF!</v>
      </c>
      <c r="DMN183" s="16" t="e">
        <f>Contadores!#REF!</f>
        <v>#REF!</v>
      </c>
      <c r="DMO183" s="16" t="e">
        <f>Contadores!#REF!</f>
        <v>#REF!</v>
      </c>
      <c r="DMP183" s="16" t="e">
        <f>Contadores!#REF!</f>
        <v>#REF!</v>
      </c>
      <c r="DMQ183" s="16" t="e">
        <f>Contadores!#REF!</f>
        <v>#REF!</v>
      </c>
      <c r="DMR183" s="16" t="e">
        <f>Contadores!#REF!</f>
        <v>#REF!</v>
      </c>
      <c r="DMS183" s="16" t="e">
        <f>Contadores!#REF!</f>
        <v>#REF!</v>
      </c>
      <c r="DMT183" s="16" t="e">
        <f>Contadores!#REF!</f>
        <v>#REF!</v>
      </c>
      <c r="DMU183" s="16" t="e">
        <f>Contadores!#REF!</f>
        <v>#REF!</v>
      </c>
      <c r="DMV183" s="16" t="e">
        <f>Contadores!#REF!</f>
        <v>#REF!</v>
      </c>
      <c r="DMW183" s="16" t="e">
        <f>Contadores!#REF!</f>
        <v>#REF!</v>
      </c>
      <c r="DMX183" s="16" t="e">
        <f>Contadores!#REF!</f>
        <v>#REF!</v>
      </c>
      <c r="DMY183" s="16" t="e">
        <f>Contadores!#REF!</f>
        <v>#REF!</v>
      </c>
      <c r="DMZ183" s="16" t="e">
        <f>Contadores!#REF!</f>
        <v>#REF!</v>
      </c>
      <c r="DNA183" s="16" t="e">
        <f>Contadores!#REF!</f>
        <v>#REF!</v>
      </c>
      <c r="DNB183" s="16" t="e">
        <f>Contadores!#REF!</f>
        <v>#REF!</v>
      </c>
      <c r="DNC183" s="16" t="e">
        <f>Contadores!#REF!</f>
        <v>#REF!</v>
      </c>
      <c r="DND183" s="16" t="e">
        <f>Contadores!#REF!</f>
        <v>#REF!</v>
      </c>
      <c r="DNE183" s="16" t="e">
        <f>Contadores!#REF!</f>
        <v>#REF!</v>
      </c>
      <c r="DNF183" s="16" t="e">
        <f>Contadores!#REF!</f>
        <v>#REF!</v>
      </c>
      <c r="DNG183" s="16" t="e">
        <f>Contadores!#REF!</f>
        <v>#REF!</v>
      </c>
      <c r="DNH183" s="16" t="e">
        <f>Contadores!#REF!</f>
        <v>#REF!</v>
      </c>
      <c r="DNI183" s="16" t="e">
        <f>Contadores!#REF!</f>
        <v>#REF!</v>
      </c>
      <c r="DNJ183" s="16" t="e">
        <f>Contadores!#REF!</f>
        <v>#REF!</v>
      </c>
      <c r="DNK183" s="16" t="e">
        <f>Contadores!#REF!</f>
        <v>#REF!</v>
      </c>
      <c r="DNL183" s="16" t="e">
        <f>Contadores!#REF!</f>
        <v>#REF!</v>
      </c>
      <c r="DNM183" s="16" t="e">
        <f>Contadores!#REF!</f>
        <v>#REF!</v>
      </c>
      <c r="DNN183" s="16" t="e">
        <f>Contadores!#REF!</f>
        <v>#REF!</v>
      </c>
      <c r="DNO183" s="16" t="e">
        <f>Contadores!#REF!</f>
        <v>#REF!</v>
      </c>
      <c r="DNP183" s="16" t="e">
        <f>Contadores!#REF!</f>
        <v>#REF!</v>
      </c>
      <c r="DNQ183" s="16" t="e">
        <f>Contadores!#REF!</f>
        <v>#REF!</v>
      </c>
      <c r="DNR183" s="16" t="e">
        <f>Contadores!#REF!</f>
        <v>#REF!</v>
      </c>
      <c r="DNS183" s="16" t="e">
        <f>Contadores!#REF!</f>
        <v>#REF!</v>
      </c>
      <c r="DNT183" s="16" t="e">
        <f>Contadores!#REF!</f>
        <v>#REF!</v>
      </c>
      <c r="DNU183" s="16" t="e">
        <f>Contadores!#REF!</f>
        <v>#REF!</v>
      </c>
      <c r="DNV183" s="16" t="e">
        <f>Contadores!#REF!</f>
        <v>#REF!</v>
      </c>
      <c r="DNW183" s="16" t="e">
        <f>Contadores!#REF!</f>
        <v>#REF!</v>
      </c>
      <c r="DNX183" s="16" t="e">
        <f>Contadores!#REF!</f>
        <v>#REF!</v>
      </c>
      <c r="DNY183" s="16" t="e">
        <f>Contadores!#REF!</f>
        <v>#REF!</v>
      </c>
      <c r="DNZ183" s="16" t="e">
        <f>Contadores!#REF!</f>
        <v>#REF!</v>
      </c>
      <c r="DOA183" s="16" t="e">
        <f>Contadores!#REF!</f>
        <v>#REF!</v>
      </c>
      <c r="DOB183" s="16" t="e">
        <f>Contadores!#REF!</f>
        <v>#REF!</v>
      </c>
      <c r="DOC183" s="16" t="e">
        <f>Contadores!#REF!</f>
        <v>#REF!</v>
      </c>
      <c r="DOD183" s="16" t="e">
        <f>Contadores!#REF!</f>
        <v>#REF!</v>
      </c>
      <c r="DOE183" s="16" t="e">
        <f>Contadores!#REF!</f>
        <v>#REF!</v>
      </c>
      <c r="DOF183" s="16" t="e">
        <f>Contadores!#REF!</f>
        <v>#REF!</v>
      </c>
      <c r="DOG183" s="16" t="e">
        <f>Contadores!#REF!</f>
        <v>#REF!</v>
      </c>
      <c r="DOH183" s="16" t="e">
        <f>Contadores!#REF!</f>
        <v>#REF!</v>
      </c>
      <c r="DOI183" s="16" t="e">
        <f>Contadores!#REF!</f>
        <v>#REF!</v>
      </c>
      <c r="DOJ183" s="16" t="e">
        <f>Contadores!#REF!</f>
        <v>#REF!</v>
      </c>
      <c r="DOK183" s="16" t="e">
        <f>Contadores!#REF!</f>
        <v>#REF!</v>
      </c>
      <c r="DOL183" s="16" t="e">
        <f>Contadores!#REF!</f>
        <v>#REF!</v>
      </c>
      <c r="DOM183" s="16" t="e">
        <f>Contadores!#REF!</f>
        <v>#REF!</v>
      </c>
      <c r="DON183" s="16" t="e">
        <f>Contadores!#REF!</f>
        <v>#REF!</v>
      </c>
      <c r="DOO183" s="16" t="e">
        <f>Contadores!#REF!</f>
        <v>#REF!</v>
      </c>
      <c r="DOP183" s="16" t="e">
        <f>Contadores!#REF!</f>
        <v>#REF!</v>
      </c>
      <c r="DOQ183" s="16" t="e">
        <f>Contadores!#REF!</f>
        <v>#REF!</v>
      </c>
      <c r="DOR183" s="16" t="e">
        <f>Contadores!#REF!</f>
        <v>#REF!</v>
      </c>
      <c r="DOS183" s="16" t="e">
        <f>Contadores!#REF!</f>
        <v>#REF!</v>
      </c>
      <c r="DOT183" s="16" t="e">
        <f>Contadores!#REF!</f>
        <v>#REF!</v>
      </c>
      <c r="DOU183" s="16" t="e">
        <f>Contadores!#REF!</f>
        <v>#REF!</v>
      </c>
      <c r="DOV183" s="16" t="e">
        <f>Contadores!#REF!</f>
        <v>#REF!</v>
      </c>
      <c r="DOW183" s="16" t="e">
        <f>Contadores!#REF!</f>
        <v>#REF!</v>
      </c>
      <c r="DOX183" s="16" t="e">
        <f>Contadores!#REF!</f>
        <v>#REF!</v>
      </c>
      <c r="DOY183" s="16" t="e">
        <f>Contadores!#REF!</f>
        <v>#REF!</v>
      </c>
      <c r="DOZ183" s="16" t="e">
        <f>Contadores!#REF!</f>
        <v>#REF!</v>
      </c>
      <c r="DPA183" s="16" t="e">
        <f>Contadores!#REF!</f>
        <v>#REF!</v>
      </c>
      <c r="DPB183" s="16" t="e">
        <f>Contadores!#REF!</f>
        <v>#REF!</v>
      </c>
      <c r="DPC183" s="16" t="e">
        <f>Contadores!#REF!</f>
        <v>#REF!</v>
      </c>
      <c r="DPD183" s="16" t="e">
        <f>Contadores!#REF!</f>
        <v>#REF!</v>
      </c>
      <c r="DPE183" s="16" t="e">
        <f>Contadores!#REF!</f>
        <v>#REF!</v>
      </c>
      <c r="DPF183" s="16" t="e">
        <f>Contadores!#REF!</f>
        <v>#REF!</v>
      </c>
      <c r="DPG183" s="16" t="e">
        <f>Contadores!#REF!</f>
        <v>#REF!</v>
      </c>
      <c r="DPH183" s="16" t="e">
        <f>Contadores!#REF!</f>
        <v>#REF!</v>
      </c>
      <c r="DPI183" s="16" t="e">
        <f>Contadores!#REF!</f>
        <v>#REF!</v>
      </c>
      <c r="DPJ183" s="16" t="e">
        <f>Contadores!#REF!</f>
        <v>#REF!</v>
      </c>
      <c r="DPK183" s="16" t="e">
        <f>Contadores!#REF!</f>
        <v>#REF!</v>
      </c>
      <c r="DPL183" s="16" t="e">
        <f>Contadores!#REF!</f>
        <v>#REF!</v>
      </c>
      <c r="DPM183" s="16" t="e">
        <f>Contadores!#REF!</f>
        <v>#REF!</v>
      </c>
      <c r="DPN183" s="16" t="e">
        <f>Contadores!#REF!</f>
        <v>#REF!</v>
      </c>
      <c r="DPO183" s="16" t="e">
        <f>Contadores!#REF!</f>
        <v>#REF!</v>
      </c>
      <c r="DPP183" s="16" t="e">
        <f>Contadores!#REF!</f>
        <v>#REF!</v>
      </c>
      <c r="DPQ183" s="16" t="e">
        <f>Contadores!#REF!</f>
        <v>#REF!</v>
      </c>
      <c r="DPR183" s="16" t="e">
        <f>Contadores!#REF!</f>
        <v>#REF!</v>
      </c>
      <c r="DPS183" s="16" t="e">
        <f>Contadores!#REF!</f>
        <v>#REF!</v>
      </c>
      <c r="DPT183" s="16" t="e">
        <f>Contadores!#REF!</f>
        <v>#REF!</v>
      </c>
      <c r="DPU183" s="16" t="e">
        <f>Contadores!#REF!</f>
        <v>#REF!</v>
      </c>
      <c r="DPV183" s="16" t="e">
        <f>Contadores!#REF!</f>
        <v>#REF!</v>
      </c>
      <c r="DPW183" s="16" t="e">
        <f>Contadores!#REF!</f>
        <v>#REF!</v>
      </c>
      <c r="DPX183" s="16" t="e">
        <f>Contadores!#REF!</f>
        <v>#REF!</v>
      </c>
      <c r="DPY183" s="16" t="e">
        <f>Contadores!#REF!</f>
        <v>#REF!</v>
      </c>
      <c r="DPZ183" s="16" t="e">
        <f>Contadores!#REF!</f>
        <v>#REF!</v>
      </c>
      <c r="DQA183" s="16" t="e">
        <f>Contadores!#REF!</f>
        <v>#REF!</v>
      </c>
      <c r="DQB183" s="16" t="e">
        <f>Contadores!#REF!</f>
        <v>#REF!</v>
      </c>
      <c r="DQC183" s="16" t="e">
        <f>Contadores!#REF!</f>
        <v>#REF!</v>
      </c>
      <c r="DQD183" s="16" t="e">
        <f>Contadores!#REF!</f>
        <v>#REF!</v>
      </c>
      <c r="DQE183" s="16" t="e">
        <f>Contadores!#REF!</f>
        <v>#REF!</v>
      </c>
      <c r="DQF183" s="16" t="e">
        <f>Contadores!#REF!</f>
        <v>#REF!</v>
      </c>
      <c r="DQG183" s="16" t="e">
        <f>Contadores!#REF!</f>
        <v>#REF!</v>
      </c>
      <c r="DQH183" s="16" t="e">
        <f>Contadores!#REF!</f>
        <v>#REF!</v>
      </c>
      <c r="DQI183" s="16" t="e">
        <f>Contadores!#REF!</f>
        <v>#REF!</v>
      </c>
      <c r="DQJ183" s="16" t="e">
        <f>Contadores!#REF!</f>
        <v>#REF!</v>
      </c>
      <c r="DQK183" s="16" t="e">
        <f>Contadores!#REF!</f>
        <v>#REF!</v>
      </c>
      <c r="DQL183" s="16" t="e">
        <f>Contadores!#REF!</f>
        <v>#REF!</v>
      </c>
      <c r="DQM183" s="16" t="e">
        <f>Contadores!#REF!</f>
        <v>#REF!</v>
      </c>
      <c r="DQN183" s="16" t="e">
        <f>Contadores!#REF!</f>
        <v>#REF!</v>
      </c>
      <c r="DQO183" s="16" t="e">
        <f>Contadores!#REF!</f>
        <v>#REF!</v>
      </c>
      <c r="DQP183" s="16" t="e">
        <f>Contadores!#REF!</f>
        <v>#REF!</v>
      </c>
      <c r="DQQ183" s="16" t="e">
        <f>Contadores!#REF!</f>
        <v>#REF!</v>
      </c>
      <c r="DQR183" s="16" t="e">
        <f>Contadores!#REF!</f>
        <v>#REF!</v>
      </c>
      <c r="DQS183" s="16" t="e">
        <f>Contadores!#REF!</f>
        <v>#REF!</v>
      </c>
      <c r="DQT183" s="16" t="e">
        <f>Contadores!#REF!</f>
        <v>#REF!</v>
      </c>
      <c r="DQU183" s="16" t="e">
        <f>Contadores!#REF!</f>
        <v>#REF!</v>
      </c>
      <c r="DQV183" s="16" t="e">
        <f>Contadores!#REF!</f>
        <v>#REF!</v>
      </c>
      <c r="DQW183" s="16" t="e">
        <f>Contadores!#REF!</f>
        <v>#REF!</v>
      </c>
      <c r="DQX183" s="16" t="e">
        <f>Contadores!#REF!</f>
        <v>#REF!</v>
      </c>
      <c r="DQY183" s="16" t="e">
        <f>Contadores!#REF!</f>
        <v>#REF!</v>
      </c>
      <c r="DQZ183" s="16" t="e">
        <f>Contadores!#REF!</f>
        <v>#REF!</v>
      </c>
      <c r="DRA183" s="16" t="e">
        <f>Contadores!#REF!</f>
        <v>#REF!</v>
      </c>
      <c r="DRB183" s="16" t="e">
        <f>Contadores!#REF!</f>
        <v>#REF!</v>
      </c>
      <c r="DRC183" s="16" t="e">
        <f>Contadores!#REF!</f>
        <v>#REF!</v>
      </c>
      <c r="DRD183" s="16" t="e">
        <f>Contadores!#REF!</f>
        <v>#REF!</v>
      </c>
      <c r="DRE183" s="16" t="e">
        <f>Contadores!#REF!</f>
        <v>#REF!</v>
      </c>
      <c r="DRF183" s="16" t="e">
        <f>Contadores!#REF!</f>
        <v>#REF!</v>
      </c>
      <c r="DRG183" s="16" t="e">
        <f>Contadores!#REF!</f>
        <v>#REF!</v>
      </c>
      <c r="DRH183" s="16" t="e">
        <f>Contadores!#REF!</f>
        <v>#REF!</v>
      </c>
      <c r="DRI183" s="16" t="e">
        <f>Contadores!#REF!</f>
        <v>#REF!</v>
      </c>
      <c r="DRJ183" s="16" t="e">
        <f>Contadores!#REF!</f>
        <v>#REF!</v>
      </c>
      <c r="DRK183" s="16" t="e">
        <f>Contadores!#REF!</f>
        <v>#REF!</v>
      </c>
      <c r="DRL183" s="16" t="e">
        <f>Contadores!#REF!</f>
        <v>#REF!</v>
      </c>
      <c r="DRM183" s="16" t="e">
        <f>Contadores!#REF!</f>
        <v>#REF!</v>
      </c>
      <c r="DRN183" s="16" t="e">
        <f>Contadores!#REF!</f>
        <v>#REF!</v>
      </c>
      <c r="DRO183" s="16" t="e">
        <f>Contadores!#REF!</f>
        <v>#REF!</v>
      </c>
      <c r="DRP183" s="16" t="e">
        <f>Contadores!#REF!</f>
        <v>#REF!</v>
      </c>
      <c r="DRQ183" s="16" t="e">
        <f>Contadores!#REF!</f>
        <v>#REF!</v>
      </c>
      <c r="DRR183" s="16" t="e">
        <f>Contadores!#REF!</f>
        <v>#REF!</v>
      </c>
      <c r="DRS183" s="16" t="e">
        <f>Contadores!#REF!</f>
        <v>#REF!</v>
      </c>
      <c r="DRT183" s="16" t="e">
        <f>Contadores!#REF!</f>
        <v>#REF!</v>
      </c>
      <c r="DRU183" s="16" t="e">
        <f>Contadores!#REF!</f>
        <v>#REF!</v>
      </c>
      <c r="DRV183" s="16" t="e">
        <f>Contadores!#REF!</f>
        <v>#REF!</v>
      </c>
      <c r="DRW183" s="16" t="e">
        <f>Contadores!#REF!</f>
        <v>#REF!</v>
      </c>
      <c r="DRX183" s="16" t="e">
        <f>Contadores!#REF!</f>
        <v>#REF!</v>
      </c>
      <c r="DRY183" s="16" t="e">
        <f>Contadores!#REF!</f>
        <v>#REF!</v>
      </c>
      <c r="DRZ183" s="16" t="e">
        <f>Contadores!#REF!</f>
        <v>#REF!</v>
      </c>
      <c r="DSA183" s="16" t="e">
        <f>Contadores!#REF!</f>
        <v>#REF!</v>
      </c>
      <c r="DSB183" s="16" t="e">
        <f>Contadores!#REF!</f>
        <v>#REF!</v>
      </c>
      <c r="DSC183" s="16" t="e">
        <f>Contadores!#REF!</f>
        <v>#REF!</v>
      </c>
      <c r="DSD183" s="16" t="e">
        <f>Contadores!#REF!</f>
        <v>#REF!</v>
      </c>
      <c r="DSE183" s="16" t="e">
        <f>Contadores!#REF!</f>
        <v>#REF!</v>
      </c>
      <c r="DSF183" s="16" t="e">
        <f>Contadores!#REF!</f>
        <v>#REF!</v>
      </c>
      <c r="DSG183" s="16" t="e">
        <f>Contadores!#REF!</f>
        <v>#REF!</v>
      </c>
      <c r="DSH183" s="16" t="e">
        <f>Contadores!#REF!</f>
        <v>#REF!</v>
      </c>
      <c r="DSI183" s="16" t="e">
        <f>Contadores!#REF!</f>
        <v>#REF!</v>
      </c>
      <c r="DSJ183" s="16" t="e">
        <f>Contadores!#REF!</f>
        <v>#REF!</v>
      </c>
      <c r="DSK183" s="16" t="e">
        <f>Contadores!#REF!</f>
        <v>#REF!</v>
      </c>
      <c r="DSL183" s="16" t="e">
        <f>Contadores!#REF!</f>
        <v>#REF!</v>
      </c>
      <c r="DSM183" s="16" t="e">
        <f>Contadores!#REF!</f>
        <v>#REF!</v>
      </c>
      <c r="DSN183" s="16" t="e">
        <f>Contadores!#REF!</f>
        <v>#REF!</v>
      </c>
      <c r="DSO183" s="16" t="e">
        <f>Contadores!#REF!</f>
        <v>#REF!</v>
      </c>
      <c r="DSP183" s="16" t="e">
        <f>Contadores!#REF!</f>
        <v>#REF!</v>
      </c>
      <c r="DSQ183" s="16" t="e">
        <f>Contadores!#REF!</f>
        <v>#REF!</v>
      </c>
      <c r="DSR183" s="16" t="e">
        <f>Contadores!#REF!</f>
        <v>#REF!</v>
      </c>
      <c r="DSS183" s="16" t="e">
        <f>Contadores!#REF!</f>
        <v>#REF!</v>
      </c>
      <c r="DST183" s="16" t="e">
        <f>Contadores!#REF!</f>
        <v>#REF!</v>
      </c>
      <c r="DSU183" s="16" t="e">
        <f>Contadores!#REF!</f>
        <v>#REF!</v>
      </c>
      <c r="DSV183" s="16" t="e">
        <f>Contadores!#REF!</f>
        <v>#REF!</v>
      </c>
      <c r="DSW183" s="16" t="e">
        <f>Contadores!#REF!</f>
        <v>#REF!</v>
      </c>
      <c r="DSX183" s="16" t="e">
        <f>Contadores!#REF!</f>
        <v>#REF!</v>
      </c>
      <c r="DSY183" s="16" t="e">
        <f>Contadores!#REF!</f>
        <v>#REF!</v>
      </c>
      <c r="DSZ183" s="16" t="e">
        <f>Contadores!#REF!</f>
        <v>#REF!</v>
      </c>
      <c r="DTA183" s="16" t="e">
        <f>Contadores!#REF!</f>
        <v>#REF!</v>
      </c>
      <c r="DTB183" s="16" t="e">
        <f>Contadores!#REF!</f>
        <v>#REF!</v>
      </c>
      <c r="DTC183" s="16" t="e">
        <f>Contadores!#REF!</f>
        <v>#REF!</v>
      </c>
      <c r="DTD183" s="16" t="e">
        <f>Contadores!#REF!</f>
        <v>#REF!</v>
      </c>
      <c r="DTE183" s="16" t="e">
        <f>Contadores!#REF!</f>
        <v>#REF!</v>
      </c>
      <c r="DTF183" s="16" t="e">
        <f>Contadores!#REF!</f>
        <v>#REF!</v>
      </c>
      <c r="DTG183" s="16" t="e">
        <f>Contadores!#REF!</f>
        <v>#REF!</v>
      </c>
      <c r="DTH183" s="16" t="e">
        <f>Contadores!#REF!</f>
        <v>#REF!</v>
      </c>
      <c r="DTI183" s="16" t="e">
        <f>Contadores!#REF!</f>
        <v>#REF!</v>
      </c>
      <c r="DTJ183" s="16" t="e">
        <f>Contadores!#REF!</f>
        <v>#REF!</v>
      </c>
      <c r="DTK183" s="16" t="e">
        <f>Contadores!#REF!</f>
        <v>#REF!</v>
      </c>
      <c r="DTL183" s="16" t="e">
        <f>Contadores!#REF!</f>
        <v>#REF!</v>
      </c>
      <c r="DTM183" s="16" t="e">
        <f>Contadores!#REF!</f>
        <v>#REF!</v>
      </c>
      <c r="DTN183" s="16" t="e">
        <f>Contadores!#REF!</f>
        <v>#REF!</v>
      </c>
      <c r="DTO183" s="16" t="e">
        <f>Contadores!#REF!</f>
        <v>#REF!</v>
      </c>
      <c r="DTP183" s="16" t="e">
        <f>Contadores!#REF!</f>
        <v>#REF!</v>
      </c>
      <c r="DTQ183" s="16" t="e">
        <f>Contadores!#REF!</f>
        <v>#REF!</v>
      </c>
      <c r="DTR183" s="16" t="e">
        <f>Contadores!#REF!</f>
        <v>#REF!</v>
      </c>
      <c r="DTS183" s="16" t="e">
        <f>Contadores!#REF!</f>
        <v>#REF!</v>
      </c>
      <c r="DTT183" s="16" t="e">
        <f>Contadores!#REF!</f>
        <v>#REF!</v>
      </c>
      <c r="DTU183" s="16" t="e">
        <f>Contadores!#REF!</f>
        <v>#REF!</v>
      </c>
      <c r="DTV183" s="16" t="e">
        <f>Contadores!#REF!</f>
        <v>#REF!</v>
      </c>
      <c r="DTW183" s="16" t="e">
        <f>Contadores!#REF!</f>
        <v>#REF!</v>
      </c>
      <c r="DTX183" s="16" t="e">
        <f>Contadores!#REF!</f>
        <v>#REF!</v>
      </c>
      <c r="DTY183" s="16" t="e">
        <f>Contadores!#REF!</f>
        <v>#REF!</v>
      </c>
      <c r="DTZ183" s="16" t="e">
        <f>Contadores!#REF!</f>
        <v>#REF!</v>
      </c>
      <c r="DUA183" s="16" t="e">
        <f>Contadores!#REF!</f>
        <v>#REF!</v>
      </c>
      <c r="DUB183" s="16" t="e">
        <f>Contadores!#REF!</f>
        <v>#REF!</v>
      </c>
      <c r="DUC183" s="16" t="e">
        <f>Contadores!#REF!</f>
        <v>#REF!</v>
      </c>
      <c r="DUD183" s="16" t="e">
        <f>Contadores!#REF!</f>
        <v>#REF!</v>
      </c>
      <c r="DUE183" s="16" t="e">
        <f>Contadores!#REF!</f>
        <v>#REF!</v>
      </c>
      <c r="DUF183" s="16" t="e">
        <f>Contadores!#REF!</f>
        <v>#REF!</v>
      </c>
      <c r="DUG183" s="16" t="e">
        <f>Contadores!#REF!</f>
        <v>#REF!</v>
      </c>
      <c r="DUH183" s="16" t="e">
        <f>Contadores!#REF!</f>
        <v>#REF!</v>
      </c>
      <c r="DUI183" s="16" t="e">
        <f>Contadores!#REF!</f>
        <v>#REF!</v>
      </c>
      <c r="DUJ183" s="16" t="e">
        <f>Contadores!#REF!</f>
        <v>#REF!</v>
      </c>
      <c r="DUK183" s="16" t="e">
        <f>Contadores!#REF!</f>
        <v>#REF!</v>
      </c>
      <c r="DUL183" s="16" t="e">
        <f>Contadores!#REF!</f>
        <v>#REF!</v>
      </c>
      <c r="DUM183" s="16" t="e">
        <f>Contadores!#REF!</f>
        <v>#REF!</v>
      </c>
      <c r="DUN183" s="16" t="e">
        <f>Contadores!#REF!</f>
        <v>#REF!</v>
      </c>
      <c r="DUO183" s="16" t="e">
        <f>Contadores!#REF!</f>
        <v>#REF!</v>
      </c>
      <c r="DUP183" s="16" t="e">
        <f>Contadores!#REF!</f>
        <v>#REF!</v>
      </c>
      <c r="DUQ183" s="16" t="e">
        <f>Contadores!#REF!</f>
        <v>#REF!</v>
      </c>
      <c r="DUR183" s="16" t="e">
        <f>Contadores!#REF!</f>
        <v>#REF!</v>
      </c>
      <c r="DUS183" s="16" t="e">
        <f>Contadores!#REF!</f>
        <v>#REF!</v>
      </c>
      <c r="DUT183" s="16" t="e">
        <f>Contadores!#REF!</f>
        <v>#REF!</v>
      </c>
      <c r="DUU183" s="16" t="e">
        <f>Contadores!#REF!</f>
        <v>#REF!</v>
      </c>
      <c r="DUV183" s="16" t="e">
        <f>Contadores!#REF!</f>
        <v>#REF!</v>
      </c>
      <c r="DUW183" s="16" t="e">
        <f>Contadores!#REF!</f>
        <v>#REF!</v>
      </c>
      <c r="DUX183" s="16" t="e">
        <f>Contadores!#REF!</f>
        <v>#REF!</v>
      </c>
      <c r="DUY183" s="16" t="e">
        <f>Contadores!#REF!</f>
        <v>#REF!</v>
      </c>
      <c r="DUZ183" s="16" t="e">
        <f>Contadores!#REF!</f>
        <v>#REF!</v>
      </c>
      <c r="DVA183" s="16" t="e">
        <f>Contadores!#REF!</f>
        <v>#REF!</v>
      </c>
      <c r="DVB183" s="16" t="e">
        <f>Contadores!#REF!</f>
        <v>#REF!</v>
      </c>
      <c r="DVC183" s="16" t="e">
        <f>Contadores!#REF!</f>
        <v>#REF!</v>
      </c>
      <c r="DVD183" s="16" t="e">
        <f>Contadores!#REF!</f>
        <v>#REF!</v>
      </c>
      <c r="DVE183" s="16" t="e">
        <f>Contadores!#REF!</f>
        <v>#REF!</v>
      </c>
      <c r="DVF183" s="16" t="e">
        <f>Contadores!#REF!</f>
        <v>#REF!</v>
      </c>
      <c r="DVG183" s="16" t="e">
        <f>Contadores!#REF!</f>
        <v>#REF!</v>
      </c>
      <c r="DVH183" s="16" t="e">
        <f>Contadores!#REF!</f>
        <v>#REF!</v>
      </c>
      <c r="DVI183" s="16" t="e">
        <f>Contadores!#REF!</f>
        <v>#REF!</v>
      </c>
      <c r="DVJ183" s="16" t="e">
        <f>Contadores!#REF!</f>
        <v>#REF!</v>
      </c>
      <c r="DVK183" s="16" t="e">
        <f>Contadores!#REF!</f>
        <v>#REF!</v>
      </c>
      <c r="DVL183" s="16" t="e">
        <f>Contadores!#REF!</f>
        <v>#REF!</v>
      </c>
      <c r="DVM183" s="16" t="e">
        <f>Contadores!#REF!</f>
        <v>#REF!</v>
      </c>
      <c r="DVN183" s="16" t="e">
        <f>Contadores!#REF!</f>
        <v>#REF!</v>
      </c>
      <c r="DVO183" s="16" t="e">
        <f>Contadores!#REF!</f>
        <v>#REF!</v>
      </c>
      <c r="DVP183" s="16" t="e">
        <f>Contadores!#REF!</f>
        <v>#REF!</v>
      </c>
      <c r="DVQ183" s="16" t="e">
        <f>Contadores!#REF!</f>
        <v>#REF!</v>
      </c>
      <c r="DVR183" s="16" t="e">
        <f>Contadores!#REF!</f>
        <v>#REF!</v>
      </c>
      <c r="DVS183" s="16" t="e">
        <f>Contadores!#REF!</f>
        <v>#REF!</v>
      </c>
      <c r="DVT183" s="16" t="e">
        <f>Contadores!#REF!</f>
        <v>#REF!</v>
      </c>
      <c r="DVU183" s="16" t="e">
        <f>Contadores!#REF!</f>
        <v>#REF!</v>
      </c>
      <c r="DVV183" s="16" t="e">
        <f>Contadores!#REF!</f>
        <v>#REF!</v>
      </c>
      <c r="DVW183" s="16" t="e">
        <f>Contadores!#REF!</f>
        <v>#REF!</v>
      </c>
      <c r="DVX183" s="16" t="e">
        <f>Contadores!#REF!</f>
        <v>#REF!</v>
      </c>
      <c r="DVY183" s="16" t="e">
        <f>Contadores!#REF!</f>
        <v>#REF!</v>
      </c>
      <c r="DVZ183" s="16" t="e">
        <f>Contadores!#REF!</f>
        <v>#REF!</v>
      </c>
      <c r="DWA183" s="16" t="e">
        <f>Contadores!#REF!</f>
        <v>#REF!</v>
      </c>
      <c r="DWB183" s="16" t="e">
        <f>Contadores!#REF!</f>
        <v>#REF!</v>
      </c>
      <c r="DWC183" s="16" t="e">
        <f>Contadores!#REF!</f>
        <v>#REF!</v>
      </c>
      <c r="DWD183" s="16" t="e">
        <f>Contadores!#REF!</f>
        <v>#REF!</v>
      </c>
      <c r="DWE183" s="16" t="e">
        <f>Contadores!#REF!</f>
        <v>#REF!</v>
      </c>
      <c r="DWF183" s="16" t="e">
        <f>Contadores!#REF!</f>
        <v>#REF!</v>
      </c>
      <c r="DWG183" s="16" t="e">
        <f>Contadores!#REF!</f>
        <v>#REF!</v>
      </c>
      <c r="DWH183" s="16" t="e">
        <f>Contadores!#REF!</f>
        <v>#REF!</v>
      </c>
      <c r="DWI183" s="16" t="e">
        <f>Contadores!#REF!</f>
        <v>#REF!</v>
      </c>
      <c r="DWJ183" s="16" t="e">
        <f>Contadores!#REF!</f>
        <v>#REF!</v>
      </c>
      <c r="DWK183" s="16" t="e">
        <f>Contadores!#REF!</f>
        <v>#REF!</v>
      </c>
      <c r="DWL183" s="16" t="e">
        <f>Contadores!#REF!</f>
        <v>#REF!</v>
      </c>
      <c r="DWM183" s="16" t="e">
        <f>Contadores!#REF!</f>
        <v>#REF!</v>
      </c>
      <c r="DWN183" s="16" t="e">
        <f>Contadores!#REF!</f>
        <v>#REF!</v>
      </c>
      <c r="DWO183" s="16" t="e">
        <f>Contadores!#REF!</f>
        <v>#REF!</v>
      </c>
      <c r="DWP183" s="16" t="e">
        <f>Contadores!#REF!</f>
        <v>#REF!</v>
      </c>
      <c r="DWQ183" s="16" t="e">
        <f>Contadores!#REF!</f>
        <v>#REF!</v>
      </c>
      <c r="DWR183" s="16" t="e">
        <f>Contadores!#REF!</f>
        <v>#REF!</v>
      </c>
      <c r="DWS183" s="16" t="e">
        <f>Contadores!#REF!</f>
        <v>#REF!</v>
      </c>
      <c r="DWT183" s="16" t="e">
        <f>Contadores!#REF!</f>
        <v>#REF!</v>
      </c>
      <c r="DWU183" s="16" t="e">
        <f>Contadores!#REF!</f>
        <v>#REF!</v>
      </c>
      <c r="DWV183" s="16" t="e">
        <f>Contadores!#REF!</f>
        <v>#REF!</v>
      </c>
      <c r="DWW183" s="16" t="e">
        <f>Contadores!#REF!</f>
        <v>#REF!</v>
      </c>
      <c r="DWX183" s="16" t="e">
        <f>Contadores!#REF!</f>
        <v>#REF!</v>
      </c>
      <c r="DWY183" s="16" t="e">
        <f>Contadores!#REF!</f>
        <v>#REF!</v>
      </c>
      <c r="DWZ183" s="16" t="e">
        <f>Contadores!#REF!</f>
        <v>#REF!</v>
      </c>
      <c r="DXA183" s="16" t="e">
        <f>Contadores!#REF!</f>
        <v>#REF!</v>
      </c>
      <c r="DXB183" s="16" t="e">
        <f>Contadores!#REF!</f>
        <v>#REF!</v>
      </c>
      <c r="DXC183" s="16" t="e">
        <f>Contadores!#REF!</f>
        <v>#REF!</v>
      </c>
      <c r="DXD183" s="16" t="e">
        <f>Contadores!#REF!</f>
        <v>#REF!</v>
      </c>
      <c r="DXE183" s="16" t="e">
        <f>Contadores!#REF!</f>
        <v>#REF!</v>
      </c>
      <c r="DXF183" s="16" t="e">
        <f>Contadores!#REF!</f>
        <v>#REF!</v>
      </c>
      <c r="DXG183" s="16" t="e">
        <f>Contadores!#REF!</f>
        <v>#REF!</v>
      </c>
      <c r="DXH183" s="16" t="e">
        <f>Contadores!#REF!</f>
        <v>#REF!</v>
      </c>
      <c r="DXI183" s="16" t="e">
        <f>Contadores!#REF!</f>
        <v>#REF!</v>
      </c>
      <c r="DXJ183" s="16" t="e">
        <f>Contadores!#REF!</f>
        <v>#REF!</v>
      </c>
      <c r="DXK183" s="16" t="e">
        <f>Contadores!#REF!</f>
        <v>#REF!</v>
      </c>
      <c r="DXL183" s="16" t="e">
        <f>Contadores!#REF!</f>
        <v>#REF!</v>
      </c>
      <c r="DXM183" s="16" t="e">
        <f>Contadores!#REF!</f>
        <v>#REF!</v>
      </c>
      <c r="DXN183" s="16" t="e">
        <f>Contadores!#REF!</f>
        <v>#REF!</v>
      </c>
      <c r="DXO183" s="16" t="e">
        <f>Contadores!#REF!</f>
        <v>#REF!</v>
      </c>
      <c r="DXP183" s="16" t="e">
        <f>Contadores!#REF!</f>
        <v>#REF!</v>
      </c>
      <c r="DXQ183" s="16" t="e">
        <f>Contadores!#REF!</f>
        <v>#REF!</v>
      </c>
      <c r="DXR183" s="16" t="e">
        <f>Contadores!#REF!</f>
        <v>#REF!</v>
      </c>
      <c r="DXS183" s="16" t="e">
        <f>Contadores!#REF!</f>
        <v>#REF!</v>
      </c>
      <c r="DXT183" s="16" t="e">
        <f>Contadores!#REF!</f>
        <v>#REF!</v>
      </c>
      <c r="DXU183" s="16" t="e">
        <f>Contadores!#REF!</f>
        <v>#REF!</v>
      </c>
      <c r="DXV183" s="16" t="e">
        <f>Contadores!#REF!</f>
        <v>#REF!</v>
      </c>
      <c r="DXW183" s="16" t="e">
        <f>Contadores!#REF!</f>
        <v>#REF!</v>
      </c>
      <c r="DXX183" s="16" t="e">
        <f>Contadores!#REF!</f>
        <v>#REF!</v>
      </c>
      <c r="DXY183" s="16" t="e">
        <f>Contadores!#REF!</f>
        <v>#REF!</v>
      </c>
      <c r="DXZ183" s="16" t="e">
        <f>Contadores!#REF!</f>
        <v>#REF!</v>
      </c>
      <c r="DYA183" s="16" t="e">
        <f>Contadores!#REF!</f>
        <v>#REF!</v>
      </c>
      <c r="DYB183" s="16" t="e">
        <f>Contadores!#REF!</f>
        <v>#REF!</v>
      </c>
      <c r="DYC183" s="16" t="e">
        <f>Contadores!#REF!</f>
        <v>#REF!</v>
      </c>
      <c r="DYD183" s="16" t="e">
        <f>Contadores!#REF!</f>
        <v>#REF!</v>
      </c>
      <c r="DYE183" s="16" t="e">
        <f>Contadores!#REF!</f>
        <v>#REF!</v>
      </c>
      <c r="DYF183" s="16" t="e">
        <f>Contadores!#REF!</f>
        <v>#REF!</v>
      </c>
      <c r="DYG183" s="16" t="e">
        <f>Contadores!#REF!</f>
        <v>#REF!</v>
      </c>
      <c r="DYH183" s="16" t="e">
        <f>Contadores!#REF!</f>
        <v>#REF!</v>
      </c>
      <c r="DYI183" s="16" t="e">
        <f>Contadores!#REF!</f>
        <v>#REF!</v>
      </c>
      <c r="DYJ183" s="16" t="e">
        <f>Contadores!#REF!</f>
        <v>#REF!</v>
      </c>
      <c r="DYK183" s="16" t="e">
        <f>Contadores!#REF!</f>
        <v>#REF!</v>
      </c>
      <c r="DYL183" s="16" t="e">
        <f>Contadores!#REF!</f>
        <v>#REF!</v>
      </c>
      <c r="DYM183" s="16" t="e">
        <f>Contadores!#REF!</f>
        <v>#REF!</v>
      </c>
      <c r="DYN183" s="16" t="e">
        <f>Contadores!#REF!</f>
        <v>#REF!</v>
      </c>
      <c r="DYO183" s="16" t="e">
        <f>Contadores!#REF!</f>
        <v>#REF!</v>
      </c>
      <c r="DYP183" s="16" t="e">
        <f>Contadores!#REF!</f>
        <v>#REF!</v>
      </c>
      <c r="DYQ183" s="16" t="e">
        <f>Contadores!#REF!</f>
        <v>#REF!</v>
      </c>
      <c r="DYR183" s="16" t="e">
        <f>Contadores!#REF!</f>
        <v>#REF!</v>
      </c>
      <c r="DYS183" s="16" t="e">
        <f>Contadores!#REF!</f>
        <v>#REF!</v>
      </c>
      <c r="DYT183" s="16" t="e">
        <f>Contadores!#REF!</f>
        <v>#REF!</v>
      </c>
      <c r="DYU183" s="16" t="e">
        <f>Contadores!#REF!</f>
        <v>#REF!</v>
      </c>
      <c r="DYV183" s="16" t="e">
        <f>Contadores!#REF!</f>
        <v>#REF!</v>
      </c>
      <c r="DYW183" s="16" t="e">
        <f>Contadores!#REF!</f>
        <v>#REF!</v>
      </c>
      <c r="DYX183" s="16" t="e">
        <f>Contadores!#REF!</f>
        <v>#REF!</v>
      </c>
      <c r="DYY183" s="16" t="e">
        <f>Contadores!#REF!</f>
        <v>#REF!</v>
      </c>
      <c r="DYZ183" s="16" t="e">
        <f>Contadores!#REF!</f>
        <v>#REF!</v>
      </c>
      <c r="DZA183" s="16" t="e">
        <f>Contadores!#REF!</f>
        <v>#REF!</v>
      </c>
      <c r="DZB183" s="16" t="e">
        <f>Contadores!#REF!</f>
        <v>#REF!</v>
      </c>
      <c r="DZC183" s="16" t="e">
        <f>Contadores!#REF!</f>
        <v>#REF!</v>
      </c>
      <c r="DZD183" s="16" t="e">
        <f>Contadores!#REF!</f>
        <v>#REF!</v>
      </c>
      <c r="DZE183" s="16" t="e">
        <f>Contadores!#REF!</f>
        <v>#REF!</v>
      </c>
      <c r="DZF183" s="16" t="e">
        <f>Contadores!#REF!</f>
        <v>#REF!</v>
      </c>
      <c r="DZG183" s="16" t="e">
        <f>Contadores!#REF!</f>
        <v>#REF!</v>
      </c>
      <c r="DZH183" s="16" t="e">
        <f>Contadores!#REF!</f>
        <v>#REF!</v>
      </c>
      <c r="DZI183" s="16" t="e">
        <f>Contadores!#REF!</f>
        <v>#REF!</v>
      </c>
      <c r="DZJ183" s="16" t="e">
        <f>Contadores!#REF!</f>
        <v>#REF!</v>
      </c>
      <c r="DZK183" s="16" t="e">
        <f>Contadores!#REF!</f>
        <v>#REF!</v>
      </c>
      <c r="DZL183" s="16" t="e">
        <f>Contadores!#REF!</f>
        <v>#REF!</v>
      </c>
      <c r="DZM183" s="16" t="e">
        <f>Contadores!#REF!</f>
        <v>#REF!</v>
      </c>
      <c r="DZN183" s="16" t="e">
        <f>Contadores!#REF!</f>
        <v>#REF!</v>
      </c>
      <c r="DZO183" s="16" t="e">
        <f>Contadores!#REF!</f>
        <v>#REF!</v>
      </c>
      <c r="DZP183" s="16" t="e">
        <f>Contadores!#REF!</f>
        <v>#REF!</v>
      </c>
      <c r="DZQ183" s="16" t="e">
        <f>Contadores!#REF!</f>
        <v>#REF!</v>
      </c>
      <c r="DZR183" s="16" t="e">
        <f>Contadores!#REF!</f>
        <v>#REF!</v>
      </c>
      <c r="DZS183" s="16" t="e">
        <f>Contadores!#REF!</f>
        <v>#REF!</v>
      </c>
      <c r="DZT183" s="16" t="e">
        <f>Contadores!#REF!</f>
        <v>#REF!</v>
      </c>
      <c r="DZU183" s="16" t="e">
        <f>Contadores!#REF!</f>
        <v>#REF!</v>
      </c>
      <c r="DZV183" s="16" t="e">
        <f>Contadores!#REF!</f>
        <v>#REF!</v>
      </c>
      <c r="DZW183" s="16" t="e">
        <f>Contadores!#REF!</f>
        <v>#REF!</v>
      </c>
      <c r="DZX183" s="16" t="e">
        <f>Contadores!#REF!</f>
        <v>#REF!</v>
      </c>
      <c r="DZY183" s="16" t="e">
        <f>Contadores!#REF!</f>
        <v>#REF!</v>
      </c>
      <c r="DZZ183" s="16" t="e">
        <f>Contadores!#REF!</f>
        <v>#REF!</v>
      </c>
      <c r="EAA183" s="16" t="e">
        <f>Contadores!#REF!</f>
        <v>#REF!</v>
      </c>
      <c r="EAB183" s="16" t="e">
        <f>Contadores!#REF!</f>
        <v>#REF!</v>
      </c>
      <c r="EAC183" s="16" t="e">
        <f>Contadores!#REF!</f>
        <v>#REF!</v>
      </c>
      <c r="EAD183" s="16" t="e">
        <f>Contadores!#REF!</f>
        <v>#REF!</v>
      </c>
      <c r="EAE183" s="16" t="e">
        <f>Contadores!#REF!</f>
        <v>#REF!</v>
      </c>
      <c r="EAF183" s="16" t="e">
        <f>Contadores!#REF!</f>
        <v>#REF!</v>
      </c>
      <c r="EAG183" s="16" t="e">
        <f>Contadores!#REF!</f>
        <v>#REF!</v>
      </c>
      <c r="EAH183" s="16" t="e">
        <f>Contadores!#REF!</f>
        <v>#REF!</v>
      </c>
      <c r="EAI183" s="16" t="e">
        <f>Contadores!#REF!</f>
        <v>#REF!</v>
      </c>
      <c r="EAJ183" s="16" t="e">
        <f>Contadores!#REF!</f>
        <v>#REF!</v>
      </c>
      <c r="EAK183" s="16" t="e">
        <f>Contadores!#REF!</f>
        <v>#REF!</v>
      </c>
      <c r="EAL183" s="16" t="e">
        <f>Contadores!#REF!</f>
        <v>#REF!</v>
      </c>
      <c r="EAM183" s="16" t="e">
        <f>Contadores!#REF!</f>
        <v>#REF!</v>
      </c>
      <c r="EAN183" s="16" t="e">
        <f>Contadores!#REF!</f>
        <v>#REF!</v>
      </c>
      <c r="EAO183" s="16" t="e">
        <f>Contadores!#REF!</f>
        <v>#REF!</v>
      </c>
      <c r="EAP183" s="16" t="e">
        <f>Contadores!#REF!</f>
        <v>#REF!</v>
      </c>
      <c r="EAQ183" s="16" t="e">
        <f>Contadores!#REF!</f>
        <v>#REF!</v>
      </c>
      <c r="EAR183" s="16" t="e">
        <f>Contadores!#REF!</f>
        <v>#REF!</v>
      </c>
      <c r="EAS183" s="16" t="e">
        <f>Contadores!#REF!</f>
        <v>#REF!</v>
      </c>
      <c r="EAT183" s="16" t="e">
        <f>Contadores!#REF!</f>
        <v>#REF!</v>
      </c>
      <c r="EAU183" s="16" t="e">
        <f>Contadores!#REF!</f>
        <v>#REF!</v>
      </c>
      <c r="EAV183" s="16" t="e">
        <f>Contadores!#REF!</f>
        <v>#REF!</v>
      </c>
      <c r="EAW183" s="16" t="e">
        <f>Contadores!#REF!</f>
        <v>#REF!</v>
      </c>
      <c r="EAX183" s="16" t="e">
        <f>Contadores!#REF!</f>
        <v>#REF!</v>
      </c>
      <c r="EAY183" s="16" t="e">
        <f>Contadores!#REF!</f>
        <v>#REF!</v>
      </c>
      <c r="EAZ183" s="16" t="e">
        <f>Contadores!#REF!</f>
        <v>#REF!</v>
      </c>
      <c r="EBA183" s="16" t="e">
        <f>Contadores!#REF!</f>
        <v>#REF!</v>
      </c>
      <c r="EBB183" s="16" t="e">
        <f>Contadores!#REF!</f>
        <v>#REF!</v>
      </c>
      <c r="EBC183" s="16" t="e">
        <f>Contadores!#REF!</f>
        <v>#REF!</v>
      </c>
      <c r="EBD183" s="16" t="e">
        <f>Contadores!#REF!</f>
        <v>#REF!</v>
      </c>
      <c r="EBE183" s="16" t="e">
        <f>Contadores!#REF!</f>
        <v>#REF!</v>
      </c>
      <c r="EBF183" s="16" t="e">
        <f>Contadores!#REF!</f>
        <v>#REF!</v>
      </c>
      <c r="EBG183" s="16" t="e">
        <f>Contadores!#REF!</f>
        <v>#REF!</v>
      </c>
      <c r="EBH183" s="16" t="e">
        <f>Contadores!#REF!</f>
        <v>#REF!</v>
      </c>
      <c r="EBI183" s="16" t="e">
        <f>Contadores!#REF!</f>
        <v>#REF!</v>
      </c>
      <c r="EBJ183" s="16" t="e">
        <f>Contadores!#REF!</f>
        <v>#REF!</v>
      </c>
      <c r="EBK183" s="16" t="e">
        <f>Contadores!#REF!</f>
        <v>#REF!</v>
      </c>
      <c r="EBL183" s="16" t="e">
        <f>Contadores!#REF!</f>
        <v>#REF!</v>
      </c>
      <c r="EBM183" s="16" t="e">
        <f>Contadores!#REF!</f>
        <v>#REF!</v>
      </c>
      <c r="EBN183" s="16" t="e">
        <f>Contadores!#REF!</f>
        <v>#REF!</v>
      </c>
      <c r="EBO183" s="16" t="e">
        <f>Contadores!#REF!</f>
        <v>#REF!</v>
      </c>
      <c r="EBP183" s="16" t="e">
        <f>Contadores!#REF!</f>
        <v>#REF!</v>
      </c>
      <c r="EBQ183" s="16" t="e">
        <f>Contadores!#REF!</f>
        <v>#REF!</v>
      </c>
      <c r="EBR183" s="16" t="e">
        <f>Contadores!#REF!</f>
        <v>#REF!</v>
      </c>
      <c r="EBS183" s="16" t="e">
        <f>Contadores!#REF!</f>
        <v>#REF!</v>
      </c>
      <c r="EBT183" s="16" t="e">
        <f>Contadores!#REF!</f>
        <v>#REF!</v>
      </c>
      <c r="EBU183" s="16" t="e">
        <f>Contadores!#REF!</f>
        <v>#REF!</v>
      </c>
      <c r="EBV183" s="16" t="e">
        <f>Contadores!#REF!</f>
        <v>#REF!</v>
      </c>
      <c r="EBW183" s="16" t="e">
        <f>Contadores!#REF!</f>
        <v>#REF!</v>
      </c>
      <c r="EBX183" s="16" t="e">
        <f>Contadores!#REF!</f>
        <v>#REF!</v>
      </c>
      <c r="EBY183" s="16" t="e">
        <f>Contadores!#REF!</f>
        <v>#REF!</v>
      </c>
      <c r="EBZ183" s="16" t="e">
        <f>Contadores!#REF!</f>
        <v>#REF!</v>
      </c>
      <c r="ECA183" s="16" t="e">
        <f>Contadores!#REF!</f>
        <v>#REF!</v>
      </c>
      <c r="ECB183" s="16" t="e">
        <f>Contadores!#REF!</f>
        <v>#REF!</v>
      </c>
      <c r="ECC183" s="16" t="e">
        <f>Contadores!#REF!</f>
        <v>#REF!</v>
      </c>
      <c r="ECD183" s="16" t="e">
        <f>Contadores!#REF!</f>
        <v>#REF!</v>
      </c>
      <c r="ECE183" s="16" t="e">
        <f>Contadores!#REF!</f>
        <v>#REF!</v>
      </c>
      <c r="ECF183" s="16" t="e">
        <f>Contadores!#REF!</f>
        <v>#REF!</v>
      </c>
      <c r="ECG183" s="16" t="e">
        <f>Contadores!#REF!</f>
        <v>#REF!</v>
      </c>
      <c r="ECH183" s="16" t="e">
        <f>Contadores!#REF!</f>
        <v>#REF!</v>
      </c>
      <c r="ECI183" s="16" t="e">
        <f>Contadores!#REF!</f>
        <v>#REF!</v>
      </c>
      <c r="ECJ183" s="16" t="e">
        <f>Contadores!#REF!</f>
        <v>#REF!</v>
      </c>
      <c r="ECK183" s="16" t="e">
        <f>Contadores!#REF!</f>
        <v>#REF!</v>
      </c>
      <c r="ECL183" s="16" t="e">
        <f>Contadores!#REF!</f>
        <v>#REF!</v>
      </c>
      <c r="ECM183" s="16" t="e">
        <f>Contadores!#REF!</f>
        <v>#REF!</v>
      </c>
      <c r="ECN183" s="16" t="e">
        <f>Contadores!#REF!</f>
        <v>#REF!</v>
      </c>
      <c r="ECO183" s="16" t="e">
        <f>Contadores!#REF!</f>
        <v>#REF!</v>
      </c>
      <c r="ECP183" s="16" t="e">
        <f>Contadores!#REF!</f>
        <v>#REF!</v>
      </c>
      <c r="ECQ183" s="16" t="e">
        <f>Contadores!#REF!</f>
        <v>#REF!</v>
      </c>
      <c r="ECR183" s="16" t="e">
        <f>Contadores!#REF!</f>
        <v>#REF!</v>
      </c>
      <c r="ECS183" s="16" t="e">
        <f>Contadores!#REF!</f>
        <v>#REF!</v>
      </c>
      <c r="ECT183" s="16" t="e">
        <f>Contadores!#REF!</f>
        <v>#REF!</v>
      </c>
      <c r="ECU183" s="16" t="e">
        <f>Contadores!#REF!</f>
        <v>#REF!</v>
      </c>
      <c r="ECV183" s="16" t="e">
        <f>Contadores!#REF!</f>
        <v>#REF!</v>
      </c>
      <c r="ECW183" s="16" t="e">
        <f>Contadores!#REF!</f>
        <v>#REF!</v>
      </c>
      <c r="ECX183" s="16" t="e">
        <f>Contadores!#REF!</f>
        <v>#REF!</v>
      </c>
      <c r="ECY183" s="16" t="e">
        <f>Contadores!#REF!</f>
        <v>#REF!</v>
      </c>
      <c r="ECZ183" s="16" t="e">
        <f>Contadores!#REF!</f>
        <v>#REF!</v>
      </c>
      <c r="EDA183" s="16" t="e">
        <f>Contadores!#REF!</f>
        <v>#REF!</v>
      </c>
      <c r="EDB183" s="16" t="e">
        <f>Contadores!#REF!</f>
        <v>#REF!</v>
      </c>
      <c r="EDC183" s="16" t="e">
        <f>Contadores!#REF!</f>
        <v>#REF!</v>
      </c>
      <c r="EDD183" s="16" t="e">
        <f>Contadores!#REF!</f>
        <v>#REF!</v>
      </c>
      <c r="EDE183" s="16" t="e">
        <f>Contadores!#REF!</f>
        <v>#REF!</v>
      </c>
      <c r="EDF183" s="16" t="e">
        <f>Contadores!#REF!</f>
        <v>#REF!</v>
      </c>
      <c r="EDG183" s="16" t="e">
        <f>Contadores!#REF!</f>
        <v>#REF!</v>
      </c>
      <c r="EDH183" s="16" t="e">
        <f>Contadores!#REF!</f>
        <v>#REF!</v>
      </c>
      <c r="EDI183" s="16" t="e">
        <f>Contadores!#REF!</f>
        <v>#REF!</v>
      </c>
      <c r="EDJ183" s="16" t="e">
        <f>Contadores!#REF!</f>
        <v>#REF!</v>
      </c>
      <c r="EDK183" s="16" t="e">
        <f>Contadores!#REF!</f>
        <v>#REF!</v>
      </c>
      <c r="EDL183" s="16" t="e">
        <f>Contadores!#REF!</f>
        <v>#REF!</v>
      </c>
      <c r="EDM183" s="16" t="e">
        <f>Contadores!#REF!</f>
        <v>#REF!</v>
      </c>
      <c r="EDN183" s="16" t="e">
        <f>Contadores!#REF!</f>
        <v>#REF!</v>
      </c>
      <c r="EDO183" s="16" t="e">
        <f>Contadores!#REF!</f>
        <v>#REF!</v>
      </c>
      <c r="EDP183" s="16" t="e">
        <f>Contadores!#REF!</f>
        <v>#REF!</v>
      </c>
      <c r="EDQ183" s="16" t="e">
        <f>Contadores!#REF!</f>
        <v>#REF!</v>
      </c>
      <c r="EDR183" s="16" t="e">
        <f>Contadores!#REF!</f>
        <v>#REF!</v>
      </c>
      <c r="EDS183" s="16" t="e">
        <f>Contadores!#REF!</f>
        <v>#REF!</v>
      </c>
      <c r="EDT183" s="16" t="e">
        <f>Contadores!#REF!</f>
        <v>#REF!</v>
      </c>
      <c r="EDU183" s="16" t="e">
        <f>Contadores!#REF!</f>
        <v>#REF!</v>
      </c>
      <c r="EDV183" s="16" t="e">
        <f>Contadores!#REF!</f>
        <v>#REF!</v>
      </c>
      <c r="EDW183" s="16" t="e">
        <f>Contadores!#REF!</f>
        <v>#REF!</v>
      </c>
      <c r="EDX183" s="16" t="e">
        <f>Contadores!#REF!</f>
        <v>#REF!</v>
      </c>
      <c r="EDY183" s="16" t="e">
        <f>Contadores!#REF!</f>
        <v>#REF!</v>
      </c>
      <c r="EDZ183" s="16" t="e">
        <f>Contadores!#REF!</f>
        <v>#REF!</v>
      </c>
      <c r="EEA183" s="16" t="e">
        <f>Contadores!#REF!</f>
        <v>#REF!</v>
      </c>
      <c r="EEB183" s="16" t="e">
        <f>Contadores!#REF!</f>
        <v>#REF!</v>
      </c>
      <c r="EEC183" s="16" t="e">
        <f>Contadores!#REF!</f>
        <v>#REF!</v>
      </c>
      <c r="EED183" s="16" t="e">
        <f>Contadores!#REF!</f>
        <v>#REF!</v>
      </c>
      <c r="EEE183" s="16" t="e">
        <f>Contadores!#REF!</f>
        <v>#REF!</v>
      </c>
      <c r="EEF183" s="16" t="e">
        <f>Contadores!#REF!</f>
        <v>#REF!</v>
      </c>
      <c r="EEG183" s="16" t="e">
        <f>Contadores!#REF!</f>
        <v>#REF!</v>
      </c>
      <c r="EEH183" s="16" t="e">
        <f>Contadores!#REF!</f>
        <v>#REF!</v>
      </c>
      <c r="EEI183" s="16" t="e">
        <f>Contadores!#REF!</f>
        <v>#REF!</v>
      </c>
      <c r="EEJ183" s="16" t="e">
        <f>Contadores!#REF!</f>
        <v>#REF!</v>
      </c>
      <c r="EEK183" s="16" t="e">
        <f>Contadores!#REF!</f>
        <v>#REF!</v>
      </c>
      <c r="EEL183" s="16" t="e">
        <f>Contadores!#REF!</f>
        <v>#REF!</v>
      </c>
      <c r="EEM183" s="16" t="e">
        <f>Contadores!#REF!</f>
        <v>#REF!</v>
      </c>
      <c r="EEN183" s="16" t="e">
        <f>Contadores!#REF!</f>
        <v>#REF!</v>
      </c>
      <c r="EEO183" s="16" t="e">
        <f>Contadores!#REF!</f>
        <v>#REF!</v>
      </c>
      <c r="EEP183" s="16" t="e">
        <f>Contadores!#REF!</f>
        <v>#REF!</v>
      </c>
      <c r="EEQ183" s="16" t="e">
        <f>Contadores!#REF!</f>
        <v>#REF!</v>
      </c>
      <c r="EER183" s="16" t="e">
        <f>Contadores!#REF!</f>
        <v>#REF!</v>
      </c>
      <c r="EES183" s="16" t="e">
        <f>Contadores!#REF!</f>
        <v>#REF!</v>
      </c>
      <c r="EET183" s="16" t="e">
        <f>Contadores!#REF!</f>
        <v>#REF!</v>
      </c>
      <c r="EEU183" s="16" t="e">
        <f>Contadores!#REF!</f>
        <v>#REF!</v>
      </c>
      <c r="EEV183" s="16" t="e">
        <f>Contadores!#REF!</f>
        <v>#REF!</v>
      </c>
      <c r="EEW183" s="16" t="e">
        <f>Contadores!#REF!</f>
        <v>#REF!</v>
      </c>
      <c r="EEX183" s="16" t="e">
        <f>Contadores!#REF!</f>
        <v>#REF!</v>
      </c>
      <c r="EEY183" s="16" t="e">
        <f>Contadores!#REF!</f>
        <v>#REF!</v>
      </c>
      <c r="EEZ183" s="16" t="e">
        <f>Contadores!#REF!</f>
        <v>#REF!</v>
      </c>
      <c r="EFA183" s="16" t="e">
        <f>Contadores!#REF!</f>
        <v>#REF!</v>
      </c>
      <c r="EFB183" s="16" t="e">
        <f>Contadores!#REF!</f>
        <v>#REF!</v>
      </c>
      <c r="EFC183" s="16" t="e">
        <f>Contadores!#REF!</f>
        <v>#REF!</v>
      </c>
      <c r="EFD183" s="16" t="e">
        <f>Contadores!#REF!</f>
        <v>#REF!</v>
      </c>
      <c r="EFE183" s="16" t="e">
        <f>Contadores!#REF!</f>
        <v>#REF!</v>
      </c>
      <c r="EFF183" s="16" t="e">
        <f>Contadores!#REF!</f>
        <v>#REF!</v>
      </c>
      <c r="EFG183" s="16" t="e">
        <f>Contadores!#REF!</f>
        <v>#REF!</v>
      </c>
      <c r="EFH183" s="16" t="e">
        <f>Contadores!#REF!</f>
        <v>#REF!</v>
      </c>
      <c r="EFI183" s="16" t="e">
        <f>Contadores!#REF!</f>
        <v>#REF!</v>
      </c>
      <c r="EFJ183" s="16" t="e">
        <f>Contadores!#REF!</f>
        <v>#REF!</v>
      </c>
      <c r="EFK183" s="16" t="e">
        <f>Contadores!#REF!</f>
        <v>#REF!</v>
      </c>
      <c r="EFL183" s="16" t="e">
        <f>Contadores!#REF!</f>
        <v>#REF!</v>
      </c>
      <c r="EFM183" s="16" t="e">
        <f>Contadores!#REF!</f>
        <v>#REF!</v>
      </c>
      <c r="EFN183" s="16" t="e">
        <f>Contadores!#REF!</f>
        <v>#REF!</v>
      </c>
      <c r="EFO183" s="16" t="e">
        <f>Contadores!#REF!</f>
        <v>#REF!</v>
      </c>
      <c r="EFP183" s="16" t="e">
        <f>Contadores!#REF!</f>
        <v>#REF!</v>
      </c>
      <c r="EFQ183" s="16" t="e">
        <f>Contadores!#REF!</f>
        <v>#REF!</v>
      </c>
      <c r="EFR183" s="16" t="e">
        <f>Contadores!#REF!</f>
        <v>#REF!</v>
      </c>
      <c r="EFS183" s="16" t="e">
        <f>Contadores!#REF!</f>
        <v>#REF!</v>
      </c>
      <c r="EFT183" s="16" t="e">
        <f>Contadores!#REF!</f>
        <v>#REF!</v>
      </c>
      <c r="EFU183" s="16" t="e">
        <f>Contadores!#REF!</f>
        <v>#REF!</v>
      </c>
      <c r="EFV183" s="16" t="e">
        <f>Contadores!#REF!</f>
        <v>#REF!</v>
      </c>
      <c r="EFW183" s="16" t="e">
        <f>Contadores!#REF!</f>
        <v>#REF!</v>
      </c>
      <c r="EFX183" s="16" t="e">
        <f>Contadores!#REF!</f>
        <v>#REF!</v>
      </c>
      <c r="EFY183" s="16" t="e">
        <f>Contadores!#REF!</f>
        <v>#REF!</v>
      </c>
      <c r="EFZ183" s="16" t="e">
        <f>Contadores!#REF!</f>
        <v>#REF!</v>
      </c>
      <c r="EGA183" s="16" t="e">
        <f>Contadores!#REF!</f>
        <v>#REF!</v>
      </c>
      <c r="EGB183" s="16" t="e">
        <f>Contadores!#REF!</f>
        <v>#REF!</v>
      </c>
      <c r="EGC183" s="16" t="e">
        <f>Contadores!#REF!</f>
        <v>#REF!</v>
      </c>
      <c r="EGD183" s="16" t="e">
        <f>Contadores!#REF!</f>
        <v>#REF!</v>
      </c>
      <c r="EGE183" s="16" t="e">
        <f>Contadores!#REF!</f>
        <v>#REF!</v>
      </c>
      <c r="EGF183" s="16" t="e">
        <f>Contadores!#REF!</f>
        <v>#REF!</v>
      </c>
      <c r="EGG183" s="16" t="e">
        <f>Contadores!#REF!</f>
        <v>#REF!</v>
      </c>
      <c r="EGH183" s="16" t="e">
        <f>Contadores!#REF!</f>
        <v>#REF!</v>
      </c>
      <c r="EGI183" s="16" t="e">
        <f>Contadores!#REF!</f>
        <v>#REF!</v>
      </c>
      <c r="EGJ183" s="16" t="e">
        <f>Contadores!#REF!</f>
        <v>#REF!</v>
      </c>
      <c r="EGK183" s="16" t="e">
        <f>Contadores!#REF!</f>
        <v>#REF!</v>
      </c>
      <c r="EGL183" s="16" t="e">
        <f>Contadores!#REF!</f>
        <v>#REF!</v>
      </c>
      <c r="EGM183" s="16" t="e">
        <f>Contadores!#REF!</f>
        <v>#REF!</v>
      </c>
      <c r="EGN183" s="16" t="e">
        <f>Contadores!#REF!</f>
        <v>#REF!</v>
      </c>
      <c r="EGO183" s="16" t="e">
        <f>Contadores!#REF!</f>
        <v>#REF!</v>
      </c>
      <c r="EGP183" s="16" t="e">
        <f>Contadores!#REF!</f>
        <v>#REF!</v>
      </c>
      <c r="EGQ183" s="16" t="e">
        <f>Contadores!#REF!</f>
        <v>#REF!</v>
      </c>
      <c r="EGR183" s="16" t="e">
        <f>Contadores!#REF!</f>
        <v>#REF!</v>
      </c>
      <c r="EGS183" s="16" t="e">
        <f>Contadores!#REF!</f>
        <v>#REF!</v>
      </c>
      <c r="EGT183" s="16" t="e">
        <f>Contadores!#REF!</f>
        <v>#REF!</v>
      </c>
      <c r="EGU183" s="16" t="e">
        <f>Contadores!#REF!</f>
        <v>#REF!</v>
      </c>
      <c r="EGV183" s="16" t="e">
        <f>Contadores!#REF!</f>
        <v>#REF!</v>
      </c>
      <c r="EGW183" s="16" t="e">
        <f>Contadores!#REF!</f>
        <v>#REF!</v>
      </c>
      <c r="EGX183" s="16" t="e">
        <f>Contadores!#REF!</f>
        <v>#REF!</v>
      </c>
      <c r="EGY183" s="16" t="e">
        <f>Contadores!#REF!</f>
        <v>#REF!</v>
      </c>
      <c r="EGZ183" s="16" t="e">
        <f>Contadores!#REF!</f>
        <v>#REF!</v>
      </c>
      <c r="EHA183" s="16" t="e">
        <f>Contadores!#REF!</f>
        <v>#REF!</v>
      </c>
      <c r="EHB183" s="16" t="e">
        <f>Contadores!#REF!</f>
        <v>#REF!</v>
      </c>
      <c r="EHC183" s="16" t="e">
        <f>Contadores!#REF!</f>
        <v>#REF!</v>
      </c>
      <c r="EHD183" s="16" t="e">
        <f>Contadores!#REF!</f>
        <v>#REF!</v>
      </c>
      <c r="EHE183" s="16" t="e">
        <f>Contadores!#REF!</f>
        <v>#REF!</v>
      </c>
      <c r="EHF183" s="16" t="e">
        <f>Contadores!#REF!</f>
        <v>#REF!</v>
      </c>
      <c r="EHG183" s="16" t="e">
        <f>Contadores!#REF!</f>
        <v>#REF!</v>
      </c>
      <c r="EHH183" s="16" t="e">
        <f>Contadores!#REF!</f>
        <v>#REF!</v>
      </c>
      <c r="EHI183" s="16" t="e">
        <f>Contadores!#REF!</f>
        <v>#REF!</v>
      </c>
      <c r="EHJ183" s="16" t="e">
        <f>Contadores!#REF!</f>
        <v>#REF!</v>
      </c>
      <c r="EHK183" s="16" t="e">
        <f>Contadores!#REF!</f>
        <v>#REF!</v>
      </c>
      <c r="EHL183" s="16" t="e">
        <f>Contadores!#REF!</f>
        <v>#REF!</v>
      </c>
      <c r="EHM183" s="16" t="e">
        <f>Contadores!#REF!</f>
        <v>#REF!</v>
      </c>
      <c r="EHN183" s="16" t="e">
        <f>Contadores!#REF!</f>
        <v>#REF!</v>
      </c>
      <c r="EHO183" s="16" t="e">
        <f>Contadores!#REF!</f>
        <v>#REF!</v>
      </c>
      <c r="EHP183" s="16" t="e">
        <f>Contadores!#REF!</f>
        <v>#REF!</v>
      </c>
      <c r="EHQ183" s="16" t="e">
        <f>Contadores!#REF!</f>
        <v>#REF!</v>
      </c>
      <c r="EHR183" s="16" t="e">
        <f>Contadores!#REF!</f>
        <v>#REF!</v>
      </c>
      <c r="EHS183" s="16" t="e">
        <f>Contadores!#REF!</f>
        <v>#REF!</v>
      </c>
      <c r="EHT183" s="16" t="e">
        <f>Contadores!#REF!</f>
        <v>#REF!</v>
      </c>
      <c r="EHU183" s="16" t="e">
        <f>Contadores!#REF!</f>
        <v>#REF!</v>
      </c>
      <c r="EHV183" s="16" t="e">
        <f>Contadores!#REF!</f>
        <v>#REF!</v>
      </c>
      <c r="EHW183" s="16" t="e">
        <f>Contadores!#REF!</f>
        <v>#REF!</v>
      </c>
      <c r="EHX183" s="16" t="e">
        <f>Contadores!#REF!</f>
        <v>#REF!</v>
      </c>
      <c r="EHY183" s="16" t="e">
        <f>Contadores!#REF!</f>
        <v>#REF!</v>
      </c>
      <c r="EHZ183" s="16" t="e">
        <f>Contadores!#REF!</f>
        <v>#REF!</v>
      </c>
      <c r="EIA183" s="16" t="e">
        <f>Contadores!#REF!</f>
        <v>#REF!</v>
      </c>
      <c r="EIB183" s="16" t="e">
        <f>Contadores!#REF!</f>
        <v>#REF!</v>
      </c>
      <c r="EIC183" s="16" t="e">
        <f>Contadores!#REF!</f>
        <v>#REF!</v>
      </c>
      <c r="EID183" s="16" t="e">
        <f>Contadores!#REF!</f>
        <v>#REF!</v>
      </c>
      <c r="EIE183" s="16" t="e">
        <f>Contadores!#REF!</f>
        <v>#REF!</v>
      </c>
      <c r="EIF183" s="16" t="e">
        <f>Contadores!#REF!</f>
        <v>#REF!</v>
      </c>
      <c r="EIG183" s="16" t="e">
        <f>Contadores!#REF!</f>
        <v>#REF!</v>
      </c>
      <c r="EIH183" s="16" t="e">
        <f>Contadores!#REF!</f>
        <v>#REF!</v>
      </c>
      <c r="EII183" s="16" t="e">
        <f>Contadores!#REF!</f>
        <v>#REF!</v>
      </c>
      <c r="EIJ183" s="16" t="e">
        <f>Contadores!#REF!</f>
        <v>#REF!</v>
      </c>
      <c r="EIK183" s="16" t="e">
        <f>Contadores!#REF!</f>
        <v>#REF!</v>
      </c>
      <c r="EIL183" s="16" t="e">
        <f>Contadores!#REF!</f>
        <v>#REF!</v>
      </c>
      <c r="EIM183" s="16" t="e">
        <f>Contadores!#REF!</f>
        <v>#REF!</v>
      </c>
      <c r="EIN183" s="16" t="e">
        <f>Contadores!#REF!</f>
        <v>#REF!</v>
      </c>
      <c r="EIO183" s="16" t="e">
        <f>Contadores!#REF!</f>
        <v>#REF!</v>
      </c>
      <c r="EIP183" s="16" t="e">
        <f>Contadores!#REF!</f>
        <v>#REF!</v>
      </c>
      <c r="EIQ183" s="16" t="e">
        <f>Contadores!#REF!</f>
        <v>#REF!</v>
      </c>
      <c r="EIR183" s="16" t="e">
        <f>Contadores!#REF!</f>
        <v>#REF!</v>
      </c>
      <c r="EIS183" s="16" t="e">
        <f>Contadores!#REF!</f>
        <v>#REF!</v>
      </c>
      <c r="EIT183" s="16" t="e">
        <f>Contadores!#REF!</f>
        <v>#REF!</v>
      </c>
      <c r="EIU183" s="16" t="e">
        <f>Contadores!#REF!</f>
        <v>#REF!</v>
      </c>
      <c r="EIV183" s="16" t="e">
        <f>Contadores!#REF!</f>
        <v>#REF!</v>
      </c>
      <c r="EIW183" s="16" t="e">
        <f>Contadores!#REF!</f>
        <v>#REF!</v>
      </c>
      <c r="EIX183" s="16" t="e">
        <f>Contadores!#REF!</f>
        <v>#REF!</v>
      </c>
      <c r="EIY183" s="16" t="e">
        <f>Contadores!#REF!</f>
        <v>#REF!</v>
      </c>
      <c r="EIZ183" s="16" t="e">
        <f>Contadores!#REF!</f>
        <v>#REF!</v>
      </c>
      <c r="EJA183" s="16" t="e">
        <f>Contadores!#REF!</f>
        <v>#REF!</v>
      </c>
      <c r="EJB183" s="16" t="e">
        <f>Contadores!#REF!</f>
        <v>#REF!</v>
      </c>
      <c r="EJC183" s="16" t="e">
        <f>Contadores!#REF!</f>
        <v>#REF!</v>
      </c>
      <c r="EJD183" s="16" t="e">
        <f>Contadores!#REF!</f>
        <v>#REF!</v>
      </c>
      <c r="EJE183" s="16" t="e">
        <f>Contadores!#REF!</f>
        <v>#REF!</v>
      </c>
      <c r="EJF183" s="16" t="e">
        <f>Contadores!#REF!</f>
        <v>#REF!</v>
      </c>
      <c r="EJG183" s="16" t="e">
        <f>Contadores!#REF!</f>
        <v>#REF!</v>
      </c>
      <c r="EJH183" s="16" t="e">
        <f>Contadores!#REF!</f>
        <v>#REF!</v>
      </c>
      <c r="EJI183" s="16" t="e">
        <f>Contadores!#REF!</f>
        <v>#REF!</v>
      </c>
      <c r="EJJ183" s="16" t="e">
        <f>Contadores!#REF!</f>
        <v>#REF!</v>
      </c>
      <c r="EJK183" s="16" t="e">
        <f>Contadores!#REF!</f>
        <v>#REF!</v>
      </c>
      <c r="EJL183" s="16" t="e">
        <f>Contadores!#REF!</f>
        <v>#REF!</v>
      </c>
      <c r="EJM183" s="16" t="e">
        <f>Contadores!#REF!</f>
        <v>#REF!</v>
      </c>
      <c r="EJN183" s="16" t="e">
        <f>Contadores!#REF!</f>
        <v>#REF!</v>
      </c>
      <c r="EJO183" s="16" t="e">
        <f>Contadores!#REF!</f>
        <v>#REF!</v>
      </c>
      <c r="EJP183" s="16" t="e">
        <f>Contadores!#REF!</f>
        <v>#REF!</v>
      </c>
      <c r="EJQ183" s="16" t="e">
        <f>Contadores!#REF!</f>
        <v>#REF!</v>
      </c>
      <c r="EJR183" s="16" t="e">
        <f>Contadores!#REF!</f>
        <v>#REF!</v>
      </c>
      <c r="EJS183" s="16" t="e">
        <f>Contadores!#REF!</f>
        <v>#REF!</v>
      </c>
      <c r="EJT183" s="16" t="e">
        <f>Contadores!#REF!</f>
        <v>#REF!</v>
      </c>
      <c r="EJU183" s="16" t="e">
        <f>Contadores!#REF!</f>
        <v>#REF!</v>
      </c>
      <c r="EJV183" s="16" t="e">
        <f>Contadores!#REF!</f>
        <v>#REF!</v>
      </c>
      <c r="EJW183" s="16" t="e">
        <f>Contadores!#REF!</f>
        <v>#REF!</v>
      </c>
      <c r="EJX183" s="16" t="e">
        <f>Contadores!#REF!</f>
        <v>#REF!</v>
      </c>
      <c r="EJY183" s="16" t="e">
        <f>Contadores!#REF!</f>
        <v>#REF!</v>
      </c>
      <c r="EJZ183" s="16" t="e">
        <f>Contadores!#REF!</f>
        <v>#REF!</v>
      </c>
      <c r="EKA183" s="16" t="e">
        <f>Contadores!#REF!</f>
        <v>#REF!</v>
      </c>
      <c r="EKB183" s="16" t="e">
        <f>Contadores!#REF!</f>
        <v>#REF!</v>
      </c>
      <c r="EKC183" s="16" t="e">
        <f>Contadores!#REF!</f>
        <v>#REF!</v>
      </c>
      <c r="EKD183" s="16" t="e">
        <f>Contadores!#REF!</f>
        <v>#REF!</v>
      </c>
      <c r="EKE183" s="16" t="e">
        <f>Contadores!#REF!</f>
        <v>#REF!</v>
      </c>
      <c r="EKF183" s="16" t="e">
        <f>Contadores!#REF!</f>
        <v>#REF!</v>
      </c>
      <c r="EKG183" s="16" t="e">
        <f>Contadores!#REF!</f>
        <v>#REF!</v>
      </c>
      <c r="EKH183" s="16" t="e">
        <f>Contadores!#REF!</f>
        <v>#REF!</v>
      </c>
      <c r="EKI183" s="16" t="e">
        <f>Contadores!#REF!</f>
        <v>#REF!</v>
      </c>
      <c r="EKJ183" s="16" t="e">
        <f>Contadores!#REF!</f>
        <v>#REF!</v>
      </c>
      <c r="EKK183" s="16" t="e">
        <f>Contadores!#REF!</f>
        <v>#REF!</v>
      </c>
      <c r="EKL183" s="16" t="e">
        <f>Contadores!#REF!</f>
        <v>#REF!</v>
      </c>
      <c r="EKM183" s="16" t="e">
        <f>Contadores!#REF!</f>
        <v>#REF!</v>
      </c>
      <c r="EKN183" s="16" t="e">
        <f>Contadores!#REF!</f>
        <v>#REF!</v>
      </c>
      <c r="EKO183" s="16" t="e">
        <f>Contadores!#REF!</f>
        <v>#REF!</v>
      </c>
      <c r="EKP183" s="16" t="e">
        <f>Contadores!#REF!</f>
        <v>#REF!</v>
      </c>
      <c r="EKQ183" s="16" t="e">
        <f>Contadores!#REF!</f>
        <v>#REF!</v>
      </c>
      <c r="EKR183" s="16" t="e">
        <f>Contadores!#REF!</f>
        <v>#REF!</v>
      </c>
      <c r="EKS183" s="16" t="e">
        <f>Contadores!#REF!</f>
        <v>#REF!</v>
      </c>
      <c r="EKT183" s="16" t="e">
        <f>Contadores!#REF!</f>
        <v>#REF!</v>
      </c>
      <c r="EKU183" s="16" t="e">
        <f>Contadores!#REF!</f>
        <v>#REF!</v>
      </c>
      <c r="EKV183" s="16" t="e">
        <f>Contadores!#REF!</f>
        <v>#REF!</v>
      </c>
      <c r="EKW183" s="16" t="e">
        <f>Contadores!#REF!</f>
        <v>#REF!</v>
      </c>
      <c r="EKX183" s="16" t="e">
        <f>Contadores!#REF!</f>
        <v>#REF!</v>
      </c>
      <c r="EKY183" s="16" t="e">
        <f>Contadores!#REF!</f>
        <v>#REF!</v>
      </c>
      <c r="EKZ183" s="16" t="e">
        <f>Contadores!#REF!</f>
        <v>#REF!</v>
      </c>
      <c r="ELA183" s="16" t="e">
        <f>Contadores!#REF!</f>
        <v>#REF!</v>
      </c>
      <c r="ELB183" s="16" t="e">
        <f>Contadores!#REF!</f>
        <v>#REF!</v>
      </c>
      <c r="ELC183" s="16" t="e">
        <f>Contadores!#REF!</f>
        <v>#REF!</v>
      </c>
      <c r="ELD183" s="16" t="e">
        <f>Contadores!#REF!</f>
        <v>#REF!</v>
      </c>
      <c r="ELE183" s="16" t="e">
        <f>Contadores!#REF!</f>
        <v>#REF!</v>
      </c>
      <c r="ELF183" s="16" t="e">
        <f>Contadores!#REF!</f>
        <v>#REF!</v>
      </c>
      <c r="ELG183" s="16" t="e">
        <f>Contadores!#REF!</f>
        <v>#REF!</v>
      </c>
      <c r="ELH183" s="16" t="e">
        <f>Contadores!#REF!</f>
        <v>#REF!</v>
      </c>
      <c r="ELI183" s="16" t="e">
        <f>Contadores!#REF!</f>
        <v>#REF!</v>
      </c>
      <c r="ELJ183" s="16" t="e">
        <f>Contadores!#REF!</f>
        <v>#REF!</v>
      </c>
      <c r="ELK183" s="16" t="e">
        <f>Contadores!#REF!</f>
        <v>#REF!</v>
      </c>
      <c r="ELL183" s="16" t="e">
        <f>Contadores!#REF!</f>
        <v>#REF!</v>
      </c>
      <c r="ELM183" s="16" t="e">
        <f>Contadores!#REF!</f>
        <v>#REF!</v>
      </c>
      <c r="ELN183" s="16" t="e">
        <f>Contadores!#REF!</f>
        <v>#REF!</v>
      </c>
      <c r="ELO183" s="16" t="e">
        <f>Contadores!#REF!</f>
        <v>#REF!</v>
      </c>
      <c r="ELP183" s="16" t="e">
        <f>Contadores!#REF!</f>
        <v>#REF!</v>
      </c>
      <c r="ELQ183" s="16" t="e">
        <f>Contadores!#REF!</f>
        <v>#REF!</v>
      </c>
      <c r="ELR183" s="16" t="e">
        <f>Contadores!#REF!</f>
        <v>#REF!</v>
      </c>
      <c r="ELS183" s="16" t="e">
        <f>Contadores!#REF!</f>
        <v>#REF!</v>
      </c>
      <c r="ELT183" s="16" t="e">
        <f>Contadores!#REF!</f>
        <v>#REF!</v>
      </c>
      <c r="ELU183" s="16" t="e">
        <f>Contadores!#REF!</f>
        <v>#REF!</v>
      </c>
      <c r="ELV183" s="16" t="e">
        <f>Contadores!#REF!</f>
        <v>#REF!</v>
      </c>
      <c r="ELW183" s="16" t="e">
        <f>Contadores!#REF!</f>
        <v>#REF!</v>
      </c>
      <c r="ELX183" s="16" t="e">
        <f>Contadores!#REF!</f>
        <v>#REF!</v>
      </c>
      <c r="ELY183" s="16" t="e">
        <f>Contadores!#REF!</f>
        <v>#REF!</v>
      </c>
      <c r="ELZ183" s="16" t="e">
        <f>Contadores!#REF!</f>
        <v>#REF!</v>
      </c>
      <c r="EMA183" s="16" t="e">
        <f>Contadores!#REF!</f>
        <v>#REF!</v>
      </c>
      <c r="EMB183" s="16" t="e">
        <f>Contadores!#REF!</f>
        <v>#REF!</v>
      </c>
      <c r="EMC183" s="16" t="e">
        <f>Contadores!#REF!</f>
        <v>#REF!</v>
      </c>
      <c r="EMD183" s="16" t="e">
        <f>Contadores!#REF!</f>
        <v>#REF!</v>
      </c>
      <c r="EME183" s="16" t="e">
        <f>Contadores!#REF!</f>
        <v>#REF!</v>
      </c>
      <c r="EMF183" s="16" t="e">
        <f>Contadores!#REF!</f>
        <v>#REF!</v>
      </c>
      <c r="EMG183" s="16" t="e">
        <f>Contadores!#REF!</f>
        <v>#REF!</v>
      </c>
      <c r="EMH183" s="16" t="e">
        <f>Contadores!#REF!</f>
        <v>#REF!</v>
      </c>
      <c r="EMI183" s="16" t="e">
        <f>Contadores!#REF!</f>
        <v>#REF!</v>
      </c>
      <c r="EMJ183" s="16" t="e">
        <f>Contadores!#REF!</f>
        <v>#REF!</v>
      </c>
      <c r="EMK183" s="16" t="e">
        <f>Contadores!#REF!</f>
        <v>#REF!</v>
      </c>
      <c r="EML183" s="16" t="e">
        <f>Contadores!#REF!</f>
        <v>#REF!</v>
      </c>
      <c r="EMM183" s="16" t="e">
        <f>Contadores!#REF!</f>
        <v>#REF!</v>
      </c>
      <c r="EMN183" s="16" t="e">
        <f>Contadores!#REF!</f>
        <v>#REF!</v>
      </c>
      <c r="EMO183" s="16" t="e">
        <f>Contadores!#REF!</f>
        <v>#REF!</v>
      </c>
      <c r="EMP183" s="16" t="e">
        <f>Contadores!#REF!</f>
        <v>#REF!</v>
      </c>
      <c r="EMQ183" s="16" t="e">
        <f>Contadores!#REF!</f>
        <v>#REF!</v>
      </c>
      <c r="EMR183" s="16" t="e">
        <f>Contadores!#REF!</f>
        <v>#REF!</v>
      </c>
      <c r="EMS183" s="16" t="e">
        <f>Contadores!#REF!</f>
        <v>#REF!</v>
      </c>
      <c r="EMT183" s="16" t="e">
        <f>Contadores!#REF!</f>
        <v>#REF!</v>
      </c>
      <c r="EMU183" s="16" t="e">
        <f>Contadores!#REF!</f>
        <v>#REF!</v>
      </c>
      <c r="EMV183" s="16" t="e">
        <f>Contadores!#REF!</f>
        <v>#REF!</v>
      </c>
      <c r="EMW183" s="16" t="e">
        <f>Contadores!#REF!</f>
        <v>#REF!</v>
      </c>
      <c r="EMX183" s="16" t="e">
        <f>Contadores!#REF!</f>
        <v>#REF!</v>
      </c>
      <c r="EMY183" s="16" t="e">
        <f>Contadores!#REF!</f>
        <v>#REF!</v>
      </c>
      <c r="EMZ183" s="16" t="e">
        <f>Contadores!#REF!</f>
        <v>#REF!</v>
      </c>
      <c r="ENA183" s="16" t="e">
        <f>Contadores!#REF!</f>
        <v>#REF!</v>
      </c>
      <c r="ENB183" s="16" t="e">
        <f>Contadores!#REF!</f>
        <v>#REF!</v>
      </c>
      <c r="ENC183" s="16" t="e">
        <f>Contadores!#REF!</f>
        <v>#REF!</v>
      </c>
      <c r="END183" s="16" t="e">
        <f>Contadores!#REF!</f>
        <v>#REF!</v>
      </c>
      <c r="ENE183" s="16" t="e">
        <f>Contadores!#REF!</f>
        <v>#REF!</v>
      </c>
      <c r="ENF183" s="16" t="e">
        <f>Contadores!#REF!</f>
        <v>#REF!</v>
      </c>
      <c r="ENG183" s="16" t="e">
        <f>Contadores!#REF!</f>
        <v>#REF!</v>
      </c>
      <c r="ENH183" s="16" t="e">
        <f>Contadores!#REF!</f>
        <v>#REF!</v>
      </c>
      <c r="ENI183" s="16" t="e">
        <f>Contadores!#REF!</f>
        <v>#REF!</v>
      </c>
      <c r="ENJ183" s="16" t="e">
        <f>Contadores!#REF!</f>
        <v>#REF!</v>
      </c>
      <c r="ENK183" s="16" t="e">
        <f>Contadores!#REF!</f>
        <v>#REF!</v>
      </c>
      <c r="ENL183" s="16" t="e">
        <f>Contadores!#REF!</f>
        <v>#REF!</v>
      </c>
      <c r="ENM183" s="16" t="e">
        <f>Contadores!#REF!</f>
        <v>#REF!</v>
      </c>
      <c r="ENN183" s="16" t="e">
        <f>Contadores!#REF!</f>
        <v>#REF!</v>
      </c>
      <c r="ENO183" s="16" t="e">
        <f>Contadores!#REF!</f>
        <v>#REF!</v>
      </c>
      <c r="ENP183" s="16" t="e">
        <f>Contadores!#REF!</f>
        <v>#REF!</v>
      </c>
      <c r="ENQ183" s="16" t="e">
        <f>Contadores!#REF!</f>
        <v>#REF!</v>
      </c>
      <c r="ENR183" s="16" t="e">
        <f>Contadores!#REF!</f>
        <v>#REF!</v>
      </c>
      <c r="ENS183" s="16" t="e">
        <f>Contadores!#REF!</f>
        <v>#REF!</v>
      </c>
      <c r="ENT183" s="16" t="e">
        <f>Contadores!#REF!</f>
        <v>#REF!</v>
      </c>
      <c r="ENU183" s="16" t="e">
        <f>Contadores!#REF!</f>
        <v>#REF!</v>
      </c>
      <c r="ENV183" s="16" t="e">
        <f>Contadores!#REF!</f>
        <v>#REF!</v>
      </c>
      <c r="ENW183" s="16" t="e">
        <f>Contadores!#REF!</f>
        <v>#REF!</v>
      </c>
      <c r="ENX183" s="16" t="e">
        <f>Contadores!#REF!</f>
        <v>#REF!</v>
      </c>
      <c r="ENY183" s="16" t="e">
        <f>Contadores!#REF!</f>
        <v>#REF!</v>
      </c>
      <c r="ENZ183" s="16" t="e">
        <f>Contadores!#REF!</f>
        <v>#REF!</v>
      </c>
      <c r="EOA183" s="16" t="e">
        <f>Contadores!#REF!</f>
        <v>#REF!</v>
      </c>
      <c r="EOB183" s="16" t="e">
        <f>Contadores!#REF!</f>
        <v>#REF!</v>
      </c>
      <c r="EOC183" s="16" t="e">
        <f>Contadores!#REF!</f>
        <v>#REF!</v>
      </c>
      <c r="EOD183" s="16" t="e">
        <f>Contadores!#REF!</f>
        <v>#REF!</v>
      </c>
      <c r="EOE183" s="16" t="e">
        <f>Contadores!#REF!</f>
        <v>#REF!</v>
      </c>
      <c r="EOF183" s="16" t="e">
        <f>Contadores!#REF!</f>
        <v>#REF!</v>
      </c>
      <c r="EOG183" s="16" t="e">
        <f>Contadores!#REF!</f>
        <v>#REF!</v>
      </c>
      <c r="EOH183" s="16" t="e">
        <f>Contadores!#REF!</f>
        <v>#REF!</v>
      </c>
      <c r="EOI183" s="16" t="e">
        <f>Contadores!#REF!</f>
        <v>#REF!</v>
      </c>
      <c r="EOJ183" s="16" t="e">
        <f>Contadores!#REF!</f>
        <v>#REF!</v>
      </c>
      <c r="EOK183" s="16" t="e">
        <f>Contadores!#REF!</f>
        <v>#REF!</v>
      </c>
      <c r="EOL183" s="16" t="e">
        <f>Contadores!#REF!</f>
        <v>#REF!</v>
      </c>
      <c r="EOM183" s="16" t="e">
        <f>Contadores!#REF!</f>
        <v>#REF!</v>
      </c>
      <c r="EON183" s="16" t="e">
        <f>Contadores!#REF!</f>
        <v>#REF!</v>
      </c>
      <c r="EOO183" s="16" t="e">
        <f>Contadores!#REF!</f>
        <v>#REF!</v>
      </c>
      <c r="EOP183" s="16" t="e">
        <f>Contadores!#REF!</f>
        <v>#REF!</v>
      </c>
      <c r="EOQ183" s="16" t="e">
        <f>Contadores!#REF!</f>
        <v>#REF!</v>
      </c>
      <c r="EOR183" s="16" t="e">
        <f>Contadores!#REF!</f>
        <v>#REF!</v>
      </c>
      <c r="EOS183" s="16" t="e">
        <f>Contadores!#REF!</f>
        <v>#REF!</v>
      </c>
      <c r="EOT183" s="16" t="e">
        <f>Contadores!#REF!</f>
        <v>#REF!</v>
      </c>
      <c r="EOU183" s="16" t="e">
        <f>Contadores!#REF!</f>
        <v>#REF!</v>
      </c>
      <c r="EOV183" s="16" t="e">
        <f>Contadores!#REF!</f>
        <v>#REF!</v>
      </c>
      <c r="EOW183" s="16" t="e">
        <f>Contadores!#REF!</f>
        <v>#REF!</v>
      </c>
      <c r="EOX183" s="16" t="e">
        <f>Contadores!#REF!</f>
        <v>#REF!</v>
      </c>
      <c r="EOY183" s="16" t="e">
        <f>Contadores!#REF!</f>
        <v>#REF!</v>
      </c>
      <c r="EOZ183" s="16" t="e">
        <f>Contadores!#REF!</f>
        <v>#REF!</v>
      </c>
      <c r="EPA183" s="16" t="e">
        <f>Contadores!#REF!</f>
        <v>#REF!</v>
      </c>
      <c r="EPB183" s="16" t="e">
        <f>Contadores!#REF!</f>
        <v>#REF!</v>
      </c>
      <c r="EPC183" s="16" t="e">
        <f>Contadores!#REF!</f>
        <v>#REF!</v>
      </c>
      <c r="EPD183" s="16" t="e">
        <f>Contadores!#REF!</f>
        <v>#REF!</v>
      </c>
      <c r="EPE183" s="16" t="e">
        <f>Contadores!#REF!</f>
        <v>#REF!</v>
      </c>
      <c r="EPF183" s="16" t="e">
        <f>Contadores!#REF!</f>
        <v>#REF!</v>
      </c>
      <c r="EPG183" s="16" t="e">
        <f>Contadores!#REF!</f>
        <v>#REF!</v>
      </c>
      <c r="EPH183" s="16" t="e">
        <f>Contadores!#REF!</f>
        <v>#REF!</v>
      </c>
      <c r="EPI183" s="16" t="e">
        <f>Contadores!#REF!</f>
        <v>#REF!</v>
      </c>
      <c r="EPJ183" s="16" t="e">
        <f>Contadores!#REF!</f>
        <v>#REF!</v>
      </c>
      <c r="EPK183" s="16" t="e">
        <f>Contadores!#REF!</f>
        <v>#REF!</v>
      </c>
      <c r="EPL183" s="16" t="e">
        <f>Contadores!#REF!</f>
        <v>#REF!</v>
      </c>
      <c r="EPM183" s="16" t="e">
        <f>Contadores!#REF!</f>
        <v>#REF!</v>
      </c>
      <c r="EPN183" s="16" t="e">
        <f>Contadores!#REF!</f>
        <v>#REF!</v>
      </c>
      <c r="EPO183" s="16" t="e">
        <f>Contadores!#REF!</f>
        <v>#REF!</v>
      </c>
      <c r="EPP183" s="16" t="e">
        <f>Contadores!#REF!</f>
        <v>#REF!</v>
      </c>
      <c r="EPQ183" s="16" t="e">
        <f>Contadores!#REF!</f>
        <v>#REF!</v>
      </c>
      <c r="EPR183" s="16" t="e">
        <f>Contadores!#REF!</f>
        <v>#REF!</v>
      </c>
      <c r="EPS183" s="16" t="e">
        <f>Contadores!#REF!</f>
        <v>#REF!</v>
      </c>
      <c r="EPT183" s="16" t="e">
        <f>Contadores!#REF!</f>
        <v>#REF!</v>
      </c>
      <c r="EPU183" s="16" t="e">
        <f>Contadores!#REF!</f>
        <v>#REF!</v>
      </c>
      <c r="EPV183" s="16" t="e">
        <f>Contadores!#REF!</f>
        <v>#REF!</v>
      </c>
      <c r="EPW183" s="16" t="e">
        <f>Contadores!#REF!</f>
        <v>#REF!</v>
      </c>
      <c r="EPX183" s="16" t="e">
        <f>Contadores!#REF!</f>
        <v>#REF!</v>
      </c>
      <c r="EPY183" s="16" t="e">
        <f>Contadores!#REF!</f>
        <v>#REF!</v>
      </c>
      <c r="EPZ183" s="16" t="e">
        <f>Contadores!#REF!</f>
        <v>#REF!</v>
      </c>
      <c r="EQA183" s="16" t="e">
        <f>Contadores!#REF!</f>
        <v>#REF!</v>
      </c>
      <c r="EQB183" s="16" t="e">
        <f>Contadores!#REF!</f>
        <v>#REF!</v>
      </c>
      <c r="EQC183" s="16" t="e">
        <f>Contadores!#REF!</f>
        <v>#REF!</v>
      </c>
      <c r="EQD183" s="16" t="e">
        <f>Contadores!#REF!</f>
        <v>#REF!</v>
      </c>
      <c r="EQE183" s="16" t="e">
        <f>Contadores!#REF!</f>
        <v>#REF!</v>
      </c>
      <c r="EQF183" s="16" t="e">
        <f>Contadores!#REF!</f>
        <v>#REF!</v>
      </c>
      <c r="EQG183" s="16" t="e">
        <f>Contadores!#REF!</f>
        <v>#REF!</v>
      </c>
      <c r="EQH183" s="16" t="e">
        <f>Contadores!#REF!</f>
        <v>#REF!</v>
      </c>
      <c r="EQI183" s="16" t="e">
        <f>Contadores!#REF!</f>
        <v>#REF!</v>
      </c>
      <c r="EQJ183" s="16" t="e">
        <f>Contadores!#REF!</f>
        <v>#REF!</v>
      </c>
      <c r="EQK183" s="16" t="e">
        <f>Contadores!#REF!</f>
        <v>#REF!</v>
      </c>
      <c r="EQL183" s="16" t="e">
        <f>Contadores!#REF!</f>
        <v>#REF!</v>
      </c>
      <c r="EQM183" s="16" t="e">
        <f>Contadores!#REF!</f>
        <v>#REF!</v>
      </c>
      <c r="EQN183" s="16" t="e">
        <f>Contadores!#REF!</f>
        <v>#REF!</v>
      </c>
      <c r="EQO183" s="16" t="e">
        <f>Contadores!#REF!</f>
        <v>#REF!</v>
      </c>
      <c r="EQP183" s="16" t="e">
        <f>Contadores!#REF!</f>
        <v>#REF!</v>
      </c>
      <c r="EQQ183" s="16" t="e">
        <f>Contadores!#REF!</f>
        <v>#REF!</v>
      </c>
      <c r="EQR183" s="16" t="e">
        <f>Contadores!#REF!</f>
        <v>#REF!</v>
      </c>
      <c r="EQS183" s="16" t="e">
        <f>Contadores!#REF!</f>
        <v>#REF!</v>
      </c>
      <c r="EQT183" s="16" t="e">
        <f>Contadores!#REF!</f>
        <v>#REF!</v>
      </c>
      <c r="EQU183" s="16" t="e">
        <f>Contadores!#REF!</f>
        <v>#REF!</v>
      </c>
      <c r="EQV183" s="16" t="e">
        <f>Contadores!#REF!</f>
        <v>#REF!</v>
      </c>
      <c r="EQW183" s="16" t="e">
        <f>Contadores!#REF!</f>
        <v>#REF!</v>
      </c>
      <c r="EQX183" s="16" t="e">
        <f>Contadores!#REF!</f>
        <v>#REF!</v>
      </c>
      <c r="EQY183" s="16" t="e">
        <f>Contadores!#REF!</f>
        <v>#REF!</v>
      </c>
      <c r="EQZ183" s="16" t="e">
        <f>Contadores!#REF!</f>
        <v>#REF!</v>
      </c>
      <c r="ERA183" s="16" t="e">
        <f>Contadores!#REF!</f>
        <v>#REF!</v>
      </c>
      <c r="ERB183" s="16" t="e">
        <f>Contadores!#REF!</f>
        <v>#REF!</v>
      </c>
      <c r="ERC183" s="16" t="e">
        <f>Contadores!#REF!</f>
        <v>#REF!</v>
      </c>
      <c r="ERD183" s="16" t="e">
        <f>Contadores!#REF!</f>
        <v>#REF!</v>
      </c>
      <c r="ERE183" s="16" t="e">
        <f>Contadores!#REF!</f>
        <v>#REF!</v>
      </c>
      <c r="ERF183" s="16" t="e">
        <f>Contadores!#REF!</f>
        <v>#REF!</v>
      </c>
      <c r="ERG183" s="16" t="e">
        <f>Contadores!#REF!</f>
        <v>#REF!</v>
      </c>
      <c r="ERH183" s="16" t="e">
        <f>Contadores!#REF!</f>
        <v>#REF!</v>
      </c>
      <c r="ERI183" s="16" t="e">
        <f>Contadores!#REF!</f>
        <v>#REF!</v>
      </c>
      <c r="ERJ183" s="16" t="e">
        <f>Contadores!#REF!</f>
        <v>#REF!</v>
      </c>
      <c r="ERK183" s="16" t="e">
        <f>Contadores!#REF!</f>
        <v>#REF!</v>
      </c>
      <c r="ERL183" s="16" t="e">
        <f>Contadores!#REF!</f>
        <v>#REF!</v>
      </c>
      <c r="ERM183" s="16" t="e">
        <f>Contadores!#REF!</f>
        <v>#REF!</v>
      </c>
      <c r="ERN183" s="16" t="e">
        <f>Contadores!#REF!</f>
        <v>#REF!</v>
      </c>
      <c r="ERO183" s="16" t="e">
        <f>Contadores!#REF!</f>
        <v>#REF!</v>
      </c>
      <c r="ERP183" s="16" t="e">
        <f>Contadores!#REF!</f>
        <v>#REF!</v>
      </c>
      <c r="ERQ183" s="16" t="e">
        <f>Contadores!#REF!</f>
        <v>#REF!</v>
      </c>
      <c r="ERR183" s="16" t="e">
        <f>Contadores!#REF!</f>
        <v>#REF!</v>
      </c>
      <c r="ERS183" s="16" t="e">
        <f>Contadores!#REF!</f>
        <v>#REF!</v>
      </c>
      <c r="ERT183" s="16" t="e">
        <f>Contadores!#REF!</f>
        <v>#REF!</v>
      </c>
      <c r="ERU183" s="16" t="e">
        <f>Contadores!#REF!</f>
        <v>#REF!</v>
      </c>
      <c r="ERV183" s="16" t="e">
        <f>Contadores!#REF!</f>
        <v>#REF!</v>
      </c>
      <c r="ERW183" s="16" t="e">
        <f>Contadores!#REF!</f>
        <v>#REF!</v>
      </c>
      <c r="ERX183" s="16" t="e">
        <f>Contadores!#REF!</f>
        <v>#REF!</v>
      </c>
      <c r="ERY183" s="16" t="e">
        <f>Contadores!#REF!</f>
        <v>#REF!</v>
      </c>
      <c r="ERZ183" s="16" t="e">
        <f>Contadores!#REF!</f>
        <v>#REF!</v>
      </c>
      <c r="ESA183" s="16" t="e">
        <f>Contadores!#REF!</f>
        <v>#REF!</v>
      </c>
      <c r="ESB183" s="16" t="e">
        <f>Contadores!#REF!</f>
        <v>#REF!</v>
      </c>
      <c r="ESC183" s="16" t="e">
        <f>Contadores!#REF!</f>
        <v>#REF!</v>
      </c>
      <c r="ESD183" s="16" t="e">
        <f>Contadores!#REF!</f>
        <v>#REF!</v>
      </c>
      <c r="ESE183" s="16" t="e">
        <f>Contadores!#REF!</f>
        <v>#REF!</v>
      </c>
      <c r="ESF183" s="16" t="e">
        <f>Contadores!#REF!</f>
        <v>#REF!</v>
      </c>
      <c r="ESG183" s="16" t="e">
        <f>Contadores!#REF!</f>
        <v>#REF!</v>
      </c>
      <c r="ESH183" s="16" t="e">
        <f>Contadores!#REF!</f>
        <v>#REF!</v>
      </c>
      <c r="ESI183" s="16" t="e">
        <f>Contadores!#REF!</f>
        <v>#REF!</v>
      </c>
      <c r="ESJ183" s="16" t="e">
        <f>Contadores!#REF!</f>
        <v>#REF!</v>
      </c>
      <c r="ESK183" s="16" t="e">
        <f>Contadores!#REF!</f>
        <v>#REF!</v>
      </c>
      <c r="ESL183" s="16" t="e">
        <f>Contadores!#REF!</f>
        <v>#REF!</v>
      </c>
      <c r="ESM183" s="16" t="e">
        <f>Contadores!#REF!</f>
        <v>#REF!</v>
      </c>
      <c r="ESN183" s="16" t="e">
        <f>Contadores!#REF!</f>
        <v>#REF!</v>
      </c>
      <c r="ESO183" s="16" t="e">
        <f>Contadores!#REF!</f>
        <v>#REF!</v>
      </c>
      <c r="ESP183" s="16" t="e">
        <f>Contadores!#REF!</f>
        <v>#REF!</v>
      </c>
      <c r="ESQ183" s="16" t="e">
        <f>Contadores!#REF!</f>
        <v>#REF!</v>
      </c>
      <c r="ESR183" s="16" t="e">
        <f>Contadores!#REF!</f>
        <v>#REF!</v>
      </c>
      <c r="ESS183" s="16" t="e">
        <f>Contadores!#REF!</f>
        <v>#REF!</v>
      </c>
      <c r="EST183" s="16" t="e">
        <f>Contadores!#REF!</f>
        <v>#REF!</v>
      </c>
      <c r="ESU183" s="16" t="e">
        <f>Contadores!#REF!</f>
        <v>#REF!</v>
      </c>
      <c r="ESV183" s="16" t="e">
        <f>Contadores!#REF!</f>
        <v>#REF!</v>
      </c>
      <c r="ESW183" s="16" t="e">
        <f>Contadores!#REF!</f>
        <v>#REF!</v>
      </c>
      <c r="ESX183" s="16" t="e">
        <f>Contadores!#REF!</f>
        <v>#REF!</v>
      </c>
      <c r="ESY183" s="16" t="e">
        <f>Contadores!#REF!</f>
        <v>#REF!</v>
      </c>
      <c r="ESZ183" s="16" t="e">
        <f>Contadores!#REF!</f>
        <v>#REF!</v>
      </c>
      <c r="ETA183" s="16" t="e">
        <f>Contadores!#REF!</f>
        <v>#REF!</v>
      </c>
      <c r="ETB183" s="16" t="e">
        <f>Contadores!#REF!</f>
        <v>#REF!</v>
      </c>
      <c r="ETC183" s="16" t="e">
        <f>Contadores!#REF!</f>
        <v>#REF!</v>
      </c>
      <c r="ETD183" s="16" t="e">
        <f>Contadores!#REF!</f>
        <v>#REF!</v>
      </c>
      <c r="ETE183" s="16" t="e">
        <f>Contadores!#REF!</f>
        <v>#REF!</v>
      </c>
      <c r="ETF183" s="16" t="e">
        <f>Contadores!#REF!</f>
        <v>#REF!</v>
      </c>
      <c r="ETG183" s="16" t="e">
        <f>Contadores!#REF!</f>
        <v>#REF!</v>
      </c>
      <c r="ETH183" s="16" t="e">
        <f>Contadores!#REF!</f>
        <v>#REF!</v>
      </c>
      <c r="ETI183" s="16" t="e">
        <f>Contadores!#REF!</f>
        <v>#REF!</v>
      </c>
      <c r="ETJ183" s="16" t="e">
        <f>Contadores!#REF!</f>
        <v>#REF!</v>
      </c>
      <c r="ETK183" s="16" t="e">
        <f>Contadores!#REF!</f>
        <v>#REF!</v>
      </c>
      <c r="ETL183" s="16" t="e">
        <f>Contadores!#REF!</f>
        <v>#REF!</v>
      </c>
      <c r="ETM183" s="16" t="e">
        <f>Contadores!#REF!</f>
        <v>#REF!</v>
      </c>
      <c r="ETN183" s="16" t="e">
        <f>Contadores!#REF!</f>
        <v>#REF!</v>
      </c>
      <c r="ETO183" s="16" t="e">
        <f>Contadores!#REF!</f>
        <v>#REF!</v>
      </c>
      <c r="ETP183" s="16" t="e">
        <f>Contadores!#REF!</f>
        <v>#REF!</v>
      </c>
      <c r="ETQ183" s="16" t="e">
        <f>Contadores!#REF!</f>
        <v>#REF!</v>
      </c>
      <c r="ETR183" s="16" t="e">
        <f>Contadores!#REF!</f>
        <v>#REF!</v>
      </c>
      <c r="ETS183" s="16" t="e">
        <f>Contadores!#REF!</f>
        <v>#REF!</v>
      </c>
      <c r="ETT183" s="16" t="e">
        <f>Contadores!#REF!</f>
        <v>#REF!</v>
      </c>
      <c r="ETU183" s="16" t="e">
        <f>Contadores!#REF!</f>
        <v>#REF!</v>
      </c>
      <c r="ETV183" s="16" t="e">
        <f>Contadores!#REF!</f>
        <v>#REF!</v>
      </c>
      <c r="ETW183" s="16" t="e">
        <f>Contadores!#REF!</f>
        <v>#REF!</v>
      </c>
      <c r="ETX183" s="16" t="e">
        <f>Contadores!#REF!</f>
        <v>#REF!</v>
      </c>
      <c r="ETY183" s="16" t="e">
        <f>Contadores!#REF!</f>
        <v>#REF!</v>
      </c>
      <c r="ETZ183" s="16" t="e">
        <f>Contadores!#REF!</f>
        <v>#REF!</v>
      </c>
      <c r="EUA183" s="16" t="e">
        <f>Contadores!#REF!</f>
        <v>#REF!</v>
      </c>
      <c r="EUB183" s="16" t="e">
        <f>Contadores!#REF!</f>
        <v>#REF!</v>
      </c>
      <c r="EUC183" s="16" t="e">
        <f>Contadores!#REF!</f>
        <v>#REF!</v>
      </c>
      <c r="EUD183" s="16" t="e">
        <f>Contadores!#REF!</f>
        <v>#REF!</v>
      </c>
      <c r="EUE183" s="16" t="e">
        <f>Contadores!#REF!</f>
        <v>#REF!</v>
      </c>
      <c r="EUF183" s="16" t="e">
        <f>Contadores!#REF!</f>
        <v>#REF!</v>
      </c>
      <c r="EUG183" s="16" t="e">
        <f>Contadores!#REF!</f>
        <v>#REF!</v>
      </c>
      <c r="EUH183" s="16" t="e">
        <f>Contadores!#REF!</f>
        <v>#REF!</v>
      </c>
      <c r="EUI183" s="16" t="e">
        <f>Contadores!#REF!</f>
        <v>#REF!</v>
      </c>
      <c r="EUJ183" s="16" t="e">
        <f>Contadores!#REF!</f>
        <v>#REF!</v>
      </c>
      <c r="EUK183" s="16" t="e">
        <f>Contadores!#REF!</f>
        <v>#REF!</v>
      </c>
      <c r="EUL183" s="16" t="e">
        <f>Contadores!#REF!</f>
        <v>#REF!</v>
      </c>
      <c r="EUM183" s="16" t="e">
        <f>Contadores!#REF!</f>
        <v>#REF!</v>
      </c>
      <c r="EUN183" s="16" t="e">
        <f>Contadores!#REF!</f>
        <v>#REF!</v>
      </c>
      <c r="EUO183" s="16" t="e">
        <f>Contadores!#REF!</f>
        <v>#REF!</v>
      </c>
      <c r="EUP183" s="16" t="e">
        <f>Contadores!#REF!</f>
        <v>#REF!</v>
      </c>
      <c r="EUQ183" s="16" t="e">
        <f>Contadores!#REF!</f>
        <v>#REF!</v>
      </c>
      <c r="EUR183" s="16" t="e">
        <f>Contadores!#REF!</f>
        <v>#REF!</v>
      </c>
      <c r="EUS183" s="16" t="e">
        <f>Contadores!#REF!</f>
        <v>#REF!</v>
      </c>
      <c r="EUT183" s="16" t="e">
        <f>Contadores!#REF!</f>
        <v>#REF!</v>
      </c>
      <c r="EUU183" s="16" t="e">
        <f>Contadores!#REF!</f>
        <v>#REF!</v>
      </c>
      <c r="EUV183" s="16" t="e">
        <f>Contadores!#REF!</f>
        <v>#REF!</v>
      </c>
      <c r="EUW183" s="16" t="e">
        <f>Contadores!#REF!</f>
        <v>#REF!</v>
      </c>
      <c r="EUX183" s="16" t="e">
        <f>Contadores!#REF!</f>
        <v>#REF!</v>
      </c>
      <c r="EUY183" s="16" t="e">
        <f>Contadores!#REF!</f>
        <v>#REF!</v>
      </c>
      <c r="EUZ183" s="16" t="e">
        <f>Contadores!#REF!</f>
        <v>#REF!</v>
      </c>
      <c r="EVA183" s="16" t="e">
        <f>Contadores!#REF!</f>
        <v>#REF!</v>
      </c>
      <c r="EVB183" s="16" t="e">
        <f>Contadores!#REF!</f>
        <v>#REF!</v>
      </c>
      <c r="EVC183" s="16" t="e">
        <f>Contadores!#REF!</f>
        <v>#REF!</v>
      </c>
      <c r="EVD183" s="16" t="e">
        <f>Contadores!#REF!</f>
        <v>#REF!</v>
      </c>
      <c r="EVE183" s="16" t="e">
        <f>Contadores!#REF!</f>
        <v>#REF!</v>
      </c>
      <c r="EVF183" s="16" t="e">
        <f>Contadores!#REF!</f>
        <v>#REF!</v>
      </c>
      <c r="EVG183" s="16" t="e">
        <f>Contadores!#REF!</f>
        <v>#REF!</v>
      </c>
      <c r="EVH183" s="16" t="e">
        <f>Contadores!#REF!</f>
        <v>#REF!</v>
      </c>
      <c r="EVI183" s="16" t="e">
        <f>Contadores!#REF!</f>
        <v>#REF!</v>
      </c>
      <c r="EVJ183" s="16" t="e">
        <f>Contadores!#REF!</f>
        <v>#REF!</v>
      </c>
      <c r="EVK183" s="16" t="e">
        <f>Contadores!#REF!</f>
        <v>#REF!</v>
      </c>
      <c r="EVL183" s="16" t="e">
        <f>Contadores!#REF!</f>
        <v>#REF!</v>
      </c>
      <c r="EVM183" s="16" t="e">
        <f>Contadores!#REF!</f>
        <v>#REF!</v>
      </c>
      <c r="EVN183" s="16" t="e">
        <f>Contadores!#REF!</f>
        <v>#REF!</v>
      </c>
      <c r="EVO183" s="16" t="e">
        <f>Contadores!#REF!</f>
        <v>#REF!</v>
      </c>
      <c r="EVP183" s="16" t="e">
        <f>Contadores!#REF!</f>
        <v>#REF!</v>
      </c>
      <c r="EVQ183" s="16" t="e">
        <f>Contadores!#REF!</f>
        <v>#REF!</v>
      </c>
      <c r="EVR183" s="16" t="e">
        <f>Contadores!#REF!</f>
        <v>#REF!</v>
      </c>
      <c r="EVS183" s="16" t="e">
        <f>Contadores!#REF!</f>
        <v>#REF!</v>
      </c>
      <c r="EVT183" s="16" t="e">
        <f>Contadores!#REF!</f>
        <v>#REF!</v>
      </c>
      <c r="EVU183" s="16" t="e">
        <f>Contadores!#REF!</f>
        <v>#REF!</v>
      </c>
      <c r="EVV183" s="16" t="e">
        <f>Contadores!#REF!</f>
        <v>#REF!</v>
      </c>
      <c r="EVW183" s="16" t="e">
        <f>Contadores!#REF!</f>
        <v>#REF!</v>
      </c>
      <c r="EVX183" s="16" t="e">
        <f>Contadores!#REF!</f>
        <v>#REF!</v>
      </c>
      <c r="EVY183" s="16" t="e">
        <f>Contadores!#REF!</f>
        <v>#REF!</v>
      </c>
      <c r="EVZ183" s="16" t="e">
        <f>Contadores!#REF!</f>
        <v>#REF!</v>
      </c>
      <c r="EWA183" s="16" t="e">
        <f>Contadores!#REF!</f>
        <v>#REF!</v>
      </c>
      <c r="EWB183" s="16" t="e">
        <f>Contadores!#REF!</f>
        <v>#REF!</v>
      </c>
      <c r="EWC183" s="16" t="e">
        <f>Contadores!#REF!</f>
        <v>#REF!</v>
      </c>
      <c r="EWD183" s="16" t="e">
        <f>Contadores!#REF!</f>
        <v>#REF!</v>
      </c>
      <c r="EWE183" s="16" t="e">
        <f>Contadores!#REF!</f>
        <v>#REF!</v>
      </c>
      <c r="EWF183" s="16" t="e">
        <f>Contadores!#REF!</f>
        <v>#REF!</v>
      </c>
      <c r="EWG183" s="16" t="e">
        <f>Contadores!#REF!</f>
        <v>#REF!</v>
      </c>
      <c r="EWH183" s="16" t="e">
        <f>Contadores!#REF!</f>
        <v>#REF!</v>
      </c>
      <c r="EWI183" s="16" t="e">
        <f>Contadores!#REF!</f>
        <v>#REF!</v>
      </c>
      <c r="EWJ183" s="16" t="e">
        <f>Contadores!#REF!</f>
        <v>#REF!</v>
      </c>
      <c r="EWK183" s="16" t="e">
        <f>Contadores!#REF!</f>
        <v>#REF!</v>
      </c>
      <c r="EWL183" s="16" t="e">
        <f>Contadores!#REF!</f>
        <v>#REF!</v>
      </c>
      <c r="EWM183" s="16" t="e">
        <f>Contadores!#REF!</f>
        <v>#REF!</v>
      </c>
      <c r="EWN183" s="16" t="e">
        <f>Contadores!#REF!</f>
        <v>#REF!</v>
      </c>
      <c r="EWO183" s="16" t="e">
        <f>Contadores!#REF!</f>
        <v>#REF!</v>
      </c>
      <c r="EWP183" s="16" t="e">
        <f>Contadores!#REF!</f>
        <v>#REF!</v>
      </c>
      <c r="EWQ183" s="16" t="e">
        <f>Contadores!#REF!</f>
        <v>#REF!</v>
      </c>
      <c r="EWR183" s="16" t="e">
        <f>Contadores!#REF!</f>
        <v>#REF!</v>
      </c>
      <c r="EWS183" s="16" t="e">
        <f>Contadores!#REF!</f>
        <v>#REF!</v>
      </c>
      <c r="EWT183" s="16" t="e">
        <f>Contadores!#REF!</f>
        <v>#REF!</v>
      </c>
      <c r="EWU183" s="16" t="e">
        <f>Contadores!#REF!</f>
        <v>#REF!</v>
      </c>
      <c r="EWV183" s="16" t="e">
        <f>Contadores!#REF!</f>
        <v>#REF!</v>
      </c>
      <c r="EWW183" s="16" t="e">
        <f>Contadores!#REF!</f>
        <v>#REF!</v>
      </c>
      <c r="EWX183" s="16" t="e">
        <f>Contadores!#REF!</f>
        <v>#REF!</v>
      </c>
      <c r="EWY183" s="16" t="e">
        <f>Contadores!#REF!</f>
        <v>#REF!</v>
      </c>
      <c r="EWZ183" s="16" t="e">
        <f>Contadores!#REF!</f>
        <v>#REF!</v>
      </c>
      <c r="EXA183" s="16" t="e">
        <f>Contadores!#REF!</f>
        <v>#REF!</v>
      </c>
      <c r="EXB183" s="16" t="e">
        <f>Contadores!#REF!</f>
        <v>#REF!</v>
      </c>
      <c r="EXC183" s="16" t="e">
        <f>Contadores!#REF!</f>
        <v>#REF!</v>
      </c>
      <c r="EXD183" s="16" t="e">
        <f>Contadores!#REF!</f>
        <v>#REF!</v>
      </c>
      <c r="EXE183" s="16" t="e">
        <f>Contadores!#REF!</f>
        <v>#REF!</v>
      </c>
      <c r="EXF183" s="16" t="e">
        <f>Contadores!#REF!</f>
        <v>#REF!</v>
      </c>
      <c r="EXG183" s="16" t="e">
        <f>Contadores!#REF!</f>
        <v>#REF!</v>
      </c>
      <c r="EXH183" s="16" t="e">
        <f>Contadores!#REF!</f>
        <v>#REF!</v>
      </c>
      <c r="EXI183" s="16" t="e">
        <f>Contadores!#REF!</f>
        <v>#REF!</v>
      </c>
      <c r="EXJ183" s="16" t="e">
        <f>Contadores!#REF!</f>
        <v>#REF!</v>
      </c>
      <c r="EXK183" s="16" t="e">
        <f>Contadores!#REF!</f>
        <v>#REF!</v>
      </c>
      <c r="EXL183" s="16" t="e">
        <f>Contadores!#REF!</f>
        <v>#REF!</v>
      </c>
      <c r="EXM183" s="16" t="e">
        <f>Contadores!#REF!</f>
        <v>#REF!</v>
      </c>
      <c r="EXN183" s="16" t="e">
        <f>Contadores!#REF!</f>
        <v>#REF!</v>
      </c>
      <c r="EXO183" s="16" t="e">
        <f>Contadores!#REF!</f>
        <v>#REF!</v>
      </c>
      <c r="EXP183" s="16" t="e">
        <f>Contadores!#REF!</f>
        <v>#REF!</v>
      </c>
      <c r="EXQ183" s="16" t="e">
        <f>Contadores!#REF!</f>
        <v>#REF!</v>
      </c>
      <c r="EXR183" s="16" t="e">
        <f>Contadores!#REF!</f>
        <v>#REF!</v>
      </c>
      <c r="EXS183" s="16" t="e">
        <f>Contadores!#REF!</f>
        <v>#REF!</v>
      </c>
      <c r="EXT183" s="16" t="e">
        <f>Contadores!#REF!</f>
        <v>#REF!</v>
      </c>
      <c r="EXU183" s="16" t="e">
        <f>Contadores!#REF!</f>
        <v>#REF!</v>
      </c>
      <c r="EXV183" s="16" t="e">
        <f>Contadores!#REF!</f>
        <v>#REF!</v>
      </c>
      <c r="EXW183" s="16" t="e">
        <f>Contadores!#REF!</f>
        <v>#REF!</v>
      </c>
      <c r="EXX183" s="16" t="e">
        <f>Contadores!#REF!</f>
        <v>#REF!</v>
      </c>
      <c r="EXY183" s="16" t="e">
        <f>Contadores!#REF!</f>
        <v>#REF!</v>
      </c>
      <c r="EXZ183" s="16" t="e">
        <f>Contadores!#REF!</f>
        <v>#REF!</v>
      </c>
      <c r="EYA183" s="16" t="e">
        <f>Contadores!#REF!</f>
        <v>#REF!</v>
      </c>
      <c r="EYB183" s="16" t="e">
        <f>Contadores!#REF!</f>
        <v>#REF!</v>
      </c>
      <c r="EYC183" s="16" t="e">
        <f>Contadores!#REF!</f>
        <v>#REF!</v>
      </c>
      <c r="EYD183" s="16" t="e">
        <f>Contadores!#REF!</f>
        <v>#REF!</v>
      </c>
      <c r="EYE183" s="16" t="e">
        <f>Contadores!#REF!</f>
        <v>#REF!</v>
      </c>
      <c r="EYF183" s="16" t="e">
        <f>Contadores!#REF!</f>
        <v>#REF!</v>
      </c>
      <c r="EYG183" s="16" t="e">
        <f>Contadores!#REF!</f>
        <v>#REF!</v>
      </c>
      <c r="EYH183" s="16" t="e">
        <f>Contadores!#REF!</f>
        <v>#REF!</v>
      </c>
      <c r="EYI183" s="16" t="e">
        <f>Contadores!#REF!</f>
        <v>#REF!</v>
      </c>
      <c r="EYJ183" s="16" t="e">
        <f>Contadores!#REF!</f>
        <v>#REF!</v>
      </c>
      <c r="EYK183" s="16" t="e">
        <f>Contadores!#REF!</f>
        <v>#REF!</v>
      </c>
      <c r="EYL183" s="16" t="e">
        <f>Contadores!#REF!</f>
        <v>#REF!</v>
      </c>
      <c r="EYM183" s="16" t="e">
        <f>Contadores!#REF!</f>
        <v>#REF!</v>
      </c>
      <c r="EYN183" s="16" t="e">
        <f>Contadores!#REF!</f>
        <v>#REF!</v>
      </c>
      <c r="EYO183" s="16" t="e">
        <f>Contadores!#REF!</f>
        <v>#REF!</v>
      </c>
      <c r="EYP183" s="16" t="e">
        <f>Contadores!#REF!</f>
        <v>#REF!</v>
      </c>
      <c r="EYQ183" s="16" t="e">
        <f>Contadores!#REF!</f>
        <v>#REF!</v>
      </c>
      <c r="EYR183" s="16" t="e">
        <f>Contadores!#REF!</f>
        <v>#REF!</v>
      </c>
      <c r="EYS183" s="16" t="e">
        <f>Contadores!#REF!</f>
        <v>#REF!</v>
      </c>
      <c r="EYT183" s="16" t="e">
        <f>Contadores!#REF!</f>
        <v>#REF!</v>
      </c>
      <c r="EYU183" s="16" t="e">
        <f>Contadores!#REF!</f>
        <v>#REF!</v>
      </c>
      <c r="EYV183" s="16" t="e">
        <f>Contadores!#REF!</f>
        <v>#REF!</v>
      </c>
      <c r="EYW183" s="16" t="e">
        <f>Contadores!#REF!</f>
        <v>#REF!</v>
      </c>
      <c r="EYX183" s="16" t="e">
        <f>Contadores!#REF!</f>
        <v>#REF!</v>
      </c>
      <c r="EYY183" s="16" t="e">
        <f>Contadores!#REF!</f>
        <v>#REF!</v>
      </c>
      <c r="EYZ183" s="16" t="e">
        <f>Contadores!#REF!</f>
        <v>#REF!</v>
      </c>
      <c r="EZA183" s="16" t="e">
        <f>Contadores!#REF!</f>
        <v>#REF!</v>
      </c>
      <c r="EZB183" s="16" t="e">
        <f>Contadores!#REF!</f>
        <v>#REF!</v>
      </c>
      <c r="EZC183" s="16" t="e">
        <f>Contadores!#REF!</f>
        <v>#REF!</v>
      </c>
      <c r="EZD183" s="16" t="e">
        <f>Contadores!#REF!</f>
        <v>#REF!</v>
      </c>
      <c r="EZE183" s="16" t="e">
        <f>Contadores!#REF!</f>
        <v>#REF!</v>
      </c>
      <c r="EZF183" s="16" t="e">
        <f>Contadores!#REF!</f>
        <v>#REF!</v>
      </c>
      <c r="EZG183" s="16" t="e">
        <f>Contadores!#REF!</f>
        <v>#REF!</v>
      </c>
      <c r="EZH183" s="16" t="e">
        <f>Contadores!#REF!</f>
        <v>#REF!</v>
      </c>
      <c r="EZI183" s="16" t="e">
        <f>Contadores!#REF!</f>
        <v>#REF!</v>
      </c>
      <c r="EZJ183" s="16" t="e">
        <f>Contadores!#REF!</f>
        <v>#REF!</v>
      </c>
      <c r="EZK183" s="16" t="e">
        <f>Contadores!#REF!</f>
        <v>#REF!</v>
      </c>
      <c r="EZL183" s="16" t="e">
        <f>Contadores!#REF!</f>
        <v>#REF!</v>
      </c>
      <c r="EZM183" s="16" t="e">
        <f>Contadores!#REF!</f>
        <v>#REF!</v>
      </c>
      <c r="EZN183" s="16" t="e">
        <f>Contadores!#REF!</f>
        <v>#REF!</v>
      </c>
      <c r="EZO183" s="16" t="e">
        <f>Contadores!#REF!</f>
        <v>#REF!</v>
      </c>
      <c r="EZP183" s="16" t="e">
        <f>Contadores!#REF!</f>
        <v>#REF!</v>
      </c>
      <c r="EZQ183" s="16" t="e">
        <f>Contadores!#REF!</f>
        <v>#REF!</v>
      </c>
      <c r="EZR183" s="16" t="e">
        <f>Contadores!#REF!</f>
        <v>#REF!</v>
      </c>
      <c r="EZS183" s="16" t="e">
        <f>Contadores!#REF!</f>
        <v>#REF!</v>
      </c>
      <c r="EZT183" s="16" t="e">
        <f>Contadores!#REF!</f>
        <v>#REF!</v>
      </c>
      <c r="EZU183" s="16" t="e">
        <f>Contadores!#REF!</f>
        <v>#REF!</v>
      </c>
      <c r="EZV183" s="16" t="e">
        <f>Contadores!#REF!</f>
        <v>#REF!</v>
      </c>
      <c r="EZW183" s="16" t="e">
        <f>Contadores!#REF!</f>
        <v>#REF!</v>
      </c>
      <c r="EZX183" s="16" t="e">
        <f>Contadores!#REF!</f>
        <v>#REF!</v>
      </c>
      <c r="EZY183" s="16" t="e">
        <f>Contadores!#REF!</f>
        <v>#REF!</v>
      </c>
      <c r="EZZ183" s="16" t="e">
        <f>Contadores!#REF!</f>
        <v>#REF!</v>
      </c>
      <c r="FAA183" s="16" t="e">
        <f>Contadores!#REF!</f>
        <v>#REF!</v>
      </c>
      <c r="FAB183" s="16" t="e">
        <f>Contadores!#REF!</f>
        <v>#REF!</v>
      </c>
      <c r="FAC183" s="16" t="e">
        <f>Contadores!#REF!</f>
        <v>#REF!</v>
      </c>
      <c r="FAD183" s="16" t="e">
        <f>Contadores!#REF!</f>
        <v>#REF!</v>
      </c>
      <c r="FAE183" s="16" t="e">
        <f>Contadores!#REF!</f>
        <v>#REF!</v>
      </c>
      <c r="FAF183" s="16" t="e">
        <f>Contadores!#REF!</f>
        <v>#REF!</v>
      </c>
      <c r="FAG183" s="16" t="e">
        <f>Contadores!#REF!</f>
        <v>#REF!</v>
      </c>
      <c r="FAH183" s="16" t="e">
        <f>Contadores!#REF!</f>
        <v>#REF!</v>
      </c>
      <c r="FAI183" s="16" t="e">
        <f>Contadores!#REF!</f>
        <v>#REF!</v>
      </c>
      <c r="FAJ183" s="16" t="e">
        <f>Contadores!#REF!</f>
        <v>#REF!</v>
      </c>
      <c r="FAK183" s="16" t="e">
        <f>Contadores!#REF!</f>
        <v>#REF!</v>
      </c>
      <c r="FAL183" s="16" t="e">
        <f>Contadores!#REF!</f>
        <v>#REF!</v>
      </c>
      <c r="FAM183" s="16" t="e">
        <f>Contadores!#REF!</f>
        <v>#REF!</v>
      </c>
      <c r="FAN183" s="16" t="e">
        <f>Contadores!#REF!</f>
        <v>#REF!</v>
      </c>
      <c r="FAO183" s="16" t="e">
        <f>Contadores!#REF!</f>
        <v>#REF!</v>
      </c>
      <c r="FAP183" s="16" t="e">
        <f>Contadores!#REF!</f>
        <v>#REF!</v>
      </c>
      <c r="FAQ183" s="16" t="e">
        <f>Contadores!#REF!</f>
        <v>#REF!</v>
      </c>
      <c r="FAR183" s="16" t="e">
        <f>Contadores!#REF!</f>
        <v>#REF!</v>
      </c>
      <c r="FAS183" s="16" t="e">
        <f>Contadores!#REF!</f>
        <v>#REF!</v>
      </c>
      <c r="FAT183" s="16" t="e">
        <f>Contadores!#REF!</f>
        <v>#REF!</v>
      </c>
      <c r="FAU183" s="16" t="e">
        <f>Contadores!#REF!</f>
        <v>#REF!</v>
      </c>
      <c r="FAV183" s="16" t="e">
        <f>Contadores!#REF!</f>
        <v>#REF!</v>
      </c>
      <c r="FAW183" s="16" t="e">
        <f>Contadores!#REF!</f>
        <v>#REF!</v>
      </c>
      <c r="FAX183" s="16" t="e">
        <f>Contadores!#REF!</f>
        <v>#REF!</v>
      </c>
      <c r="FAY183" s="16" t="e">
        <f>Contadores!#REF!</f>
        <v>#REF!</v>
      </c>
      <c r="FAZ183" s="16" t="e">
        <f>Contadores!#REF!</f>
        <v>#REF!</v>
      </c>
      <c r="FBA183" s="16" t="e">
        <f>Contadores!#REF!</f>
        <v>#REF!</v>
      </c>
      <c r="FBB183" s="16" t="e">
        <f>Contadores!#REF!</f>
        <v>#REF!</v>
      </c>
      <c r="FBC183" s="16" t="e">
        <f>Contadores!#REF!</f>
        <v>#REF!</v>
      </c>
      <c r="FBD183" s="16" t="e">
        <f>Contadores!#REF!</f>
        <v>#REF!</v>
      </c>
      <c r="FBE183" s="16" t="e">
        <f>Contadores!#REF!</f>
        <v>#REF!</v>
      </c>
      <c r="FBF183" s="16" t="e">
        <f>Contadores!#REF!</f>
        <v>#REF!</v>
      </c>
      <c r="FBG183" s="16" t="e">
        <f>Contadores!#REF!</f>
        <v>#REF!</v>
      </c>
      <c r="FBH183" s="16" t="e">
        <f>Contadores!#REF!</f>
        <v>#REF!</v>
      </c>
      <c r="FBI183" s="16" t="e">
        <f>Contadores!#REF!</f>
        <v>#REF!</v>
      </c>
      <c r="FBJ183" s="16" t="e">
        <f>Contadores!#REF!</f>
        <v>#REF!</v>
      </c>
      <c r="FBK183" s="16" t="e">
        <f>Contadores!#REF!</f>
        <v>#REF!</v>
      </c>
      <c r="FBL183" s="16" t="e">
        <f>Contadores!#REF!</f>
        <v>#REF!</v>
      </c>
      <c r="FBM183" s="16" t="e">
        <f>Contadores!#REF!</f>
        <v>#REF!</v>
      </c>
      <c r="FBN183" s="16" t="e">
        <f>Contadores!#REF!</f>
        <v>#REF!</v>
      </c>
      <c r="FBO183" s="16" t="e">
        <f>Contadores!#REF!</f>
        <v>#REF!</v>
      </c>
      <c r="FBP183" s="16" t="e">
        <f>Contadores!#REF!</f>
        <v>#REF!</v>
      </c>
      <c r="FBQ183" s="16" t="e">
        <f>Contadores!#REF!</f>
        <v>#REF!</v>
      </c>
      <c r="FBR183" s="16" t="e">
        <f>Contadores!#REF!</f>
        <v>#REF!</v>
      </c>
      <c r="FBS183" s="16" t="e">
        <f>Contadores!#REF!</f>
        <v>#REF!</v>
      </c>
      <c r="FBT183" s="16" t="e">
        <f>Contadores!#REF!</f>
        <v>#REF!</v>
      </c>
      <c r="FBU183" s="16" t="e">
        <f>Contadores!#REF!</f>
        <v>#REF!</v>
      </c>
      <c r="FBV183" s="16" t="e">
        <f>Contadores!#REF!</f>
        <v>#REF!</v>
      </c>
      <c r="FBW183" s="16" t="e">
        <f>Contadores!#REF!</f>
        <v>#REF!</v>
      </c>
      <c r="FBX183" s="16" t="e">
        <f>Contadores!#REF!</f>
        <v>#REF!</v>
      </c>
      <c r="FBY183" s="16" t="e">
        <f>Contadores!#REF!</f>
        <v>#REF!</v>
      </c>
      <c r="FBZ183" s="16" t="e">
        <f>Contadores!#REF!</f>
        <v>#REF!</v>
      </c>
      <c r="FCA183" s="16" t="e">
        <f>Contadores!#REF!</f>
        <v>#REF!</v>
      </c>
      <c r="FCB183" s="16" t="e">
        <f>Contadores!#REF!</f>
        <v>#REF!</v>
      </c>
      <c r="FCC183" s="16" t="e">
        <f>Contadores!#REF!</f>
        <v>#REF!</v>
      </c>
      <c r="FCD183" s="16" t="e">
        <f>Contadores!#REF!</f>
        <v>#REF!</v>
      </c>
      <c r="FCE183" s="16" t="e">
        <f>Contadores!#REF!</f>
        <v>#REF!</v>
      </c>
      <c r="FCF183" s="16" t="e">
        <f>Contadores!#REF!</f>
        <v>#REF!</v>
      </c>
      <c r="FCG183" s="16" t="e">
        <f>Contadores!#REF!</f>
        <v>#REF!</v>
      </c>
      <c r="FCH183" s="16" t="e">
        <f>Contadores!#REF!</f>
        <v>#REF!</v>
      </c>
      <c r="FCI183" s="16" t="e">
        <f>Contadores!#REF!</f>
        <v>#REF!</v>
      </c>
      <c r="FCJ183" s="16" t="e">
        <f>Contadores!#REF!</f>
        <v>#REF!</v>
      </c>
      <c r="FCK183" s="16" t="e">
        <f>Contadores!#REF!</f>
        <v>#REF!</v>
      </c>
      <c r="FCL183" s="16" t="e">
        <f>Contadores!#REF!</f>
        <v>#REF!</v>
      </c>
      <c r="FCM183" s="16" t="e">
        <f>Contadores!#REF!</f>
        <v>#REF!</v>
      </c>
      <c r="FCN183" s="16" t="e">
        <f>Contadores!#REF!</f>
        <v>#REF!</v>
      </c>
      <c r="FCO183" s="16" t="e">
        <f>Contadores!#REF!</f>
        <v>#REF!</v>
      </c>
      <c r="FCP183" s="16" t="e">
        <f>Contadores!#REF!</f>
        <v>#REF!</v>
      </c>
      <c r="FCQ183" s="16" t="e">
        <f>Contadores!#REF!</f>
        <v>#REF!</v>
      </c>
      <c r="FCR183" s="16" t="e">
        <f>Contadores!#REF!</f>
        <v>#REF!</v>
      </c>
      <c r="FCS183" s="16" t="e">
        <f>Contadores!#REF!</f>
        <v>#REF!</v>
      </c>
      <c r="FCT183" s="16" t="e">
        <f>Contadores!#REF!</f>
        <v>#REF!</v>
      </c>
      <c r="FCU183" s="16" t="e">
        <f>Contadores!#REF!</f>
        <v>#REF!</v>
      </c>
      <c r="FCV183" s="16" t="e">
        <f>Contadores!#REF!</f>
        <v>#REF!</v>
      </c>
      <c r="FCW183" s="16" t="e">
        <f>Contadores!#REF!</f>
        <v>#REF!</v>
      </c>
      <c r="FCX183" s="16" t="e">
        <f>Contadores!#REF!</f>
        <v>#REF!</v>
      </c>
      <c r="FCY183" s="16" t="e">
        <f>Contadores!#REF!</f>
        <v>#REF!</v>
      </c>
      <c r="FCZ183" s="16" t="e">
        <f>Contadores!#REF!</f>
        <v>#REF!</v>
      </c>
      <c r="FDA183" s="16" t="e">
        <f>Contadores!#REF!</f>
        <v>#REF!</v>
      </c>
      <c r="FDB183" s="16" t="e">
        <f>Contadores!#REF!</f>
        <v>#REF!</v>
      </c>
      <c r="FDC183" s="16" t="e">
        <f>Contadores!#REF!</f>
        <v>#REF!</v>
      </c>
      <c r="FDD183" s="16" t="e">
        <f>Contadores!#REF!</f>
        <v>#REF!</v>
      </c>
      <c r="FDE183" s="16" t="e">
        <f>Contadores!#REF!</f>
        <v>#REF!</v>
      </c>
      <c r="FDF183" s="16" t="e">
        <f>Contadores!#REF!</f>
        <v>#REF!</v>
      </c>
      <c r="FDG183" s="16" t="e">
        <f>Contadores!#REF!</f>
        <v>#REF!</v>
      </c>
      <c r="FDH183" s="16" t="e">
        <f>Contadores!#REF!</f>
        <v>#REF!</v>
      </c>
      <c r="FDI183" s="16" t="e">
        <f>Contadores!#REF!</f>
        <v>#REF!</v>
      </c>
      <c r="FDJ183" s="16" t="e">
        <f>Contadores!#REF!</f>
        <v>#REF!</v>
      </c>
      <c r="FDK183" s="16" t="e">
        <f>Contadores!#REF!</f>
        <v>#REF!</v>
      </c>
      <c r="FDL183" s="16" t="e">
        <f>Contadores!#REF!</f>
        <v>#REF!</v>
      </c>
      <c r="FDM183" s="16" t="e">
        <f>Contadores!#REF!</f>
        <v>#REF!</v>
      </c>
      <c r="FDN183" s="16" t="e">
        <f>Contadores!#REF!</f>
        <v>#REF!</v>
      </c>
      <c r="FDO183" s="16" t="e">
        <f>Contadores!#REF!</f>
        <v>#REF!</v>
      </c>
      <c r="FDP183" s="16" t="e">
        <f>Contadores!#REF!</f>
        <v>#REF!</v>
      </c>
      <c r="FDQ183" s="16" t="e">
        <f>Contadores!#REF!</f>
        <v>#REF!</v>
      </c>
      <c r="FDR183" s="16" t="e">
        <f>Contadores!#REF!</f>
        <v>#REF!</v>
      </c>
      <c r="FDS183" s="16" t="e">
        <f>Contadores!#REF!</f>
        <v>#REF!</v>
      </c>
      <c r="FDT183" s="16" t="e">
        <f>Contadores!#REF!</f>
        <v>#REF!</v>
      </c>
      <c r="FDU183" s="16" t="e">
        <f>Contadores!#REF!</f>
        <v>#REF!</v>
      </c>
      <c r="FDV183" s="16" t="e">
        <f>Contadores!#REF!</f>
        <v>#REF!</v>
      </c>
      <c r="FDW183" s="16" t="e">
        <f>Contadores!#REF!</f>
        <v>#REF!</v>
      </c>
      <c r="FDX183" s="16" t="e">
        <f>Contadores!#REF!</f>
        <v>#REF!</v>
      </c>
      <c r="FDY183" s="16" t="e">
        <f>Contadores!#REF!</f>
        <v>#REF!</v>
      </c>
      <c r="FDZ183" s="16" t="e">
        <f>Contadores!#REF!</f>
        <v>#REF!</v>
      </c>
      <c r="FEA183" s="16" t="e">
        <f>Contadores!#REF!</f>
        <v>#REF!</v>
      </c>
      <c r="FEB183" s="16" t="e">
        <f>Contadores!#REF!</f>
        <v>#REF!</v>
      </c>
      <c r="FEC183" s="16" t="e">
        <f>Contadores!#REF!</f>
        <v>#REF!</v>
      </c>
      <c r="FED183" s="16" t="e">
        <f>Contadores!#REF!</f>
        <v>#REF!</v>
      </c>
      <c r="FEE183" s="16" t="e">
        <f>Contadores!#REF!</f>
        <v>#REF!</v>
      </c>
      <c r="FEF183" s="16" t="e">
        <f>Contadores!#REF!</f>
        <v>#REF!</v>
      </c>
      <c r="FEG183" s="16" t="e">
        <f>Contadores!#REF!</f>
        <v>#REF!</v>
      </c>
      <c r="FEH183" s="16" t="e">
        <f>Contadores!#REF!</f>
        <v>#REF!</v>
      </c>
      <c r="FEI183" s="16" t="e">
        <f>Contadores!#REF!</f>
        <v>#REF!</v>
      </c>
      <c r="FEJ183" s="16" t="e">
        <f>Contadores!#REF!</f>
        <v>#REF!</v>
      </c>
      <c r="FEK183" s="16" t="e">
        <f>Contadores!#REF!</f>
        <v>#REF!</v>
      </c>
      <c r="FEL183" s="16" t="e">
        <f>Contadores!#REF!</f>
        <v>#REF!</v>
      </c>
      <c r="FEM183" s="16" t="e">
        <f>Contadores!#REF!</f>
        <v>#REF!</v>
      </c>
      <c r="FEN183" s="16" t="e">
        <f>Contadores!#REF!</f>
        <v>#REF!</v>
      </c>
      <c r="FEO183" s="16" t="e">
        <f>Contadores!#REF!</f>
        <v>#REF!</v>
      </c>
      <c r="FEP183" s="16" t="e">
        <f>Contadores!#REF!</f>
        <v>#REF!</v>
      </c>
      <c r="FEQ183" s="16" t="e">
        <f>Contadores!#REF!</f>
        <v>#REF!</v>
      </c>
      <c r="FER183" s="16" t="e">
        <f>Contadores!#REF!</f>
        <v>#REF!</v>
      </c>
      <c r="FES183" s="16" t="e">
        <f>Contadores!#REF!</f>
        <v>#REF!</v>
      </c>
      <c r="FET183" s="16" t="e">
        <f>Contadores!#REF!</f>
        <v>#REF!</v>
      </c>
      <c r="FEU183" s="16" t="e">
        <f>Contadores!#REF!</f>
        <v>#REF!</v>
      </c>
      <c r="FEV183" s="16" t="e">
        <f>Contadores!#REF!</f>
        <v>#REF!</v>
      </c>
      <c r="FEW183" s="16" t="e">
        <f>Contadores!#REF!</f>
        <v>#REF!</v>
      </c>
      <c r="FEX183" s="16" t="e">
        <f>Contadores!#REF!</f>
        <v>#REF!</v>
      </c>
      <c r="FEY183" s="16" t="e">
        <f>Contadores!#REF!</f>
        <v>#REF!</v>
      </c>
      <c r="FEZ183" s="16" t="e">
        <f>Contadores!#REF!</f>
        <v>#REF!</v>
      </c>
      <c r="FFA183" s="16" t="e">
        <f>Contadores!#REF!</f>
        <v>#REF!</v>
      </c>
      <c r="FFB183" s="16" t="e">
        <f>Contadores!#REF!</f>
        <v>#REF!</v>
      </c>
      <c r="FFC183" s="16" t="e">
        <f>Contadores!#REF!</f>
        <v>#REF!</v>
      </c>
      <c r="FFD183" s="16" t="e">
        <f>Contadores!#REF!</f>
        <v>#REF!</v>
      </c>
      <c r="FFE183" s="16" t="e">
        <f>Contadores!#REF!</f>
        <v>#REF!</v>
      </c>
      <c r="FFF183" s="16" t="e">
        <f>Contadores!#REF!</f>
        <v>#REF!</v>
      </c>
      <c r="FFG183" s="16" t="e">
        <f>Contadores!#REF!</f>
        <v>#REF!</v>
      </c>
      <c r="FFH183" s="16" t="e">
        <f>Contadores!#REF!</f>
        <v>#REF!</v>
      </c>
      <c r="FFI183" s="16" t="e">
        <f>Contadores!#REF!</f>
        <v>#REF!</v>
      </c>
      <c r="FFJ183" s="16" t="e">
        <f>Contadores!#REF!</f>
        <v>#REF!</v>
      </c>
      <c r="FFK183" s="16" t="e">
        <f>Contadores!#REF!</f>
        <v>#REF!</v>
      </c>
      <c r="FFL183" s="16" t="e">
        <f>Contadores!#REF!</f>
        <v>#REF!</v>
      </c>
      <c r="FFM183" s="16" t="e">
        <f>Contadores!#REF!</f>
        <v>#REF!</v>
      </c>
      <c r="FFN183" s="16" t="e">
        <f>Contadores!#REF!</f>
        <v>#REF!</v>
      </c>
      <c r="FFO183" s="16" t="e">
        <f>Contadores!#REF!</f>
        <v>#REF!</v>
      </c>
      <c r="FFP183" s="16" t="e">
        <f>Contadores!#REF!</f>
        <v>#REF!</v>
      </c>
      <c r="FFQ183" s="16" t="e">
        <f>Contadores!#REF!</f>
        <v>#REF!</v>
      </c>
      <c r="FFR183" s="16" t="e">
        <f>Contadores!#REF!</f>
        <v>#REF!</v>
      </c>
      <c r="FFS183" s="16" t="e">
        <f>Contadores!#REF!</f>
        <v>#REF!</v>
      </c>
      <c r="FFT183" s="16" t="e">
        <f>Contadores!#REF!</f>
        <v>#REF!</v>
      </c>
      <c r="FFU183" s="16" t="e">
        <f>Contadores!#REF!</f>
        <v>#REF!</v>
      </c>
      <c r="FFV183" s="16" t="e">
        <f>Contadores!#REF!</f>
        <v>#REF!</v>
      </c>
      <c r="FFW183" s="16" t="e">
        <f>Contadores!#REF!</f>
        <v>#REF!</v>
      </c>
      <c r="FFX183" s="16" t="e">
        <f>Contadores!#REF!</f>
        <v>#REF!</v>
      </c>
      <c r="FFY183" s="16" t="e">
        <f>Contadores!#REF!</f>
        <v>#REF!</v>
      </c>
      <c r="FFZ183" s="16" t="e">
        <f>Contadores!#REF!</f>
        <v>#REF!</v>
      </c>
      <c r="FGA183" s="16" t="e">
        <f>Contadores!#REF!</f>
        <v>#REF!</v>
      </c>
      <c r="FGB183" s="16" t="e">
        <f>Contadores!#REF!</f>
        <v>#REF!</v>
      </c>
      <c r="FGC183" s="16" t="e">
        <f>Contadores!#REF!</f>
        <v>#REF!</v>
      </c>
      <c r="FGD183" s="16" t="e">
        <f>Contadores!#REF!</f>
        <v>#REF!</v>
      </c>
      <c r="FGE183" s="16" t="e">
        <f>Contadores!#REF!</f>
        <v>#REF!</v>
      </c>
      <c r="FGF183" s="16" t="e">
        <f>Contadores!#REF!</f>
        <v>#REF!</v>
      </c>
      <c r="FGG183" s="16" t="e">
        <f>Contadores!#REF!</f>
        <v>#REF!</v>
      </c>
      <c r="FGH183" s="16" t="e">
        <f>Contadores!#REF!</f>
        <v>#REF!</v>
      </c>
      <c r="FGI183" s="16" t="e">
        <f>Contadores!#REF!</f>
        <v>#REF!</v>
      </c>
      <c r="FGJ183" s="16" t="e">
        <f>Contadores!#REF!</f>
        <v>#REF!</v>
      </c>
      <c r="FGK183" s="16" t="e">
        <f>Contadores!#REF!</f>
        <v>#REF!</v>
      </c>
      <c r="FGL183" s="16" t="e">
        <f>Contadores!#REF!</f>
        <v>#REF!</v>
      </c>
      <c r="FGM183" s="16" t="e">
        <f>Contadores!#REF!</f>
        <v>#REF!</v>
      </c>
      <c r="FGN183" s="16" t="e">
        <f>Contadores!#REF!</f>
        <v>#REF!</v>
      </c>
      <c r="FGO183" s="16" t="e">
        <f>Contadores!#REF!</f>
        <v>#REF!</v>
      </c>
      <c r="FGP183" s="16" t="e">
        <f>Contadores!#REF!</f>
        <v>#REF!</v>
      </c>
      <c r="FGQ183" s="16" t="e">
        <f>Contadores!#REF!</f>
        <v>#REF!</v>
      </c>
      <c r="FGR183" s="16" t="e">
        <f>Contadores!#REF!</f>
        <v>#REF!</v>
      </c>
      <c r="FGS183" s="16" t="e">
        <f>Contadores!#REF!</f>
        <v>#REF!</v>
      </c>
      <c r="FGT183" s="16" t="e">
        <f>Contadores!#REF!</f>
        <v>#REF!</v>
      </c>
      <c r="FGU183" s="16" t="e">
        <f>Contadores!#REF!</f>
        <v>#REF!</v>
      </c>
      <c r="FGV183" s="16" t="e">
        <f>Contadores!#REF!</f>
        <v>#REF!</v>
      </c>
      <c r="FGW183" s="16" t="e">
        <f>Contadores!#REF!</f>
        <v>#REF!</v>
      </c>
      <c r="FGX183" s="16" t="e">
        <f>Contadores!#REF!</f>
        <v>#REF!</v>
      </c>
      <c r="FGY183" s="16" t="e">
        <f>Contadores!#REF!</f>
        <v>#REF!</v>
      </c>
      <c r="FGZ183" s="16" t="e">
        <f>Contadores!#REF!</f>
        <v>#REF!</v>
      </c>
      <c r="FHA183" s="16" t="e">
        <f>Contadores!#REF!</f>
        <v>#REF!</v>
      </c>
      <c r="FHB183" s="16" t="e">
        <f>Contadores!#REF!</f>
        <v>#REF!</v>
      </c>
      <c r="FHC183" s="16" t="e">
        <f>Contadores!#REF!</f>
        <v>#REF!</v>
      </c>
      <c r="FHD183" s="16" t="e">
        <f>Contadores!#REF!</f>
        <v>#REF!</v>
      </c>
      <c r="FHE183" s="16" t="e">
        <f>Contadores!#REF!</f>
        <v>#REF!</v>
      </c>
      <c r="FHF183" s="16" t="e">
        <f>Contadores!#REF!</f>
        <v>#REF!</v>
      </c>
      <c r="FHG183" s="16" t="e">
        <f>Contadores!#REF!</f>
        <v>#REF!</v>
      </c>
      <c r="FHH183" s="16" t="e">
        <f>Contadores!#REF!</f>
        <v>#REF!</v>
      </c>
      <c r="FHI183" s="16" t="e">
        <f>Contadores!#REF!</f>
        <v>#REF!</v>
      </c>
      <c r="FHJ183" s="16" t="e">
        <f>Contadores!#REF!</f>
        <v>#REF!</v>
      </c>
      <c r="FHK183" s="16" t="e">
        <f>Contadores!#REF!</f>
        <v>#REF!</v>
      </c>
      <c r="FHL183" s="16" t="e">
        <f>Contadores!#REF!</f>
        <v>#REF!</v>
      </c>
      <c r="FHM183" s="16" t="e">
        <f>Contadores!#REF!</f>
        <v>#REF!</v>
      </c>
      <c r="FHN183" s="16" t="e">
        <f>Contadores!#REF!</f>
        <v>#REF!</v>
      </c>
      <c r="FHO183" s="16" t="e">
        <f>Contadores!#REF!</f>
        <v>#REF!</v>
      </c>
      <c r="FHP183" s="16" t="e">
        <f>Contadores!#REF!</f>
        <v>#REF!</v>
      </c>
      <c r="FHQ183" s="16" t="e">
        <f>Contadores!#REF!</f>
        <v>#REF!</v>
      </c>
      <c r="FHR183" s="16" t="e">
        <f>Contadores!#REF!</f>
        <v>#REF!</v>
      </c>
      <c r="FHS183" s="16" t="e">
        <f>Contadores!#REF!</f>
        <v>#REF!</v>
      </c>
      <c r="FHT183" s="16" t="e">
        <f>Contadores!#REF!</f>
        <v>#REF!</v>
      </c>
      <c r="FHU183" s="16" t="e">
        <f>Contadores!#REF!</f>
        <v>#REF!</v>
      </c>
      <c r="FHV183" s="16" t="e">
        <f>Contadores!#REF!</f>
        <v>#REF!</v>
      </c>
      <c r="FHW183" s="16" t="e">
        <f>Contadores!#REF!</f>
        <v>#REF!</v>
      </c>
      <c r="FHX183" s="16" t="e">
        <f>Contadores!#REF!</f>
        <v>#REF!</v>
      </c>
      <c r="FHY183" s="16" t="e">
        <f>Contadores!#REF!</f>
        <v>#REF!</v>
      </c>
      <c r="FHZ183" s="16" t="e">
        <f>Contadores!#REF!</f>
        <v>#REF!</v>
      </c>
      <c r="FIA183" s="16" t="e">
        <f>Contadores!#REF!</f>
        <v>#REF!</v>
      </c>
      <c r="FIB183" s="16" t="e">
        <f>Contadores!#REF!</f>
        <v>#REF!</v>
      </c>
      <c r="FIC183" s="16" t="e">
        <f>Contadores!#REF!</f>
        <v>#REF!</v>
      </c>
      <c r="FID183" s="16" t="e">
        <f>Contadores!#REF!</f>
        <v>#REF!</v>
      </c>
      <c r="FIE183" s="16" t="e">
        <f>Contadores!#REF!</f>
        <v>#REF!</v>
      </c>
      <c r="FIF183" s="16" t="e">
        <f>Contadores!#REF!</f>
        <v>#REF!</v>
      </c>
      <c r="FIG183" s="16" t="e">
        <f>Contadores!#REF!</f>
        <v>#REF!</v>
      </c>
      <c r="FIH183" s="16" t="e">
        <f>Contadores!#REF!</f>
        <v>#REF!</v>
      </c>
      <c r="FII183" s="16" t="e">
        <f>Contadores!#REF!</f>
        <v>#REF!</v>
      </c>
      <c r="FIJ183" s="16" t="e">
        <f>Contadores!#REF!</f>
        <v>#REF!</v>
      </c>
      <c r="FIK183" s="16" t="e">
        <f>Contadores!#REF!</f>
        <v>#REF!</v>
      </c>
      <c r="FIL183" s="16" t="e">
        <f>Contadores!#REF!</f>
        <v>#REF!</v>
      </c>
      <c r="FIM183" s="16" t="e">
        <f>Contadores!#REF!</f>
        <v>#REF!</v>
      </c>
      <c r="FIN183" s="16" t="e">
        <f>Contadores!#REF!</f>
        <v>#REF!</v>
      </c>
      <c r="FIO183" s="16" t="e">
        <f>Contadores!#REF!</f>
        <v>#REF!</v>
      </c>
      <c r="FIP183" s="16" t="e">
        <f>Contadores!#REF!</f>
        <v>#REF!</v>
      </c>
      <c r="FIQ183" s="16" t="e">
        <f>Contadores!#REF!</f>
        <v>#REF!</v>
      </c>
      <c r="FIR183" s="16" t="e">
        <f>Contadores!#REF!</f>
        <v>#REF!</v>
      </c>
      <c r="FIS183" s="16" t="e">
        <f>Contadores!#REF!</f>
        <v>#REF!</v>
      </c>
      <c r="FIT183" s="16" t="e">
        <f>Contadores!#REF!</f>
        <v>#REF!</v>
      </c>
      <c r="FIU183" s="16" t="e">
        <f>Contadores!#REF!</f>
        <v>#REF!</v>
      </c>
      <c r="FIV183" s="16" t="e">
        <f>Contadores!#REF!</f>
        <v>#REF!</v>
      </c>
      <c r="FIW183" s="16" t="e">
        <f>Contadores!#REF!</f>
        <v>#REF!</v>
      </c>
      <c r="FIX183" s="16" t="e">
        <f>Contadores!#REF!</f>
        <v>#REF!</v>
      </c>
      <c r="FIY183" s="16" t="e">
        <f>Contadores!#REF!</f>
        <v>#REF!</v>
      </c>
      <c r="FIZ183" s="16" t="e">
        <f>Contadores!#REF!</f>
        <v>#REF!</v>
      </c>
      <c r="FJA183" s="16" t="e">
        <f>Contadores!#REF!</f>
        <v>#REF!</v>
      </c>
      <c r="FJB183" s="16" t="e">
        <f>Contadores!#REF!</f>
        <v>#REF!</v>
      </c>
      <c r="FJC183" s="16" t="e">
        <f>Contadores!#REF!</f>
        <v>#REF!</v>
      </c>
      <c r="FJD183" s="16" t="e">
        <f>Contadores!#REF!</f>
        <v>#REF!</v>
      </c>
      <c r="FJE183" s="16" t="e">
        <f>Contadores!#REF!</f>
        <v>#REF!</v>
      </c>
      <c r="FJF183" s="16" t="e">
        <f>Contadores!#REF!</f>
        <v>#REF!</v>
      </c>
      <c r="FJG183" s="16" t="e">
        <f>Contadores!#REF!</f>
        <v>#REF!</v>
      </c>
      <c r="FJH183" s="16" t="e">
        <f>Contadores!#REF!</f>
        <v>#REF!</v>
      </c>
      <c r="FJI183" s="16" t="e">
        <f>Contadores!#REF!</f>
        <v>#REF!</v>
      </c>
      <c r="FJJ183" s="16" t="e">
        <f>Contadores!#REF!</f>
        <v>#REF!</v>
      </c>
      <c r="FJK183" s="16" t="e">
        <f>Contadores!#REF!</f>
        <v>#REF!</v>
      </c>
      <c r="FJL183" s="16" t="e">
        <f>Contadores!#REF!</f>
        <v>#REF!</v>
      </c>
      <c r="FJM183" s="16" t="e">
        <f>Contadores!#REF!</f>
        <v>#REF!</v>
      </c>
      <c r="FJN183" s="16" t="e">
        <f>Contadores!#REF!</f>
        <v>#REF!</v>
      </c>
      <c r="FJO183" s="16" t="e">
        <f>Contadores!#REF!</f>
        <v>#REF!</v>
      </c>
      <c r="FJP183" s="16" t="e">
        <f>Contadores!#REF!</f>
        <v>#REF!</v>
      </c>
      <c r="FJQ183" s="16" t="e">
        <f>Contadores!#REF!</f>
        <v>#REF!</v>
      </c>
      <c r="FJR183" s="16" t="e">
        <f>Contadores!#REF!</f>
        <v>#REF!</v>
      </c>
      <c r="FJS183" s="16" t="e">
        <f>Contadores!#REF!</f>
        <v>#REF!</v>
      </c>
      <c r="FJT183" s="16" t="e">
        <f>Contadores!#REF!</f>
        <v>#REF!</v>
      </c>
      <c r="FJU183" s="16" t="e">
        <f>Contadores!#REF!</f>
        <v>#REF!</v>
      </c>
      <c r="FJV183" s="16" t="e">
        <f>Contadores!#REF!</f>
        <v>#REF!</v>
      </c>
      <c r="FJW183" s="16" t="e">
        <f>Contadores!#REF!</f>
        <v>#REF!</v>
      </c>
      <c r="FJX183" s="16" t="e">
        <f>Contadores!#REF!</f>
        <v>#REF!</v>
      </c>
      <c r="FJY183" s="16" t="e">
        <f>Contadores!#REF!</f>
        <v>#REF!</v>
      </c>
      <c r="FJZ183" s="16" t="e">
        <f>Contadores!#REF!</f>
        <v>#REF!</v>
      </c>
      <c r="FKA183" s="16" t="e">
        <f>Contadores!#REF!</f>
        <v>#REF!</v>
      </c>
      <c r="FKB183" s="16" t="e">
        <f>Contadores!#REF!</f>
        <v>#REF!</v>
      </c>
      <c r="FKC183" s="16" t="e">
        <f>Contadores!#REF!</f>
        <v>#REF!</v>
      </c>
      <c r="FKD183" s="16" t="e">
        <f>Contadores!#REF!</f>
        <v>#REF!</v>
      </c>
      <c r="FKE183" s="16" t="e">
        <f>Contadores!#REF!</f>
        <v>#REF!</v>
      </c>
      <c r="FKF183" s="16" t="e">
        <f>Contadores!#REF!</f>
        <v>#REF!</v>
      </c>
      <c r="FKG183" s="16" t="e">
        <f>Contadores!#REF!</f>
        <v>#REF!</v>
      </c>
      <c r="FKH183" s="16" t="e">
        <f>Contadores!#REF!</f>
        <v>#REF!</v>
      </c>
      <c r="FKI183" s="16" t="e">
        <f>Contadores!#REF!</f>
        <v>#REF!</v>
      </c>
      <c r="FKJ183" s="16" t="e">
        <f>Contadores!#REF!</f>
        <v>#REF!</v>
      </c>
      <c r="FKK183" s="16" t="e">
        <f>Contadores!#REF!</f>
        <v>#REF!</v>
      </c>
      <c r="FKL183" s="16" t="e">
        <f>Contadores!#REF!</f>
        <v>#REF!</v>
      </c>
      <c r="FKM183" s="16" t="e">
        <f>Contadores!#REF!</f>
        <v>#REF!</v>
      </c>
      <c r="FKN183" s="16" t="e">
        <f>Contadores!#REF!</f>
        <v>#REF!</v>
      </c>
      <c r="FKO183" s="16" t="e">
        <f>Contadores!#REF!</f>
        <v>#REF!</v>
      </c>
      <c r="FKP183" s="16" t="e">
        <f>Contadores!#REF!</f>
        <v>#REF!</v>
      </c>
      <c r="FKQ183" s="16" t="e">
        <f>Contadores!#REF!</f>
        <v>#REF!</v>
      </c>
      <c r="FKR183" s="16" t="e">
        <f>Contadores!#REF!</f>
        <v>#REF!</v>
      </c>
      <c r="FKS183" s="16" t="e">
        <f>Contadores!#REF!</f>
        <v>#REF!</v>
      </c>
      <c r="FKT183" s="16" t="e">
        <f>Contadores!#REF!</f>
        <v>#REF!</v>
      </c>
      <c r="FKU183" s="16" t="e">
        <f>Contadores!#REF!</f>
        <v>#REF!</v>
      </c>
      <c r="FKV183" s="16" t="e">
        <f>Contadores!#REF!</f>
        <v>#REF!</v>
      </c>
      <c r="FKW183" s="16" t="e">
        <f>Contadores!#REF!</f>
        <v>#REF!</v>
      </c>
      <c r="FKX183" s="16" t="e">
        <f>Contadores!#REF!</f>
        <v>#REF!</v>
      </c>
      <c r="FKY183" s="16" t="e">
        <f>Contadores!#REF!</f>
        <v>#REF!</v>
      </c>
      <c r="FKZ183" s="16" t="e">
        <f>Contadores!#REF!</f>
        <v>#REF!</v>
      </c>
      <c r="FLA183" s="16" t="e">
        <f>Contadores!#REF!</f>
        <v>#REF!</v>
      </c>
      <c r="FLB183" s="16" t="e">
        <f>Contadores!#REF!</f>
        <v>#REF!</v>
      </c>
      <c r="FLC183" s="16" t="e">
        <f>Contadores!#REF!</f>
        <v>#REF!</v>
      </c>
      <c r="FLD183" s="16" t="e">
        <f>Contadores!#REF!</f>
        <v>#REF!</v>
      </c>
      <c r="FLE183" s="16" t="e">
        <f>Contadores!#REF!</f>
        <v>#REF!</v>
      </c>
      <c r="FLF183" s="16" t="e">
        <f>Contadores!#REF!</f>
        <v>#REF!</v>
      </c>
      <c r="FLG183" s="16" t="e">
        <f>Contadores!#REF!</f>
        <v>#REF!</v>
      </c>
      <c r="FLH183" s="16" t="e">
        <f>Contadores!#REF!</f>
        <v>#REF!</v>
      </c>
      <c r="FLI183" s="16" t="e">
        <f>Contadores!#REF!</f>
        <v>#REF!</v>
      </c>
      <c r="FLJ183" s="16" t="e">
        <f>Contadores!#REF!</f>
        <v>#REF!</v>
      </c>
      <c r="FLK183" s="16" t="e">
        <f>Contadores!#REF!</f>
        <v>#REF!</v>
      </c>
      <c r="FLL183" s="16" t="e">
        <f>Contadores!#REF!</f>
        <v>#REF!</v>
      </c>
      <c r="FLM183" s="16" t="e">
        <f>Contadores!#REF!</f>
        <v>#REF!</v>
      </c>
      <c r="FLN183" s="16" t="e">
        <f>Contadores!#REF!</f>
        <v>#REF!</v>
      </c>
      <c r="FLO183" s="16" t="e">
        <f>Contadores!#REF!</f>
        <v>#REF!</v>
      </c>
      <c r="FLP183" s="16" t="e">
        <f>Contadores!#REF!</f>
        <v>#REF!</v>
      </c>
      <c r="FLQ183" s="16" t="e">
        <f>Contadores!#REF!</f>
        <v>#REF!</v>
      </c>
      <c r="FLR183" s="16" t="e">
        <f>Contadores!#REF!</f>
        <v>#REF!</v>
      </c>
      <c r="FLS183" s="16" t="e">
        <f>Contadores!#REF!</f>
        <v>#REF!</v>
      </c>
      <c r="FLT183" s="16" t="e">
        <f>Contadores!#REF!</f>
        <v>#REF!</v>
      </c>
      <c r="FLU183" s="16" t="e">
        <f>Contadores!#REF!</f>
        <v>#REF!</v>
      </c>
      <c r="FLV183" s="16" t="e">
        <f>Contadores!#REF!</f>
        <v>#REF!</v>
      </c>
      <c r="FLW183" s="16" t="e">
        <f>Contadores!#REF!</f>
        <v>#REF!</v>
      </c>
      <c r="FLX183" s="16" t="e">
        <f>Contadores!#REF!</f>
        <v>#REF!</v>
      </c>
      <c r="FLY183" s="16" t="e">
        <f>Contadores!#REF!</f>
        <v>#REF!</v>
      </c>
      <c r="FLZ183" s="16" t="e">
        <f>Contadores!#REF!</f>
        <v>#REF!</v>
      </c>
      <c r="FMA183" s="16" t="e">
        <f>Contadores!#REF!</f>
        <v>#REF!</v>
      </c>
      <c r="FMB183" s="16" t="e">
        <f>Contadores!#REF!</f>
        <v>#REF!</v>
      </c>
      <c r="FMC183" s="16" t="e">
        <f>Contadores!#REF!</f>
        <v>#REF!</v>
      </c>
      <c r="FMD183" s="16" t="e">
        <f>Contadores!#REF!</f>
        <v>#REF!</v>
      </c>
      <c r="FME183" s="16" t="e">
        <f>Contadores!#REF!</f>
        <v>#REF!</v>
      </c>
      <c r="FMF183" s="16" t="e">
        <f>Contadores!#REF!</f>
        <v>#REF!</v>
      </c>
      <c r="FMG183" s="16" t="e">
        <f>Contadores!#REF!</f>
        <v>#REF!</v>
      </c>
      <c r="FMH183" s="16" t="e">
        <f>Contadores!#REF!</f>
        <v>#REF!</v>
      </c>
      <c r="FMI183" s="16" t="e">
        <f>Contadores!#REF!</f>
        <v>#REF!</v>
      </c>
      <c r="FMJ183" s="16" t="e">
        <f>Contadores!#REF!</f>
        <v>#REF!</v>
      </c>
      <c r="FMK183" s="16" t="e">
        <f>Contadores!#REF!</f>
        <v>#REF!</v>
      </c>
      <c r="FML183" s="16" t="e">
        <f>Contadores!#REF!</f>
        <v>#REF!</v>
      </c>
      <c r="FMM183" s="16" t="e">
        <f>Contadores!#REF!</f>
        <v>#REF!</v>
      </c>
      <c r="FMN183" s="16" t="e">
        <f>Contadores!#REF!</f>
        <v>#REF!</v>
      </c>
      <c r="FMO183" s="16" t="e">
        <f>Contadores!#REF!</f>
        <v>#REF!</v>
      </c>
      <c r="FMP183" s="16" t="e">
        <f>Contadores!#REF!</f>
        <v>#REF!</v>
      </c>
      <c r="FMQ183" s="16" t="e">
        <f>Contadores!#REF!</f>
        <v>#REF!</v>
      </c>
      <c r="FMR183" s="16" t="e">
        <f>Contadores!#REF!</f>
        <v>#REF!</v>
      </c>
      <c r="FMS183" s="16" t="e">
        <f>Contadores!#REF!</f>
        <v>#REF!</v>
      </c>
      <c r="FMT183" s="16" t="e">
        <f>Contadores!#REF!</f>
        <v>#REF!</v>
      </c>
      <c r="FMU183" s="16" t="e">
        <f>Contadores!#REF!</f>
        <v>#REF!</v>
      </c>
      <c r="FMV183" s="16" t="e">
        <f>Contadores!#REF!</f>
        <v>#REF!</v>
      </c>
      <c r="FMW183" s="16" t="e">
        <f>Contadores!#REF!</f>
        <v>#REF!</v>
      </c>
      <c r="FMX183" s="16" t="e">
        <f>Contadores!#REF!</f>
        <v>#REF!</v>
      </c>
      <c r="FMY183" s="16" t="e">
        <f>Contadores!#REF!</f>
        <v>#REF!</v>
      </c>
      <c r="FMZ183" s="16" t="e">
        <f>Contadores!#REF!</f>
        <v>#REF!</v>
      </c>
      <c r="FNA183" s="16" t="e">
        <f>Contadores!#REF!</f>
        <v>#REF!</v>
      </c>
      <c r="FNB183" s="16" t="e">
        <f>Contadores!#REF!</f>
        <v>#REF!</v>
      </c>
      <c r="FNC183" s="16" t="e">
        <f>Contadores!#REF!</f>
        <v>#REF!</v>
      </c>
      <c r="FND183" s="16" t="e">
        <f>Contadores!#REF!</f>
        <v>#REF!</v>
      </c>
      <c r="FNE183" s="16" t="e">
        <f>Contadores!#REF!</f>
        <v>#REF!</v>
      </c>
      <c r="FNF183" s="16" t="e">
        <f>Contadores!#REF!</f>
        <v>#REF!</v>
      </c>
      <c r="FNG183" s="16" t="e">
        <f>Contadores!#REF!</f>
        <v>#REF!</v>
      </c>
      <c r="FNH183" s="16" t="e">
        <f>Contadores!#REF!</f>
        <v>#REF!</v>
      </c>
      <c r="FNI183" s="16" t="e">
        <f>Contadores!#REF!</f>
        <v>#REF!</v>
      </c>
      <c r="FNJ183" s="16" t="e">
        <f>Contadores!#REF!</f>
        <v>#REF!</v>
      </c>
      <c r="FNK183" s="16" t="e">
        <f>Contadores!#REF!</f>
        <v>#REF!</v>
      </c>
      <c r="FNL183" s="16" t="e">
        <f>Contadores!#REF!</f>
        <v>#REF!</v>
      </c>
      <c r="FNM183" s="16" t="e">
        <f>Contadores!#REF!</f>
        <v>#REF!</v>
      </c>
      <c r="FNN183" s="16" t="e">
        <f>Contadores!#REF!</f>
        <v>#REF!</v>
      </c>
      <c r="FNO183" s="16" t="e">
        <f>Contadores!#REF!</f>
        <v>#REF!</v>
      </c>
      <c r="FNP183" s="16" t="e">
        <f>Contadores!#REF!</f>
        <v>#REF!</v>
      </c>
      <c r="FNQ183" s="16" t="e">
        <f>Contadores!#REF!</f>
        <v>#REF!</v>
      </c>
      <c r="FNR183" s="16" t="e">
        <f>Contadores!#REF!</f>
        <v>#REF!</v>
      </c>
      <c r="FNS183" s="16" t="e">
        <f>Contadores!#REF!</f>
        <v>#REF!</v>
      </c>
      <c r="FNT183" s="16" t="e">
        <f>Contadores!#REF!</f>
        <v>#REF!</v>
      </c>
      <c r="FNU183" s="16" t="e">
        <f>Contadores!#REF!</f>
        <v>#REF!</v>
      </c>
      <c r="FNV183" s="16" t="e">
        <f>Contadores!#REF!</f>
        <v>#REF!</v>
      </c>
      <c r="FNW183" s="16" t="e">
        <f>Contadores!#REF!</f>
        <v>#REF!</v>
      </c>
      <c r="FNX183" s="16" t="e">
        <f>Contadores!#REF!</f>
        <v>#REF!</v>
      </c>
      <c r="FNY183" s="16" t="e">
        <f>Contadores!#REF!</f>
        <v>#REF!</v>
      </c>
      <c r="FNZ183" s="16" t="e">
        <f>Contadores!#REF!</f>
        <v>#REF!</v>
      </c>
      <c r="FOA183" s="16" t="e">
        <f>Contadores!#REF!</f>
        <v>#REF!</v>
      </c>
      <c r="FOB183" s="16" t="e">
        <f>Contadores!#REF!</f>
        <v>#REF!</v>
      </c>
      <c r="FOC183" s="16" t="e">
        <f>Contadores!#REF!</f>
        <v>#REF!</v>
      </c>
      <c r="FOD183" s="16" t="e">
        <f>Contadores!#REF!</f>
        <v>#REF!</v>
      </c>
      <c r="FOE183" s="16" t="e">
        <f>Contadores!#REF!</f>
        <v>#REF!</v>
      </c>
      <c r="FOF183" s="16" t="e">
        <f>Contadores!#REF!</f>
        <v>#REF!</v>
      </c>
      <c r="FOG183" s="16" t="e">
        <f>Contadores!#REF!</f>
        <v>#REF!</v>
      </c>
      <c r="FOH183" s="16" t="e">
        <f>Contadores!#REF!</f>
        <v>#REF!</v>
      </c>
      <c r="FOI183" s="16" t="e">
        <f>Contadores!#REF!</f>
        <v>#REF!</v>
      </c>
      <c r="FOJ183" s="16" t="e">
        <f>Contadores!#REF!</f>
        <v>#REF!</v>
      </c>
      <c r="FOK183" s="16" t="e">
        <f>Contadores!#REF!</f>
        <v>#REF!</v>
      </c>
      <c r="FOL183" s="16" t="e">
        <f>Contadores!#REF!</f>
        <v>#REF!</v>
      </c>
      <c r="FOM183" s="16" t="e">
        <f>Contadores!#REF!</f>
        <v>#REF!</v>
      </c>
      <c r="FON183" s="16" t="e">
        <f>Contadores!#REF!</f>
        <v>#REF!</v>
      </c>
      <c r="FOO183" s="16" t="e">
        <f>Contadores!#REF!</f>
        <v>#REF!</v>
      </c>
      <c r="FOP183" s="16" t="e">
        <f>Contadores!#REF!</f>
        <v>#REF!</v>
      </c>
      <c r="FOQ183" s="16" t="e">
        <f>Contadores!#REF!</f>
        <v>#REF!</v>
      </c>
      <c r="FOR183" s="16" t="e">
        <f>Contadores!#REF!</f>
        <v>#REF!</v>
      </c>
      <c r="FOS183" s="16" t="e">
        <f>Contadores!#REF!</f>
        <v>#REF!</v>
      </c>
      <c r="FOT183" s="16" t="e">
        <f>Contadores!#REF!</f>
        <v>#REF!</v>
      </c>
      <c r="FOU183" s="16" t="e">
        <f>Contadores!#REF!</f>
        <v>#REF!</v>
      </c>
      <c r="FOV183" s="16" t="e">
        <f>Contadores!#REF!</f>
        <v>#REF!</v>
      </c>
      <c r="FOW183" s="16" t="e">
        <f>Contadores!#REF!</f>
        <v>#REF!</v>
      </c>
      <c r="FOX183" s="16" t="e">
        <f>Contadores!#REF!</f>
        <v>#REF!</v>
      </c>
      <c r="FOY183" s="16" t="e">
        <f>Contadores!#REF!</f>
        <v>#REF!</v>
      </c>
      <c r="FOZ183" s="16" t="e">
        <f>Contadores!#REF!</f>
        <v>#REF!</v>
      </c>
      <c r="FPA183" s="16" t="e">
        <f>Contadores!#REF!</f>
        <v>#REF!</v>
      </c>
      <c r="FPB183" s="16" t="e">
        <f>Contadores!#REF!</f>
        <v>#REF!</v>
      </c>
      <c r="FPC183" s="16" t="e">
        <f>Contadores!#REF!</f>
        <v>#REF!</v>
      </c>
      <c r="FPD183" s="16" t="e">
        <f>Contadores!#REF!</f>
        <v>#REF!</v>
      </c>
      <c r="FPE183" s="16" t="e">
        <f>Contadores!#REF!</f>
        <v>#REF!</v>
      </c>
      <c r="FPF183" s="16" t="e">
        <f>Contadores!#REF!</f>
        <v>#REF!</v>
      </c>
      <c r="FPG183" s="16" t="e">
        <f>Contadores!#REF!</f>
        <v>#REF!</v>
      </c>
      <c r="FPH183" s="16" t="e">
        <f>Contadores!#REF!</f>
        <v>#REF!</v>
      </c>
      <c r="FPI183" s="16" t="e">
        <f>Contadores!#REF!</f>
        <v>#REF!</v>
      </c>
      <c r="FPJ183" s="16" t="e">
        <f>Contadores!#REF!</f>
        <v>#REF!</v>
      </c>
      <c r="FPK183" s="16" t="e">
        <f>Contadores!#REF!</f>
        <v>#REF!</v>
      </c>
      <c r="FPL183" s="16" t="e">
        <f>Contadores!#REF!</f>
        <v>#REF!</v>
      </c>
      <c r="FPM183" s="16" t="e">
        <f>Contadores!#REF!</f>
        <v>#REF!</v>
      </c>
      <c r="FPN183" s="16" t="e">
        <f>Contadores!#REF!</f>
        <v>#REF!</v>
      </c>
      <c r="FPO183" s="16" t="e">
        <f>Contadores!#REF!</f>
        <v>#REF!</v>
      </c>
      <c r="FPP183" s="16" t="e">
        <f>Contadores!#REF!</f>
        <v>#REF!</v>
      </c>
      <c r="FPQ183" s="16" t="e">
        <f>Contadores!#REF!</f>
        <v>#REF!</v>
      </c>
      <c r="FPR183" s="16" t="e">
        <f>Contadores!#REF!</f>
        <v>#REF!</v>
      </c>
      <c r="FPS183" s="16" t="e">
        <f>Contadores!#REF!</f>
        <v>#REF!</v>
      </c>
      <c r="FPT183" s="16" t="e">
        <f>Contadores!#REF!</f>
        <v>#REF!</v>
      </c>
      <c r="FPU183" s="16" t="e">
        <f>Contadores!#REF!</f>
        <v>#REF!</v>
      </c>
      <c r="FPV183" s="16" t="e">
        <f>Contadores!#REF!</f>
        <v>#REF!</v>
      </c>
      <c r="FPW183" s="16" t="e">
        <f>Contadores!#REF!</f>
        <v>#REF!</v>
      </c>
      <c r="FPX183" s="16" t="e">
        <f>Contadores!#REF!</f>
        <v>#REF!</v>
      </c>
      <c r="FPY183" s="16" t="e">
        <f>Contadores!#REF!</f>
        <v>#REF!</v>
      </c>
      <c r="FPZ183" s="16" t="e">
        <f>Contadores!#REF!</f>
        <v>#REF!</v>
      </c>
      <c r="FQA183" s="16" t="e">
        <f>Contadores!#REF!</f>
        <v>#REF!</v>
      </c>
      <c r="FQB183" s="16" t="e">
        <f>Contadores!#REF!</f>
        <v>#REF!</v>
      </c>
      <c r="FQC183" s="16" t="e">
        <f>Contadores!#REF!</f>
        <v>#REF!</v>
      </c>
      <c r="FQD183" s="16" t="e">
        <f>Contadores!#REF!</f>
        <v>#REF!</v>
      </c>
      <c r="FQE183" s="16" t="e">
        <f>Contadores!#REF!</f>
        <v>#REF!</v>
      </c>
      <c r="FQF183" s="16" t="e">
        <f>Contadores!#REF!</f>
        <v>#REF!</v>
      </c>
      <c r="FQG183" s="16" t="e">
        <f>Contadores!#REF!</f>
        <v>#REF!</v>
      </c>
      <c r="FQH183" s="16" t="e">
        <f>Contadores!#REF!</f>
        <v>#REF!</v>
      </c>
      <c r="FQI183" s="16" t="e">
        <f>Contadores!#REF!</f>
        <v>#REF!</v>
      </c>
      <c r="FQJ183" s="16" t="e">
        <f>Contadores!#REF!</f>
        <v>#REF!</v>
      </c>
      <c r="FQK183" s="16" t="e">
        <f>Contadores!#REF!</f>
        <v>#REF!</v>
      </c>
      <c r="FQL183" s="16" t="e">
        <f>Contadores!#REF!</f>
        <v>#REF!</v>
      </c>
      <c r="FQM183" s="16" t="e">
        <f>Contadores!#REF!</f>
        <v>#REF!</v>
      </c>
      <c r="FQN183" s="16" t="e">
        <f>Contadores!#REF!</f>
        <v>#REF!</v>
      </c>
      <c r="FQO183" s="16" t="e">
        <f>Contadores!#REF!</f>
        <v>#REF!</v>
      </c>
      <c r="FQP183" s="16" t="e">
        <f>Contadores!#REF!</f>
        <v>#REF!</v>
      </c>
      <c r="FQQ183" s="16" t="e">
        <f>Contadores!#REF!</f>
        <v>#REF!</v>
      </c>
      <c r="FQR183" s="16" t="e">
        <f>Contadores!#REF!</f>
        <v>#REF!</v>
      </c>
      <c r="FQS183" s="16" t="e">
        <f>Contadores!#REF!</f>
        <v>#REF!</v>
      </c>
      <c r="FQT183" s="16" t="e">
        <f>Contadores!#REF!</f>
        <v>#REF!</v>
      </c>
      <c r="FQU183" s="16" t="e">
        <f>Contadores!#REF!</f>
        <v>#REF!</v>
      </c>
      <c r="FQV183" s="16" t="e">
        <f>Contadores!#REF!</f>
        <v>#REF!</v>
      </c>
      <c r="FQW183" s="16" t="e">
        <f>Contadores!#REF!</f>
        <v>#REF!</v>
      </c>
      <c r="FQX183" s="16" t="e">
        <f>Contadores!#REF!</f>
        <v>#REF!</v>
      </c>
      <c r="FQY183" s="16" t="e">
        <f>Contadores!#REF!</f>
        <v>#REF!</v>
      </c>
      <c r="FQZ183" s="16" t="e">
        <f>Contadores!#REF!</f>
        <v>#REF!</v>
      </c>
      <c r="FRA183" s="16" t="e">
        <f>Contadores!#REF!</f>
        <v>#REF!</v>
      </c>
      <c r="FRB183" s="16" t="e">
        <f>Contadores!#REF!</f>
        <v>#REF!</v>
      </c>
      <c r="FRC183" s="16" t="e">
        <f>Contadores!#REF!</f>
        <v>#REF!</v>
      </c>
      <c r="FRD183" s="16" t="e">
        <f>Contadores!#REF!</f>
        <v>#REF!</v>
      </c>
      <c r="FRE183" s="16" t="e">
        <f>Contadores!#REF!</f>
        <v>#REF!</v>
      </c>
      <c r="FRF183" s="16" t="e">
        <f>Contadores!#REF!</f>
        <v>#REF!</v>
      </c>
      <c r="FRG183" s="16" t="e">
        <f>Contadores!#REF!</f>
        <v>#REF!</v>
      </c>
      <c r="FRH183" s="16" t="e">
        <f>Contadores!#REF!</f>
        <v>#REF!</v>
      </c>
      <c r="FRI183" s="16" t="e">
        <f>Contadores!#REF!</f>
        <v>#REF!</v>
      </c>
      <c r="FRJ183" s="16" t="e">
        <f>Contadores!#REF!</f>
        <v>#REF!</v>
      </c>
      <c r="FRK183" s="16" t="e">
        <f>Contadores!#REF!</f>
        <v>#REF!</v>
      </c>
      <c r="FRL183" s="16" t="e">
        <f>Contadores!#REF!</f>
        <v>#REF!</v>
      </c>
      <c r="FRM183" s="16" t="e">
        <f>Contadores!#REF!</f>
        <v>#REF!</v>
      </c>
      <c r="FRN183" s="16" t="e">
        <f>Contadores!#REF!</f>
        <v>#REF!</v>
      </c>
      <c r="FRO183" s="16" t="e">
        <f>Contadores!#REF!</f>
        <v>#REF!</v>
      </c>
      <c r="FRP183" s="16" t="e">
        <f>Contadores!#REF!</f>
        <v>#REF!</v>
      </c>
      <c r="FRQ183" s="16" t="e">
        <f>Contadores!#REF!</f>
        <v>#REF!</v>
      </c>
      <c r="FRR183" s="16" t="e">
        <f>Contadores!#REF!</f>
        <v>#REF!</v>
      </c>
      <c r="FRS183" s="16" t="e">
        <f>Contadores!#REF!</f>
        <v>#REF!</v>
      </c>
      <c r="FRT183" s="16" t="e">
        <f>Contadores!#REF!</f>
        <v>#REF!</v>
      </c>
      <c r="FRU183" s="16" t="e">
        <f>Contadores!#REF!</f>
        <v>#REF!</v>
      </c>
      <c r="FRV183" s="16" t="e">
        <f>Contadores!#REF!</f>
        <v>#REF!</v>
      </c>
      <c r="FRW183" s="16" t="e">
        <f>Contadores!#REF!</f>
        <v>#REF!</v>
      </c>
      <c r="FRX183" s="16" t="e">
        <f>Contadores!#REF!</f>
        <v>#REF!</v>
      </c>
      <c r="FRY183" s="16" t="e">
        <f>Contadores!#REF!</f>
        <v>#REF!</v>
      </c>
      <c r="FRZ183" s="16" t="e">
        <f>Contadores!#REF!</f>
        <v>#REF!</v>
      </c>
      <c r="FSA183" s="16" t="e">
        <f>Contadores!#REF!</f>
        <v>#REF!</v>
      </c>
      <c r="FSB183" s="16" t="e">
        <f>Contadores!#REF!</f>
        <v>#REF!</v>
      </c>
      <c r="FSC183" s="16" t="e">
        <f>Contadores!#REF!</f>
        <v>#REF!</v>
      </c>
      <c r="FSD183" s="16" t="e">
        <f>Contadores!#REF!</f>
        <v>#REF!</v>
      </c>
      <c r="FSE183" s="16" t="e">
        <f>Contadores!#REF!</f>
        <v>#REF!</v>
      </c>
      <c r="FSF183" s="16" t="e">
        <f>Contadores!#REF!</f>
        <v>#REF!</v>
      </c>
      <c r="FSG183" s="16" t="e">
        <f>Contadores!#REF!</f>
        <v>#REF!</v>
      </c>
      <c r="FSH183" s="16" t="e">
        <f>Contadores!#REF!</f>
        <v>#REF!</v>
      </c>
      <c r="FSI183" s="16" t="e">
        <f>Contadores!#REF!</f>
        <v>#REF!</v>
      </c>
      <c r="FSJ183" s="16" t="e">
        <f>Contadores!#REF!</f>
        <v>#REF!</v>
      </c>
      <c r="FSK183" s="16" t="e">
        <f>Contadores!#REF!</f>
        <v>#REF!</v>
      </c>
      <c r="FSL183" s="16" t="e">
        <f>Contadores!#REF!</f>
        <v>#REF!</v>
      </c>
      <c r="FSM183" s="16" t="e">
        <f>Contadores!#REF!</f>
        <v>#REF!</v>
      </c>
      <c r="FSN183" s="16" t="e">
        <f>Contadores!#REF!</f>
        <v>#REF!</v>
      </c>
      <c r="FSO183" s="16" t="e">
        <f>Contadores!#REF!</f>
        <v>#REF!</v>
      </c>
      <c r="FSP183" s="16" t="e">
        <f>Contadores!#REF!</f>
        <v>#REF!</v>
      </c>
      <c r="FSQ183" s="16" t="e">
        <f>Contadores!#REF!</f>
        <v>#REF!</v>
      </c>
      <c r="FSR183" s="16" t="e">
        <f>Contadores!#REF!</f>
        <v>#REF!</v>
      </c>
      <c r="FSS183" s="16" t="e">
        <f>Contadores!#REF!</f>
        <v>#REF!</v>
      </c>
      <c r="FST183" s="16" t="e">
        <f>Contadores!#REF!</f>
        <v>#REF!</v>
      </c>
      <c r="FSU183" s="16" t="e">
        <f>Contadores!#REF!</f>
        <v>#REF!</v>
      </c>
      <c r="FSV183" s="16" t="e">
        <f>Contadores!#REF!</f>
        <v>#REF!</v>
      </c>
      <c r="FSW183" s="16" t="e">
        <f>Contadores!#REF!</f>
        <v>#REF!</v>
      </c>
      <c r="FSX183" s="16" t="e">
        <f>Contadores!#REF!</f>
        <v>#REF!</v>
      </c>
      <c r="FSY183" s="16" t="e">
        <f>Contadores!#REF!</f>
        <v>#REF!</v>
      </c>
      <c r="FSZ183" s="16" t="e">
        <f>Contadores!#REF!</f>
        <v>#REF!</v>
      </c>
      <c r="FTA183" s="16" t="e">
        <f>Contadores!#REF!</f>
        <v>#REF!</v>
      </c>
      <c r="FTB183" s="16" t="e">
        <f>Contadores!#REF!</f>
        <v>#REF!</v>
      </c>
      <c r="FTC183" s="16" t="e">
        <f>Contadores!#REF!</f>
        <v>#REF!</v>
      </c>
      <c r="FTD183" s="16" t="e">
        <f>Contadores!#REF!</f>
        <v>#REF!</v>
      </c>
      <c r="FTE183" s="16" t="e">
        <f>Contadores!#REF!</f>
        <v>#REF!</v>
      </c>
      <c r="FTF183" s="16" t="e">
        <f>Contadores!#REF!</f>
        <v>#REF!</v>
      </c>
      <c r="FTG183" s="16" t="e">
        <f>Contadores!#REF!</f>
        <v>#REF!</v>
      </c>
      <c r="FTH183" s="16" t="e">
        <f>Contadores!#REF!</f>
        <v>#REF!</v>
      </c>
      <c r="FTI183" s="16" t="e">
        <f>Contadores!#REF!</f>
        <v>#REF!</v>
      </c>
      <c r="FTJ183" s="16" t="e">
        <f>Contadores!#REF!</f>
        <v>#REF!</v>
      </c>
      <c r="FTK183" s="16" t="e">
        <f>Contadores!#REF!</f>
        <v>#REF!</v>
      </c>
      <c r="FTL183" s="16" t="e">
        <f>Contadores!#REF!</f>
        <v>#REF!</v>
      </c>
      <c r="FTM183" s="16" t="e">
        <f>Contadores!#REF!</f>
        <v>#REF!</v>
      </c>
      <c r="FTN183" s="16" t="e">
        <f>Contadores!#REF!</f>
        <v>#REF!</v>
      </c>
      <c r="FTO183" s="16" t="e">
        <f>Contadores!#REF!</f>
        <v>#REF!</v>
      </c>
      <c r="FTP183" s="16" t="e">
        <f>Contadores!#REF!</f>
        <v>#REF!</v>
      </c>
      <c r="FTQ183" s="16" t="e">
        <f>Contadores!#REF!</f>
        <v>#REF!</v>
      </c>
      <c r="FTR183" s="16" t="e">
        <f>Contadores!#REF!</f>
        <v>#REF!</v>
      </c>
      <c r="FTS183" s="16" t="e">
        <f>Contadores!#REF!</f>
        <v>#REF!</v>
      </c>
      <c r="FTT183" s="16" t="e">
        <f>Contadores!#REF!</f>
        <v>#REF!</v>
      </c>
      <c r="FTU183" s="16" t="e">
        <f>Contadores!#REF!</f>
        <v>#REF!</v>
      </c>
      <c r="FTV183" s="16" t="e">
        <f>Contadores!#REF!</f>
        <v>#REF!</v>
      </c>
      <c r="FTW183" s="16" t="e">
        <f>Contadores!#REF!</f>
        <v>#REF!</v>
      </c>
      <c r="FTX183" s="16" t="e">
        <f>Contadores!#REF!</f>
        <v>#REF!</v>
      </c>
      <c r="FTY183" s="16" t="e">
        <f>Contadores!#REF!</f>
        <v>#REF!</v>
      </c>
      <c r="FTZ183" s="16" t="e">
        <f>Contadores!#REF!</f>
        <v>#REF!</v>
      </c>
      <c r="FUA183" s="16" t="e">
        <f>Contadores!#REF!</f>
        <v>#REF!</v>
      </c>
      <c r="FUB183" s="16" t="e">
        <f>Contadores!#REF!</f>
        <v>#REF!</v>
      </c>
      <c r="FUC183" s="16" t="e">
        <f>Contadores!#REF!</f>
        <v>#REF!</v>
      </c>
      <c r="FUD183" s="16" t="e">
        <f>Contadores!#REF!</f>
        <v>#REF!</v>
      </c>
      <c r="FUE183" s="16" t="e">
        <f>Contadores!#REF!</f>
        <v>#REF!</v>
      </c>
      <c r="FUF183" s="16" t="e">
        <f>Contadores!#REF!</f>
        <v>#REF!</v>
      </c>
      <c r="FUG183" s="16" t="e">
        <f>Contadores!#REF!</f>
        <v>#REF!</v>
      </c>
      <c r="FUH183" s="16" t="e">
        <f>Contadores!#REF!</f>
        <v>#REF!</v>
      </c>
      <c r="FUI183" s="16" t="e">
        <f>Contadores!#REF!</f>
        <v>#REF!</v>
      </c>
      <c r="FUJ183" s="16" t="e">
        <f>Contadores!#REF!</f>
        <v>#REF!</v>
      </c>
      <c r="FUK183" s="16" t="e">
        <f>Contadores!#REF!</f>
        <v>#REF!</v>
      </c>
      <c r="FUL183" s="16" t="e">
        <f>Contadores!#REF!</f>
        <v>#REF!</v>
      </c>
      <c r="FUM183" s="16" t="e">
        <f>Contadores!#REF!</f>
        <v>#REF!</v>
      </c>
      <c r="FUN183" s="16" t="e">
        <f>Contadores!#REF!</f>
        <v>#REF!</v>
      </c>
      <c r="FUO183" s="16" t="e">
        <f>Contadores!#REF!</f>
        <v>#REF!</v>
      </c>
      <c r="FUP183" s="16" t="e">
        <f>Contadores!#REF!</f>
        <v>#REF!</v>
      </c>
      <c r="FUQ183" s="16" t="e">
        <f>Contadores!#REF!</f>
        <v>#REF!</v>
      </c>
      <c r="FUR183" s="16" t="e">
        <f>Contadores!#REF!</f>
        <v>#REF!</v>
      </c>
      <c r="FUS183" s="16" t="e">
        <f>Contadores!#REF!</f>
        <v>#REF!</v>
      </c>
      <c r="FUT183" s="16" t="e">
        <f>Contadores!#REF!</f>
        <v>#REF!</v>
      </c>
      <c r="FUU183" s="16" t="e">
        <f>Contadores!#REF!</f>
        <v>#REF!</v>
      </c>
      <c r="FUV183" s="16" t="e">
        <f>Contadores!#REF!</f>
        <v>#REF!</v>
      </c>
      <c r="FUW183" s="16" t="e">
        <f>Contadores!#REF!</f>
        <v>#REF!</v>
      </c>
      <c r="FUX183" s="16" t="e">
        <f>Contadores!#REF!</f>
        <v>#REF!</v>
      </c>
      <c r="FUY183" s="16" t="e">
        <f>Contadores!#REF!</f>
        <v>#REF!</v>
      </c>
      <c r="FUZ183" s="16" t="e">
        <f>Contadores!#REF!</f>
        <v>#REF!</v>
      </c>
      <c r="FVA183" s="16" t="e">
        <f>Contadores!#REF!</f>
        <v>#REF!</v>
      </c>
      <c r="FVB183" s="16" t="e">
        <f>Contadores!#REF!</f>
        <v>#REF!</v>
      </c>
      <c r="FVC183" s="16" t="e">
        <f>Contadores!#REF!</f>
        <v>#REF!</v>
      </c>
      <c r="FVD183" s="16" t="e">
        <f>Contadores!#REF!</f>
        <v>#REF!</v>
      </c>
      <c r="FVE183" s="16" t="e">
        <f>Contadores!#REF!</f>
        <v>#REF!</v>
      </c>
      <c r="FVF183" s="16" t="e">
        <f>Contadores!#REF!</f>
        <v>#REF!</v>
      </c>
      <c r="FVG183" s="16" t="e">
        <f>Contadores!#REF!</f>
        <v>#REF!</v>
      </c>
      <c r="FVH183" s="16" t="e">
        <f>Contadores!#REF!</f>
        <v>#REF!</v>
      </c>
      <c r="FVI183" s="16" t="e">
        <f>Contadores!#REF!</f>
        <v>#REF!</v>
      </c>
      <c r="FVJ183" s="16" t="e">
        <f>Contadores!#REF!</f>
        <v>#REF!</v>
      </c>
      <c r="FVK183" s="16" t="e">
        <f>Contadores!#REF!</f>
        <v>#REF!</v>
      </c>
      <c r="FVL183" s="16" t="e">
        <f>Contadores!#REF!</f>
        <v>#REF!</v>
      </c>
      <c r="FVM183" s="16" t="e">
        <f>Contadores!#REF!</f>
        <v>#REF!</v>
      </c>
      <c r="FVN183" s="16" t="e">
        <f>Contadores!#REF!</f>
        <v>#REF!</v>
      </c>
      <c r="FVO183" s="16" t="e">
        <f>Contadores!#REF!</f>
        <v>#REF!</v>
      </c>
      <c r="FVP183" s="16" t="e">
        <f>Contadores!#REF!</f>
        <v>#REF!</v>
      </c>
      <c r="FVQ183" s="16" t="e">
        <f>Contadores!#REF!</f>
        <v>#REF!</v>
      </c>
      <c r="FVR183" s="16" t="e">
        <f>Contadores!#REF!</f>
        <v>#REF!</v>
      </c>
      <c r="FVS183" s="16" t="e">
        <f>Contadores!#REF!</f>
        <v>#REF!</v>
      </c>
      <c r="FVT183" s="16" t="e">
        <f>Contadores!#REF!</f>
        <v>#REF!</v>
      </c>
      <c r="FVU183" s="16" t="e">
        <f>Contadores!#REF!</f>
        <v>#REF!</v>
      </c>
      <c r="FVV183" s="16" t="e">
        <f>Contadores!#REF!</f>
        <v>#REF!</v>
      </c>
      <c r="FVW183" s="16" t="e">
        <f>Contadores!#REF!</f>
        <v>#REF!</v>
      </c>
      <c r="FVX183" s="16" t="e">
        <f>Contadores!#REF!</f>
        <v>#REF!</v>
      </c>
      <c r="FVY183" s="16" t="e">
        <f>Contadores!#REF!</f>
        <v>#REF!</v>
      </c>
      <c r="FVZ183" s="16" t="e">
        <f>Contadores!#REF!</f>
        <v>#REF!</v>
      </c>
      <c r="FWA183" s="16" t="e">
        <f>Contadores!#REF!</f>
        <v>#REF!</v>
      </c>
      <c r="FWB183" s="16" t="e">
        <f>Contadores!#REF!</f>
        <v>#REF!</v>
      </c>
      <c r="FWC183" s="16" t="e">
        <f>Contadores!#REF!</f>
        <v>#REF!</v>
      </c>
      <c r="FWD183" s="16" t="e">
        <f>Contadores!#REF!</f>
        <v>#REF!</v>
      </c>
      <c r="FWE183" s="16" t="e">
        <f>Contadores!#REF!</f>
        <v>#REF!</v>
      </c>
      <c r="FWF183" s="16" t="e">
        <f>Contadores!#REF!</f>
        <v>#REF!</v>
      </c>
      <c r="FWG183" s="16" t="e">
        <f>Contadores!#REF!</f>
        <v>#REF!</v>
      </c>
      <c r="FWH183" s="16" t="e">
        <f>Contadores!#REF!</f>
        <v>#REF!</v>
      </c>
      <c r="FWI183" s="16" t="e">
        <f>Contadores!#REF!</f>
        <v>#REF!</v>
      </c>
      <c r="FWJ183" s="16" t="e">
        <f>Contadores!#REF!</f>
        <v>#REF!</v>
      </c>
      <c r="FWK183" s="16" t="e">
        <f>Contadores!#REF!</f>
        <v>#REF!</v>
      </c>
      <c r="FWL183" s="16" t="e">
        <f>Contadores!#REF!</f>
        <v>#REF!</v>
      </c>
      <c r="FWM183" s="16" t="e">
        <f>Contadores!#REF!</f>
        <v>#REF!</v>
      </c>
      <c r="FWN183" s="16" t="e">
        <f>Contadores!#REF!</f>
        <v>#REF!</v>
      </c>
      <c r="FWO183" s="16" t="e">
        <f>Contadores!#REF!</f>
        <v>#REF!</v>
      </c>
      <c r="FWP183" s="16" t="e">
        <f>Contadores!#REF!</f>
        <v>#REF!</v>
      </c>
      <c r="FWQ183" s="16" t="e">
        <f>Contadores!#REF!</f>
        <v>#REF!</v>
      </c>
      <c r="FWR183" s="16" t="e">
        <f>Contadores!#REF!</f>
        <v>#REF!</v>
      </c>
      <c r="FWS183" s="16" t="e">
        <f>Contadores!#REF!</f>
        <v>#REF!</v>
      </c>
      <c r="FWT183" s="16" t="e">
        <f>Contadores!#REF!</f>
        <v>#REF!</v>
      </c>
      <c r="FWU183" s="16" t="e">
        <f>Contadores!#REF!</f>
        <v>#REF!</v>
      </c>
      <c r="FWV183" s="16" t="e">
        <f>Contadores!#REF!</f>
        <v>#REF!</v>
      </c>
      <c r="FWW183" s="16" t="e">
        <f>Contadores!#REF!</f>
        <v>#REF!</v>
      </c>
      <c r="FWX183" s="16" t="e">
        <f>Contadores!#REF!</f>
        <v>#REF!</v>
      </c>
      <c r="FWY183" s="16" t="e">
        <f>Contadores!#REF!</f>
        <v>#REF!</v>
      </c>
      <c r="FWZ183" s="16" t="e">
        <f>Contadores!#REF!</f>
        <v>#REF!</v>
      </c>
      <c r="FXA183" s="16" t="e">
        <f>Contadores!#REF!</f>
        <v>#REF!</v>
      </c>
      <c r="FXB183" s="16" t="e">
        <f>Contadores!#REF!</f>
        <v>#REF!</v>
      </c>
      <c r="FXC183" s="16" t="e">
        <f>Contadores!#REF!</f>
        <v>#REF!</v>
      </c>
      <c r="FXD183" s="16" t="e">
        <f>Contadores!#REF!</f>
        <v>#REF!</v>
      </c>
      <c r="FXE183" s="16" t="e">
        <f>Contadores!#REF!</f>
        <v>#REF!</v>
      </c>
      <c r="FXF183" s="16" t="e">
        <f>Contadores!#REF!</f>
        <v>#REF!</v>
      </c>
      <c r="FXG183" s="16" t="e">
        <f>Contadores!#REF!</f>
        <v>#REF!</v>
      </c>
      <c r="FXH183" s="16" t="e">
        <f>Contadores!#REF!</f>
        <v>#REF!</v>
      </c>
      <c r="FXI183" s="16" t="e">
        <f>Contadores!#REF!</f>
        <v>#REF!</v>
      </c>
      <c r="FXJ183" s="16" t="e">
        <f>Contadores!#REF!</f>
        <v>#REF!</v>
      </c>
      <c r="FXK183" s="16" t="e">
        <f>Contadores!#REF!</f>
        <v>#REF!</v>
      </c>
      <c r="FXL183" s="16" t="e">
        <f>Contadores!#REF!</f>
        <v>#REF!</v>
      </c>
      <c r="FXM183" s="16" t="e">
        <f>Contadores!#REF!</f>
        <v>#REF!</v>
      </c>
      <c r="FXN183" s="16" t="e">
        <f>Contadores!#REF!</f>
        <v>#REF!</v>
      </c>
      <c r="FXO183" s="16" t="e">
        <f>Contadores!#REF!</f>
        <v>#REF!</v>
      </c>
      <c r="FXP183" s="16" t="e">
        <f>Contadores!#REF!</f>
        <v>#REF!</v>
      </c>
      <c r="FXQ183" s="16" t="e">
        <f>Contadores!#REF!</f>
        <v>#REF!</v>
      </c>
      <c r="FXR183" s="16" t="e">
        <f>Contadores!#REF!</f>
        <v>#REF!</v>
      </c>
      <c r="FXS183" s="16" t="e">
        <f>Contadores!#REF!</f>
        <v>#REF!</v>
      </c>
      <c r="FXT183" s="16" t="e">
        <f>Contadores!#REF!</f>
        <v>#REF!</v>
      </c>
      <c r="FXU183" s="16" t="e">
        <f>Contadores!#REF!</f>
        <v>#REF!</v>
      </c>
      <c r="FXV183" s="16" t="e">
        <f>Contadores!#REF!</f>
        <v>#REF!</v>
      </c>
      <c r="FXW183" s="16" t="e">
        <f>Contadores!#REF!</f>
        <v>#REF!</v>
      </c>
      <c r="FXX183" s="16" t="e">
        <f>Contadores!#REF!</f>
        <v>#REF!</v>
      </c>
      <c r="FXY183" s="16" t="e">
        <f>Contadores!#REF!</f>
        <v>#REF!</v>
      </c>
      <c r="FXZ183" s="16" t="e">
        <f>Contadores!#REF!</f>
        <v>#REF!</v>
      </c>
      <c r="FYA183" s="16" t="e">
        <f>Contadores!#REF!</f>
        <v>#REF!</v>
      </c>
      <c r="FYB183" s="16" t="e">
        <f>Contadores!#REF!</f>
        <v>#REF!</v>
      </c>
      <c r="FYC183" s="16" t="e">
        <f>Contadores!#REF!</f>
        <v>#REF!</v>
      </c>
      <c r="FYD183" s="16" t="e">
        <f>Contadores!#REF!</f>
        <v>#REF!</v>
      </c>
      <c r="FYE183" s="16" t="e">
        <f>Contadores!#REF!</f>
        <v>#REF!</v>
      </c>
      <c r="FYF183" s="16" t="e">
        <f>Contadores!#REF!</f>
        <v>#REF!</v>
      </c>
      <c r="FYG183" s="16" t="e">
        <f>Contadores!#REF!</f>
        <v>#REF!</v>
      </c>
      <c r="FYH183" s="16" t="e">
        <f>Contadores!#REF!</f>
        <v>#REF!</v>
      </c>
      <c r="FYI183" s="16" t="e">
        <f>Contadores!#REF!</f>
        <v>#REF!</v>
      </c>
      <c r="FYJ183" s="16" t="e">
        <f>Contadores!#REF!</f>
        <v>#REF!</v>
      </c>
      <c r="FYK183" s="16" t="e">
        <f>Contadores!#REF!</f>
        <v>#REF!</v>
      </c>
      <c r="FYL183" s="16" t="e">
        <f>Contadores!#REF!</f>
        <v>#REF!</v>
      </c>
      <c r="FYM183" s="16" t="e">
        <f>Contadores!#REF!</f>
        <v>#REF!</v>
      </c>
      <c r="FYN183" s="16" t="e">
        <f>Contadores!#REF!</f>
        <v>#REF!</v>
      </c>
      <c r="FYO183" s="16" t="e">
        <f>Contadores!#REF!</f>
        <v>#REF!</v>
      </c>
      <c r="FYP183" s="16" t="e">
        <f>Contadores!#REF!</f>
        <v>#REF!</v>
      </c>
      <c r="FYQ183" s="16" t="e">
        <f>Contadores!#REF!</f>
        <v>#REF!</v>
      </c>
      <c r="FYR183" s="16" t="e">
        <f>Contadores!#REF!</f>
        <v>#REF!</v>
      </c>
      <c r="FYS183" s="16" t="e">
        <f>Contadores!#REF!</f>
        <v>#REF!</v>
      </c>
      <c r="FYT183" s="16" t="e">
        <f>Contadores!#REF!</f>
        <v>#REF!</v>
      </c>
      <c r="FYU183" s="16" t="e">
        <f>Contadores!#REF!</f>
        <v>#REF!</v>
      </c>
      <c r="FYV183" s="16" t="e">
        <f>Contadores!#REF!</f>
        <v>#REF!</v>
      </c>
      <c r="FYW183" s="16" t="e">
        <f>Contadores!#REF!</f>
        <v>#REF!</v>
      </c>
      <c r="FYX183" s="16" t="e">
        <f>Contadores!#REF!</f>
        <v>#REF!</v>
      </c>
      <c r="FYY183" s="16" t="e">
        <f>Contadores!#REF!</f>
        <v>#REF!</v>
      </c>
      <c r="FYZ183" s="16" t="e">
        <f>Contadores!#REF!</f>
        <v>#REF!</v>
      </c>
      <c r="FZA183" s="16" t="e">
        <f>Contadores!#REF!</f>
        <v>#REF!</v>
      </c>
      <c r="FZB183" s="16" t="e">
        <f>Contadores!#REF!</f>
        <v>#REF!</v>
      </c>
      <c r="FZC183" s="16" t="e">
        <f>Contadores!#REF!</f>
        <v>#REF!</v>
      </c>
      <c r="FZD183" s="16" t="e">
        <f>Contadores!#REF!</f>
        <v>#REF!</v>
      </c>
      <c r="FZE183" s="16" t="e">
        <f>Contadores!#REF!</f>
        <v>#REF!</v>
      </c>
      <c r="FZF183" s="16" t="e">
        <f>Contadores!#REF!</f>
        <v>#REF!</v>
      </c>
      <c r="FZG183" s="16" t="e">
        <f>Contadores!#REF!</f>
        <v>#REF!</v>
      </c>
      <c r="FZH183" s="16" t="e">
        <f>Contadores!#REF!</f>
        <v>#REF!</v>
      </c>
      <c r="FZI183" s="16" t="e">
        <f>Contadores!#REF!</f>
        <v>#REF!</v>
      </c>
      <c r="FZJ183" s="16" t="e">
        <f>Contadores!#REF!</f>
        <v>#REF!</v>
      </c>
      <c r="FZK183" s="16" t="e">
        <f>Contadores!#REF!</f>
        <v>#REF!</v>
      </c>
      <c r="FZL183" s="16" t="e">
        <f>Contadores!#REF!</f>
        <v>#REF!</v>
      </c>
      <c r="FZM183" s="16" t="e">
        <f>Contadores!#REF!</f>
        <v>#REF!</v>
      </c>
      <c r="FZN183" s="16" t="e">
        <f>Contadores!#REF!</f>
        <v>#REF!</v>
      </c>
      <c r="FZO183" s="16" t="e">
        <f>Contadores!#REF!</f>
        <v>#REF!</v>
      </c>
      <c r="FZP183" s="16" t="e">
        <f>Contadores!#REF!</f>
        <v>#REF!</v>
      </c>
      <c r="FZQ183" s="16" t="e">
        <f>Contadores!#REF!</f>
        <v>#REF!</v>
      </c>
      <c r="FZR183" s="16" t="e">
        <f>Contadores!#REF!</f>
        <v>#REF!</v>
      </c>
      <c r="FZS183" s="16" t="e">
        <f>Contadores!#REF!</f>
        <v>#REF!</v>
      </c>
      <c r="FZT183" s="16" t="e">
        <f>Contadores!#REF!</f>
        <v>#REF!</v>
      </c>
      <c r="FZU183" s="16" t="e">
        <f>Contadores!#REF!</f>
        <v>#REF!</v>
      </c>
      <c r="FZV183" s="16" t="e">
        <f>Contadores!#REF!</f>
        <v>#REF!</v>
      </c>
      <c r="FZW183" s="16" t="e">
        <f>Contadores!#REF!</f>
        <v>#REF!</v>
      </c>
      <c r="FZX183" s="16" t="e">
        <f>Contadores!#REF!</f>
        <v>#REF!</v>
      </c>
      <c r="FZY183" s="16" t="e">
        <f>Contadores!#REF!</f>
        <v>#REF!</v>
      </c>
      <c r="FZZ183" s="16" t="e">
        <f>Contadores!#REF!</f>
        <v>#REF!</v>
      </c>
      <c r="GAA183" s="16" t="e">
        <f>Contadores!#REF!</f>
        <v>#REF!</v>
      </c>
      <c r="GAB183" s="16" t="e">
        <f>Contadores!#REF!</f>
        <v>#REF!</v>
      </c>
      <c r="GAC183" s="16" t="e">
        <f>Contadores!#REF!</f>
        <v>#REF!</v>
      </c>
      <c r="GAD183" s="16" t="e">
        <f>Contadores!#REF!</f>
        <v>#REF!</v>
      </c>
      <c r="GAE183" s="16" t="e">
        <f>Contadores!#REF!</f>
        <v>#REF!</v>
      </c>
      <c r="GAF183" s="16" t="e">
        <f>Contadores!#REF!</f>
        <v>#REF!</v>
      </c>
      <c r="GAG183" s="16" t="e">
        <f>Contadores!#REF!</f>
        <v>#REF!</v>
      </c>
      <c r="GAH183" s="16" t="e">
        <f>Contadores!#REF!</f>
        <v>#REF!</v>
      </c>
      <c r="GAI183" s="16" t="e">
        <f>Contadores!#REF!</f>
        <v>#REF!</v>
      </c>
      <c r="GAJ183" s="16" t="e">
        <f>Contadores!#REF!</f>
        <v>#REF!</v>
      </c>
      <c r="GAK183" s="16" t="e">
        <f>Contadores!#REF!</f>
        <v>#REF!</v>
      </c>
      <c r="GAL183" s="16" t="e">
        <f>Contadores!#REF!</f>
        <v>#REF!</v>
      </c>
      <c r="GAM183" s="16" t="e">
        <f>Contadores!#REF!</f>
        <v>#REF!</v>
      </c>
      <c r="GAN183" s="16" t="e">
        <f>Contadores!#REF!</f>
        <v>#REF!</v>
      </c>
      <c r="GAO183" s="16" t="e">
        <f>Contadores!#REF!</f>
        <v>#REF!</v>
      </c>
      <c r="GAP183" s="16" t="e">
        <f>Contadores!#REF!</f>
        <v>#REF!</v>
      </c>
      <c r="GAQ183" s="16" t="e">
        <f>Contadores!#REF!</f>
        <v>#REF!</v>
      </c>
      <c r="GAR183" s="16" t="e">
        <f>Contadores!#REF!</f>
        <v>#REF!</v>
      </c>
      <c r="GAS183" s="16" t="e">
        <f>Contadores!#REF!</f>
        <v>#REF!</v>
      </c>
      <c r="GAT183" s="16" t="e">
        <f>Contadores!#REF!</f>
        <v>#REF!</v>
      </c>
      <c r="GAU183" s="16" t="e">
        <f>Contadores!#REF!</f>
        <v>#REF!</v>
      </c>
      <c r="GAV183" s="16" t="e">
        <f>Contadores!#REF!</f>
        <v>#REF!</v>
      </c>
      <c r="GAW183" s="16" t="e">
        <f>Contadores!#REF!</f>
        <v>#REF!</v>
      </c>
      <c r="GAX183" s="16" t="e">
        <f>Contadores!#REF!</f>
        <v>#REF!</v>
      </c>
      <c r="GAY183" s="16" t="e">
        <f>Contadores!#REF!</f>
        <v>#REF!</v>
      </c>
      <c r="GAZ183" s="16" t="e">
        <f>Contadores!#REF!</f>
        <v>#REF!</v>
      </c>
      <c r="GBA183" s="16" t="e">
        <f>Contadores!#REF!</f>
        <v>#REF!</v>
      </c>
      <c r="GBB183" s="16" t="e">
        <f>Contadores!#REF!</f>
        <v>#REF!</v>
      </c>
      <c r="GBC183" s="16" t="e">
        <f>Contadores!#REF!</f>
        <v>#REF!</v>
      </c>
      <c r="GBD183" s="16" t="e">
        <f>Contadores!#REF!</f>
        <v>#REF!</v>
      </c>
      <c r="GBE183" s="16" t="e">
        <f>Contadores!#REF!</f>
        <v>#REF!</v>
      </c>
      <c r="GBF183" s="16" t="e">
        <f>Contadores!#REF!</f>
        <v>#REF!</v>
      </c>
      <c r="GBG183" s="16" t="e">
        <f>Contadores!#REF!</f>
        <v>#REF!</v>
      </c>
      <c r="GBH183" s="16" t="e">
        <f>Contadores!#REF!</f>
        <v>#REF!</v>
      </c>
      <c r="GBI183" s="16" t="e">
        <f>Contadores!#REF!</f>
        <v>#REF!</v>
      </c>
      <c r="GBJ183" s="16" t="e">
        <f>Contadores!#REF!</f>
        <v>#REF!</v>
      </c>
      <c r="GBK183" s="16" t="e">
        <f>Contadores!#REF!</f>
        <v>#REF!</v>
      </c>
      <c r="GBL183" s="16" t="e">
        <f>Contadores!#REF!</f>
        <v>#REF!</v>
      </c>
      <c r="GBM183" s="16" t="e">
        <f>Contadores!#REF!</f>
        <v>#REF!</v>
      </c>
      <c r="GBN183" s="16" t="e">
        <f>Contadores!#REF!</f>
        <v>#REF!</v>
      </c>
      <c r="GBO183" s="16" t="e">
        <f>Contadores!#REF!</f>
        <v>#REF!</v>
      </c>
      <c r="GBP183" s="16" t="e">
        <f>Contadores!#REF!</f>
        <v>#REF!</v>
      </c>
      <c r="GBQ183" s="16" t="e">
        <f>Contadores!#REF!</f>
        <v>#REF!</v>
      </c>
      <c r="GBR183" s="16" t="e">
        <f>Contadores!#REF!</f>
        <v>#REF!</v>
      </c>
      <c r="GBS183" s="16" t="e">
        <f>Contadores!#REF!</f>
        <v>#REF!</v>
      </c>
      <c r="GBT183" s="16" t="e">
        <f>Contadores!#REF!</f>
        <v>#REF!</v>
      </c>
      <c r="GBU183" s="16" t="e">
        <f>Contadores!#REF!</f>
        <v>#REF!</v>
      </c>
      <c r="GBV183" s="16" t="e">
        <f>Contadores!#REF!</f>
        <v>#REF!</v>
      </c>
      <c r="GBW183" s="16" t="e">
        <f>Contadores!#REF!</f>
        <v>#REF!</v>
      </c>
      <c r="GBX183" s="16" t="e">
        <f>Contadores!#REF!</f>
        <v>#REF!</v>
      </c>
      <c r="GBY183" s="16" t="e">
        <f>Contadores!#REF!</f>
        <v>#REF!</v>
      </c>
      <c r="GBZ183" s="16" t="e">
        <f>Contadores!#REF!</f>
        <v>#REF!</v>
      </c>
      <c r="GCA183" s="16" t="e">
        <f>Contadores!#REF!</f>
        <v>#REF!</v>
      </c>
      <c r="GCB183" s="16" t="e">
        <f>Contadores!#REF!</f>
        <v>#REF!</v>
      </c>
      <c r="GCC183" s="16" t="e">
        <f>Contadores!#REF!</f>
        <v>#REF!</v>
      </c>
      <c r="GCD183" s="16" t="e">
        <f>Contadores!#REF!</f>
        <v>#REF!</v>
      </c>
      <c r="GCE183" s="16" t="e">
        <f>Contadores!#REF!</f>
        <v>#REF!</v>
      </c>
      <c r="GCF183" s="16" t="e">
        <f>Contadores!#REF!</f>
        <v>#REF!</v>
      </c>
      <c r="GCG183" s="16" t="e">
        <f>Contadores!#REF!</f>
        <v>#REF!</v>
      </c>
      <c r="GCH183" s="16" t="e">
        <f>Contadores!#REF!</f>
        <v>#REF!</v>
      </c>
      <c r="GCI183" s="16" t="e">
        <f>Contadores!#REF!</f>
        <v>#REF!</v>
      </c>
      <c r="GCJ183" s="16" t="e">
        <f>Contadores!#REF!</f>
        <v>#REF!</v>
      </c>
      <c r="GCK183" s="16" t="e">
        <f>Contadores!#REF!</f>
        <v>#REF!</v>
      </c>
      <c r="GCL183" s="16" t="e">
        <f>Contadores!#REF!</f>
        <v>#REF!</v>
      </c>
      <c r="GCM183" s="16" t="e">
        <f>Contadores!#REF!</f>
        <v>#REF!</v>
      </c>
      <c r="GCN183" s="16" t="e">
        <f>Contadores!#REF!</f>
        <v>#REF!</v>
      </c>
      <c r="GCO183" s="16" t="e">
        <f>Contadores!#REF!</f>
        <v>#REF!</v>
      </c>
      <c r="GCP183" s="16" t="e">
        <f>Contadores!#REF!</f>
        <v>#REF!</v>
      </c>
      <c r="GCQ183" s="16" t="e">
        <f>Contadores!#REF!</f>
        <v>#REF!</v>
      </c>
      <c r="GCR183" s="16" t="e">
        <f>Contadores!#REF!</f>
        <v>#REF!</v>
      </c>
      <c r="GCS183" s="16" t="e">
        <f>Contadores!#REF!</f>
        <v>#REF!</v>
      </c>
      <c r="GCT183" s="16" t="e">
        <f>Contadores!#REF!</f>
        <v>#REF!</v>
      </c>
      <c r="GCU183" s="16" t="e">
        <f>Contadores!#REF!</f>
        <v>#REF!</v>
      </c>
      <c r="GCV183" s="16" t="e">
        <f>Contadores!#REF!</f>
        <v>#REF!</v>
      </c>
      <c r="GCW183" s="16" t="e">
        <f>Contadores!#REF!</f>
        <v>#REF!</v>
      </c>
      <c r="GCX183" s="16" t="e">
        <f>Contadores!#REF!</f>
        <v>#REF!</v>
      </c>
      <c r="GCY183" s="16" t="e">
        <f>Contadores!#REF!</f>
        <v>#REF!</v>
      </c>
      <c r="GCZ183" s="16" t="e">
        <f>Contadores!#REF!</f>
        <v>#REF!</v>
      </c>
      <c r="GDA183" s="16" t="e">
        <f>Contadores!#REF!</f>
        <v>#REF!</v>
      </c>
      <c r="GDB183" s="16" t="e">
        <f>Contadores!#REF!</f>
        <v>#REF!</v>
      </c>
      <c r="GDC183" s="16" t="e">
        <f>Contadores!#REF!</f>
        <v>#REF!</v>
      </c>
      <c r="GDD183" s="16" t="e">
        <f>Contadores!#REF!</f>
        <v>#REF!</v>
      </c>
      <c r="GDE183" s="16" t="e">
        <f>Contadores!#REF!</f>
        <v>#REF!</v>
      </c>
      <c r="GDF183" s="16" t="e">
        <f>Contadores!#REF!</f>
        <v>#REF!</v>
      </c>
      <c r="GDG183" s="16" t="e">
        <f>Contadores!#REF!</f>
        <v>#REF!</v>
      </c>
      <c r="GDH183" s="16" t="e">
        <f>Contadores!#REF!</f>
        <v>#REF!</v>
      </c>
      <c r="GDI183" s="16" t="e">
        <f>Contadores!#REF!</f>
        <v>#REF!</v>
      </c>
      <c r="GDJ183" s="16" t="e">
        <f>Contadores!#REF!</f>
        <v>#REF!</v>
      </c>
      <c r="GDK183" s="16" t="e">
        <f>Contadores!#REF!</f>
        <v>#REF!</v>
      </c>
      <c r="GDL183" s="16" t="e">
        <f>Contadores!#REF!</f>
        <v>#REF!</v>
      </c>
      <c r="GDM183" s="16" t="e">
        <f>Contadores!#REF!</f>
        <v>#REF!</v>
      </c>
      <c r="GDN183" s="16" t="e">
        <f>Contadores!#REF!</f>
        <v>#REF!</v>
      </c>
      <c r="GDO183" s="16" t="e">
        <f>Contadores!#REF!</f>
        <v>#REF!</v>
      </c>
      <c r="GDP183" s="16" t="e">
        <f>Contadores!#REF!</f>
        <v>#REF!</v>
      </c>
      <c r="GDQ183" s="16" t="e">
        <f>Contadores!#REF!</f>
        <v>#REF!</v>
      </c>
      <c r="GDR183" s="16" t="e">
        <f>Contadores!#REF!</f>
        <v>#REF!</v>
      </c>
      <c r="GDS183" s="16" t="e">
        <f>Contadores!#REF!</f>
        <v>#REF!</v>
      </c>
      <c r="GDT183" s="16" t="e">
        <f>Contadores!#REF!</f>
        <v>#REF!</v>
      </c>
      <c r="GDU183" s="16" t="e">
        <f>Contadores!#REF!</f>
        <v>#REF!</v>
      </c>
      <c r="GDV183" s="16" t="e">
        <f>Contadores!#REF!</f>
        <v>#REF!</v>
      </c>
      <c r="GDW183" s="16" t="e">
        <f>Contadores!#REF!</f>
        <v>#REF!</v>
      </c>
      <c r="GDX183" s="16" t="e">
        <f>Contadores!#REF!</f>
        <v>#REF!</v>
      </c>
      <c r="GDY183" s="16" t="e">
        <f>Contadores!#REF!</f>
        <v>#REF!</v>
      </c>
      <c r="GDZ183" s="16" t="e">
        <f>Contadores!#REF!</f>
        <v>#REF!</v>
      </c>
      <c r="GEA183" s="16" t="e">
        <f>Contadores!#REF!</f>
        <v>#REF!</v>
      </c>
      <c r="GEB183" s="16" t="e">
        <f>Contadores!#REF!</f>
        <v>#REF!</v>
      </c>
      <c r="GEC183" s="16" t="e">
        <f>Contadores!#REF!</f>
        <v>#REF!</v>
      </c>
      <c r="GED183" s="16" t="e">
        <f>Contadores!#REF!</f>
        <v>#REF!</v>
      </c>
      <c r="GEE183" s="16" t="e">
        <f>Contadores!#REF!</f>
        <v>#REF!</v>
      </c>
      <c r="GEF183" s="16" t="e">
        <f>Contadores!#REF!</f>
        <v>#REF!</v>
      </c>
      <c r="GEG183" s="16" t="e">
        <f>Contadores!#REF!</f>
        <v>#REF!</v>
      </c>
      <c r="GEH183" s="16" t="e">
        <f>Contadores!#REF!</f>
        <v>#REF!</v>
      </c>
      <c r="GEI183" s="16" t="e">
        <f>Contadores!#REF!</f>
        <v>#REF!</v>
      </c>
      <c r="GEJ183" s="16" t="e">
        <f>Contadores!#REF!</f>
        <v>#REF!</v>
      </c>
      <c r="GEK183" s="16" t="e">
        <f>Contadores!#REF!</f>
        <v>#REF!</v>
      </c>
      <c r="GEL183" s="16" t="e">
        <f>Contadores!#REF!</f>
        <v>#REF!</v>
      </c>
      <c r="GEM183" s="16" t="e">
        <f>Contadores!#REF!</f>
        <v>#REF!</v>
      </c>
      <c r="GEN183" s="16" t="e">
        <f>Contadores!#REF!</f>
        <v>#REF!</v>
      </c>
      <c r="GEO183" s="16" t="e">
        <f>Contadores!#REF!</f>
        <v>#REF!</v>
      </c>
      <c r="GEP183" s="16" t="e">
        <f>Contadores!#REF!</f>
        <v>#REF!</v>
      </c>
      <c r="GEQ183" s="16" t="e">
        <f>Contadores!#REF!</f>
        <v>#REF!</v>
      </c>
      <c r="GER183" s="16" t="e">
        <f>Contadores!#REF!</f>
        <v>#REF!</v>
      </c>
      <c r="GES183" s="16" t="e">
        <f>Contadores!#REF!</f>
        <v>#REF!</v>
      </c>
      <c r="GET183" s="16" t="e">
        <f>Contadores!#REF!</f>
        <v>#REF!</v>
      </c>
      <c r="GEU183" s="16" t="e">
        <f>Contadores!#REF!</f>
        <v>#REF!</v>
      </c>
      <c r="GEV183" s="16" t="e">
        <f>Contadores!#REF!</f>
        <v>#REF!</v>
      </c>
      <c r="GEW183" s="16" t="e">
        <f>Contadores!#REF!</f>
        <v>#REF!</v>
      </c>
      <c r="GEX183" s="16" t="e">
        <f>Contadores!#REF!</f>
        <v>#REF!</v>
      </c>
      <c r="GEY183" s="16" t="e">
        <f>Contadores!#REF!</f>
        <v>#REF!</v>
      </c>
      <c r="GEZ183" s="16" t="e">
        <f>Contadores!#REF!</f>
        <v>#REF!</v>
      </c>
      <c r="GFA183" s="16" t="e">
        <f>Contadores!#REF!</f>
        <v>#REF!</v>
      </c>
      <c r="GFB183" s="16" t="e">
        <f>Contadores!#REF!</f>
        <v>#REF!</v>
      </c>
      <c r="GFC183" s="16" t="e">
        <f>Contadores!#REF!</f>
        <v>#REF!</v>
      </c>
      <c r="GFD183" s="16" t="e">
        <f>Contadores!#REF!</f>
        <v>#REF!</v>
      </c>
      <c r="GFE183" s="16" t="e">
        <f>Contadores!#REF!</f>
        <v>#REF!</v>
      </c>
      <c r="GFF183" s="16" t="e">
        <f>Contadores!#REF!</f>
        <v>#REF!</v>
      </c>
      <c r="GFG183" s="16" t="e">
        <f>Contadores!#REF!</f>
        <v>#REF!</v>
      </c>
      <c r="GFH183" s="16" t="e">
        <f>Contadores!#REF!</f>
        <v>#REF!</v>
      </c>
      <c r="GFI183" s="16" t="e">
        <f>Contadores!#REF!</f>
        <v>#REF!</v>
      </c>
      <c r="GFJ183" s="16" t="e">
        <f>Contadores!#REF!</f>
        <v>#REF!</v>
      </c>
      <c r="GFK183" s="16" t="e">
        <f>Contadores!#REF!</f>
        <v>#REF!</v>
      </c>
      <c r="GFL183" s="16" t="e">
        <f>Contadores!#REF!</f>
        <v>#REF!</v>
      </c>
      <c r="GFM183" s="16" t="e">
        <f>Contadores!#REF!</f>
        <v>#REF!</v>
      </c>
      <c r="GFN183" s="16" t="e">
        <f>Contadores!#REF!</f>
        <v>#REF!</v>
      </c>
      <c r="GFO183" s="16" t="e">
        <f>Contadores!#REF!</f>
        <v>#REF!</v>
      </c>
      <c r="GFP183" s="16" t="e">
        <f>Contadores!#REF!</f>
        <v>#REF!</v>
      </c>
      <c r="GFQ183" s="16" t="e">
        <f>Contadores!#REF!</f>
        <v>#REF!</v>
      </c>
      <c r="GFR183" s="16" t="e">
        <f>Contadores!#REF!</f>
        <v>#REF!</v>
      </c>
      <c r="GFS183" s="16" t="e">
        <f>Contadores!#REF!</f>
        <v>#REF!</v>
      </c>
      <c r="GFT183" s="16" t="e">
        <f>Contadores!#REF!</f>
        <v>#REF!</v>
      </c>
      <c r="GFU183" s="16" t="e">
        <f>Contadores!#REF!</f>
        <v>#REF!</v>
      </c>
      <c r="GFV183" s="16" t="e">
        <f>Contadores!#REF!</f>
        <v>#REF!</v>
      </c>
      <c r="GFW183" s="16" t="e">
        <f>Contadores!#REF!</f>
        <v>#REF!</v>
      </c>
      <c r="GFX183" s="16" t="e">
        <f>Contadores!#REF!</f>
        <v>#REF!</v>
      </c>
      <c r="GFY183" s="16" t="e">
        <f>Contadores!#REF!</f>
        <v>#REF!</v>
      </c>
      <c r="GFZ183" s="16" t="e">
        <f>Contadores!#REF!</f>
        <v>#REF!</v>
      </c>
      <c r="GGA183" s="16" t="e">
        <f>Contadores!#REF!</f>
        <v>#REF!</v>
      </c>
      <c r="GGB183" s="16" t="e">
        <f>Contadores!#REF!</f>
        <v>#REF!</v>
      </c>
      <c r="GGC183" s="16" t="e">
        <f>Contadores!#REF!</f>
        <v>#REF!</v>
      </c>
      <c r="GGD183" s="16" t="e">
        <f>Contadores!#REF!</f>
        <v>#REF!</v>
      </c>
      <c r="GGE183" s="16" t="e">
        <f>Contadores!#REF!</f>
        <v>#REF!</v>
      </c>
      <c r="GGF183" s="16" t="e">
        <f>Contadores!#REF!</f>
        <v>#REF!</v>
      </c>
      <c r="GGG183" s="16" t="e">
        <f>Contadores!#REF!</f>
        <v>#REF!</v>
      </c>
      <c r="GGH183" s="16" t="e">
        <f>Contadores!#REF!</f>
        <v>#REF!</v>
      </c>
      <c r="GGI183" s="16" t="e">
        <f>Contadores!#REF!</f>
        <v>#REF!</v>
      </c>
      <c r="GGJ183" s="16" t="e">
        <f>Contadores!#REF!</f>
        <v>#REF!</v>
      </c>
      <c r="GGK183" s="16" t="e">
        <f>Contadores!#REF!</f>
        <v>#REF!</v>
      </c>
      <c r="GGL183" s="16" t="e">
        <f>Contadores!#REF!</f>
        <v>#REF!</v>
      </c>
      <c r="GGM183" s="16" t="e">
        <f>Contadores!#REF!</f>
        <v>#REF!</v>
      </c>
      <c r="GGN183" s="16" t="e">
        <f>Contadores!#REF!</f>
        <v>#REF!</v>
      </c>
      <c r="GGO183" s="16" t="e">
        <f>Contadores!#REF!</f>
        <v>#REF!</v>
      </c>
      <c r="GGP183" s="16" t="e">
        <f>Contadores!#REF!</f>
        <v>#REF!</v>
      </c>
      <c r="GGQ183" s="16" t="e">
        <f>Contadores!#REF!</f>
        <v>#REF!</v>
      </c>
      <c r="GGR183" s="16" t="e">
        <f>Contadores!#REF!</f>
        <v>#REF!</v>
      </c>
      <c r="GGS183" s="16" t="e">
        <f>Contadores!#REF!</f>
        <v>#REF!</v>
      </c>
      <c r="GGT183" s="16" t="e">
        <f>Contadores!#REF!</f>
        <v>#REF!</v>
      </c>
      <c r="GGU183" s="16" t="e">
        <f>Contadores!#REF!</f>
        <v>#REF!</v>
      </c>
      <c r="GGV183" s="16" t="e">
        <f>Contadores!#REF!</f>
        <v>#REF!</v>
      </c>
      <c r="GGW183" s="16" t="e">
        <f>Contadores!#REF!</f>
        <v>#REF!</v>
      </c>
      <c r="GGX183" s="16" t="e">
        <f>Contadores!#REF!</f>
        <v>#REF!</v>
      </c>
      <c r="GGY183" s="16" t="e">
        <f>Contadores!#REF!</f>
        <v>#REF!</v>
      </c>
      <c r="GGZ183" s="16" t="e">
        <f>Contadores!#REF!</f>
        <v>#REF!</v>
      </c>
      <c r="GHA183" s="16" t="e">
        <f>Contadores!#REF!</f>
        <v>#REF!</v>
      </c>
      <c r="GHB183" s="16" t="e">
        <f>Contadores!#REF!</f>
        <v>#REF!</v>
      </c>
      <c r="GHC183" s="16" t="e">
        <f>Contadores!#REF!</f>
        <v>#REF!</v>
      </c>
      <c r="GHD183" s="16" t="e">
        <f>Contadores!#REF!</f>
        <v>#REF!</v>
      </c>
      <c r="GHE183" s="16" t="e">
        <f>Contadores!#REF!</f>
        <v>#REF!</v>
      </c>
      <c r="GHF183" s="16" t="e">
        <f>Contadores!#REF!</f>
        <v>#REF!</v>
      </c>
      <c r="GHG183" s="16" t="e">
        <f>Contadores!#REF!</f>
        <v>#REF!</v>
      </c>
      <c r="GHH183" s="16" t="e">
        <f>Contadores!#REF!</f>
        <v>#REF!</v>
      </c>
      <c r="GHI183" s="16" t="e">
        <f>Contadores!#REF!</f>
        <v>#REF!</v>
      </c>
      <c r="GHJ183" s="16" t="e">
        <f>Contadores!#REF!</f>
        <v>#REF!</v>
      </c>
      <c r="GHK183" s="16" t="e">
        <f>Contadores!#REF!</f>
        <v>#REF!</v>
      </c>
      <c r="GHL183" s="16" t="e">
        <f>Contadores!#REF!</f>
        <v>#REF!</v>
      </c>
      <c r="GHM183" s="16" t="e">
        <f>Contadores!#REF!</f>
        <v>#REF!</v>
      </c>
      <c r="GHN183" s="16" t="e">
        <f>Contadores!#REF!</f>
        <v>#REF!</v>
      </c>
      <c r="GHO183" s="16" t="e">
        <f>Contadores!#REF!</f>
        <v>#REF!</v>
      </c>
      <c r="GHP183" s="16" t="e">
        <f>Contadores!#REF!</f>
        <v>#REF!</v>
      </c>
      <c r="GHQ183" s="16" t="e">
        <f>Contadores!#REF!</f>
        <v>#REF!</v>
      </c>
      <c r="GHR183" s="16" t="e">
        <f>Contadores!#REF!</f>
        <v>#REF!</v>
      </c>
      <c r="GHS183" s="16" t="e">
        <f>Contadores!#REF!</f>
        <v>#REF!</v>
      </c>
      <c r="GHT183" s="16" t="e">
        <f>Contadores!#REF!</f>
        <v>#REF!</v>
      </c>
      <c r="GHU183" s="16" t="e">
        <f>Contadores!#REF!</f>
        <v>#REF!</v>
      </c>
      <c r="GHV183" s="16" t="e">
        <f>Contadores!#REF!</f>
        <v>#REF!</v>
      </c>
      <c r="GHW183" s="16" t="e">
        <f>Contadores!#REF!</f>
        <v>#REF!</v>
      </c>
      <c r="GHX183" s="16" t="e">
        <f>Contadores!#REF!</f>
        <v>#REF!</v>
      </c>
      <c r="GHY183" s="16" t="e">
        <f>Contadores!#REF!</f>
        <v>#REF!</v>
      </c>
      <c r="GHZ183" s="16" t="e">
        <f>Contadores!#REF!</f>
        <v>#REF!</v>
      </c>
      <c r="GIA183" s="16" t="e">
        <f>Contadores!#REF!</f>
        <v>#REF!</v>
      </c>
      <c r="GIB183" s="16" t="e">
        <f>Contadores!#REF!</f>
        <v>#REF!</v>
      </c>
      <c r="GIC183" s="16" t="e">
        <f>Contadores!#REF!</f>
        <v>#REF!</v>
      </c>
      <c r="GID183" s="16" t="e">
        <f>Contadores!#REF!</f>
        <v>#REF!</v>
      </c>
      <c r="GIE183" s="16" t="e">
        <f>Contadores!#REF!</f>
        <v>#REF!</v>
      </c>
      <c r="GIF183" s="16" t="e">
        <f>Contadores!#REF!</f>
        <v>#REF!</v>
      </c>
      <c r="GIG183" s="16" t="e">
        <f>Contadores!#REF!</f>
        <v>#REF!</v>
      </c>
      <c r="GIH183" s="16" t="e">
        <f>Contadores!#REF!</f>
        <v>#REF!</v>
      </c>
      <c r="GII183" s="16" t="e">
        <f>Contadores!#REF!</f>
        <v>#REF!</v>
      </c>
      <c r="GIJ183" s="16" t="e">
        <f>Contadores!#REF!</f>
        <v>#REF!</v>
      </c>
      <c r="GIK183" s="16" t="e">
        <f>Contadores!#REF!</f>
        <v>#REF!</v>
      </c>
      <c r="GIL183" s="16" t="e">
        <f>Contadores!#REF!</f>
        <v>#REF!</v>
      </c>
      <c r="GIM183" s="16" t="e">
        <f>Contadores!#REF!</f>
        <v>#REF!</v>
      </c>
      <c r="GIN183" s="16" t="e">
        <f>Contadores!#REF!</f>
        <v>#REF!</v>
      </c>
      <c r="GIO183" s="16" t="e">
        <f>Contadores!#REF!</f>
        <v>#REF!</v>
      </c>
      <c r="GIP183" s="16" t="e">
        <f>Contadores!#REF!</f>
        <v>#REF!</v>
      </c>
      <c r="GIQ183" s="16" t="e">
        <f>Contadores!#REF!</f>
        <v>#REF!</v>
      </c>
      <c r="GIR183" s="16" t="e">
        <f>Contadores!#REF!</f>
        <v>#REF!</v>
      </c>
      <c r="GIS183" s="16" t="e">
        <f>Contadores!#REF!</f>
        <v>#REF!</v>
      </c>
      <c r="GIT183" s="16" t="e">
        <f>Contadores!#REF!</f>
        <v>#REF!</v>
      </c>
      <c r="GIU183" s="16" t="e">
        <f>Contadores!#REF!</f>
        <v>#REF!</v>
      </c>
      <c r="GIV183" s="16" t="e">
        <f>Contadores!#REF!</f>
        <v>#REF!</v>
      </c>
      <c r="GIW183" s="16" t="e">
        <f>Contadores!#REF!</f>
        <v>#REF!</v>
      </c>
      <c r="GIX183" s="16" t="e">
        <f>Contadores!#REF!</f>
        <v>#REF!</v>
      </c>
      <c r="GIY183" s="16" t="e">
        <f>Contadores!#REF!</f>
        <v>#REF!</v>
      </c>
      <c r="GIZ183" s="16" t="e">
        <f>Contadores!#REF!</f>
        <v>#REF!</v>
      </c>
      <c r="GJA183" s="16" t="e">
        <f>Contadores!#REF!</f>
        <v>#REF!</v>
      </c>
      <c r="GJB183" s="16" t="e">
        <f>Contadores!#REF!</f>
        <v>#REF!</v>
      </c>
      <c r="GJC183" s="16" t="e">
        <f>Contadores!#REF!</f>
        <v>#REF!</v>
      </c>
      <c r="GJD183" s="16" t="e">
        <f>Contadores!#REF!</f>
        <v>#REF!</v>
      </c>
      <c r="GJE183" s="16" t="e">
        <f>Contadores!#REF!</f>
        <v>#REF!</v>
      </c>
      <c r="GJF183" s="16" t="e">
        <f>Contadores!#REF!</f>
        <v>#REF!</v>
      </c>
      <c r="GJG183" s="16" t="e">
        <f>Contadores!#REF!</f>
        <v>#REF!</v>
      </c>
      <c r="GJH183" s="16" t="e">
        <f>Contadores!#REF!</f>
        <v>#REF!</v>
      </c>
      <c r="GJI183" s="16" t="e">
        <f>Contadores!#REF!</f>
        <v>#REF!</v>
      </c>
      <c r="GJJ183" s="16" t="e">
        <f>Contadores!#REF!</f>
        <v>#REF!</v>
      </c>
      <c r="GJK183" s="16" t="e">
        <f>Contadores!#REF!</f>
        <v>#REF!</v>
      </c>
      <c r="GJL183" s="16" t="e">
        <f>Contadores!#REF!</f>
        <v>#REF!</v>
      </c>
      <c r="GJM183" s="16" t="e">
        <f>Contadores!#REF!</f>
        <v>#REF!</v>
      </c>
      <c r="GJN183" s="16" t="e">
        <f>Contadores!#REF!</f>
        <v>#REF!</v>
      </c>
      <c r="GJO183" s="16" t="e">
        <f>Contadores!#REF!</f>
        <v>#REF!</v>
      </c>
      <c r="GJP183" s="16" t="e">
        <f>Contadores!#REF!</f>
        <v>#REF!</v>
      </c>
      <c r="GJQ183" s="16" t="e">
        <f>Contadores!#REF!</f>
        <v>#REF!</v>
      </c>
      <c r="GJR183" s="16" t="e">
        <f>Contadores!#REF!</f>
        <v>#REF!</v>
      </c>
      <c r="GJS183" s="16" t="e">
        <f>Contadores!#REF!</f>
        <v>#REF!</v>
      </c>
      <c r="GJT183" s="16" t="e">
        <f>Contadores!#REF!</f>
        <v>#REF!</v>
      </c>
      <c r="GJU183" s="16" t="e">
        <f>Contadores!#REF!</f>
        <v>#REF!</v>
      </c>
      <c r="GJV183" s="16" t="e">
        <f>Contadores!#REF!</f>
        <v>#REF!</v>
      </c>
      <c r="GJW183" s="16" t="e">
        <f>Contadores!#REF!</f>
        <v>#REF!</v>
      </c>
      <c r="GJX183" s="16" t="e">
        <f>Contadores!#REF!</f>
        <v>#REF!</v>
      </c>
      <c r="GJY183" s="16" t="e">
        <f>Contadores!#REF!</f>
        <v>#REF!</v>
      </c>
      <c r="GJZ183" s="16" t="e">
        <f>Contadores!#REF!</f>
        <v>#REF!</v>
      </c>
      <c r="GKA183" s="16" t="e">
        <f>Contadores!#REF!</f>
        <v>#REF!</v>
      </c>
      <c r="GKB183" s="16" t="e">
        <f>Contadores!#REF!</f>
        <v>#REF!</v>
      </c>
      <c r="GKC183" s="16" t="e">
        <f>Contadores!#REF!</f>
        <v>#REF!</v>
      </c>
      <c r="GKD183" s="16" t="e">
        <f>Contadores!#REF!</f>
        <v>#REF!</v>
      </c>
      <c r="GKE183" s="16" t="e">
        <f>Contadores!#REF!</f>
        <v>#REF!</v>
      </c>
      <c r="GKF183" s="16" t="e">
        <f>Contadores!#REF!</f>
        <v>#REF!</v>
      </c>
      <c r="GKG183" s="16" t="e">
        <f>Contadores!#REF!</f>
        <v>#REF!</v>
      </c>
      <c r="GKH183" s="16" t="e">
        <f>Contadores!#REF!</f>
        <v>#REF!</v>
      </c>
      <c r="GKI183" s="16" t="e">
        <f>Contadores!#REF!</f>
        <v>#REF!</v>
      </c>
      <c r="GKJ183" s="16" t="e">
        <f>Contadores!#REF!</f>
        <v>#REF!</v>
      </c>
      <c r="GKK183" s="16" t="e">
        <f>Contadores!#REF!</f>
        <v>#REF!</v>
      </c>
      <c r="GKL183" s="16" t="e">
        <f>Contadores!#REF!</f>
        <v>#REF!</v>
      </c>
      <c r="GKM183" s="16" t="e">
        <f>Contadores!#REF!</f>
        <v>#REF!</v>
      </c>
      <c r="GKN183" s="16" t="e">
        <f>Contadores!#REF!</f>
        <v>#REF!</v>
      </c>
      <c r="GKO183" s="16" t="e">
        <f>Contadores!#REF!</f>
        <v>#REF!</v>
      </c>
      <c r="GKP183" s="16" t="e">
        <f>Contadores!#REF!</f>
        <v>#REF!</v>
      </c>
      <c r="GKQ183" s="16" t="e">
        <f>Contadores!#REF!</f>
        <v>#REF!</v>
      </c>
      <c r="GKR183" s="16" t="e">
        <f>Contadores!#REF!</f>
        <v>#REF!</v>
      </c>
      <c r="GKS183" s="16" t="e">
        <f>Contadores!#REF!</f>
        <v>#REF!</v>
      </c>
      <c r="GKT183" s="16" t="e">
        <f>Contadores!#REF!</f>
        <v>#REF!</v>
      </c>
      <c r="GKU183" s="16" t="e">
        <f>Contadores!#REF!</f>
        <v>#REF!</v>
      </c>
      <c r="GKV183" s="16" t="e">
        <f>Contadores!#REF!</f>
        <v>#REF!</v>
      </c>
      <c r="GKW183" s="16" t="e">
        <f>Contadores!#REF!</f>
        <v>#REF!</v>
      </c>
      <c r="GKX183" s="16" t="e">
        <f>Contadores!#REF!</f>
        <v>#REF!</v>
      </c>
      <c r="GKY183" s="16" t="e">
        <f>Contadores!#REF!</f>
        <v>#REF!</v>
      </c>
      <c r="GKZ183" s="16" t="e">
        <f>Contadores!#REF!</f>
        <v>#REF!</v>
      </c>
      <c r="GLA183" s="16" t="e">
        <f>Contadores!#REF!</f>
        <v>#REF!</v>
      </c>
      <c r="GLB183" s="16" t="e">
        <f>Contadores!#REF!</f>
        <v>#REF!</v>
      </c>
      <c r="GLC183" s="16" t="e">
        <f>Contadores!#REF!</f>
        <v>#REF!</v>
      </c>
      <c r="GLD183" s="16" t="e">
        <f>Contadores!#REF!</f>
        <v>#REF!</v>
      </c>
      <c r="GLE183" s="16" t="e">
        <f>Contadores!#REF!</f>
        <v>#REF!</v>
      </c>
      <c r="GLF183" s="16" t="e">
        <f>Contadores!#REF!</f>
        <v>#REF!</v>
      </c>
      <c r="GLG183" s="16" t="e">
        <f>Contadores!#REF!</f>
        <v>#REF!</v>
      </c>
      <c r="GLH183" s="16" t="e">
        <f>Contadores!#REF!</f>
        <v>#REF!</v>
      </c>
      <c r="GLI183" s="16" t="e">
        <f>Contadores!#REF!</f>
        <v>#REF!</v>
      </c>
      <c r="GLJ183" s="16" t="e">
        <f>Contadores!#REF!</f>
        <v>#REF!</v>
      </c>
      <c r="GLK183" s="16" t="e">
        <f>Contadores!#REF!</f>
        <v>#REF!</v>
      </c>
      <c r="GLL183" s="16" t="e">
        <f>Contadores!#REF!</f>
        <v>#REF!</v>
      </c>
      <c r="GLM183" s="16" t="e">
        <f>Contadores!#REF!</f>
        <v>#REF!</v>
      </c>
      <c r="GLN183" s="16" t="e">
        <f>Contadores!#REF!</f>
        <v>#REF!</v>
      </c>
      <c r="GLO183" s="16" t="e">
        <f>Contadores!#REF!</f>
        <v>#REF!</v>
      </c>
      <c r="GLP183" s="16" t="e">
        <f>Contadores!#REF!</f>
        <v>#REF!</v>
      </c>
      <c r="GLQ183" s="16" t="e">
        <f>Contadores!#REF!</f>
        <v>#REF!</v>
      </c>
      <c r="GLR183" s="16" t="e">
        <f>Contadores!#REF!</f>
        <v>#REF!</v>
      </c>
      <c r="GLS183" s="16" t="e">
        <f>Contadores!#REF!</f>
        <v>#REF!</v>
      </c>
      <c r="GLT183" s="16" t="e">
        <f>Contadores!#REF!</f>
        <v>#REF!</v>
      </c>
      <c r="GLU183" s="16" t="e">
        <f>Contadores!#REF!</f>
        <v>#REF!</v>
      </c>
      <c r="GLV183" s="16" t="e">
        <f>Contadores!#REF!</f>
        <v>#REF!</v>
      </c>
      <c r="GLW183" s="16" t="e">
        <f>Contadores!#REF!</f>
        <v>#REF!</v>
      </c>
      <c r="GLX183" s="16" t="e">
        <f>Contadores!#REF!</f>
        <v>#REF!</v>
      </c>
      <c r="GLY183" s="16" t="e">
        <f>Contadores!#REF!</f>
        <v>#REF!</v>
      </c>
      <c r="GLZ183" s="16" t="e">
        <f>Contadores!#REF!</f>
        <v>#REF!</v>
      </c>
      <c r="GMA183" s="16" t="e">
        <f>Contadores!#REF!</f>
        <v>#REF!</v>
      </c>
      <c r="GMB183" s="16" t="e">
        <f>Contadores!#REF!</f>
        <v>#REF!</v>
      </c>
      <c r="GMC183" s="16" t="e">
        <f>Contadores!#REF!</f>
        <v>#REF!</v>
      </c>
      <c r="GMD183" s="16" t="e">
        <f>Contadores!#REF!</f>
        <v>#REF!</v>
      </c>
      <c r="GME183" s="16" t="e">
        <f>Contadores!#REF!</f>
        <v>#REF!</v>
      </c>
      <c r="GMF183" s="16" t="e">
        <f>Contadores!#REF!</f>
        <v>#REF!</v>
      </c>
      <c r="GMG183" s="16" t="e">
        <f>Contadores!#REF!</f>
        <v>#REF!</v>
      </c>
      <c r="GMH183" s="16" t="e">
        <f>Contadores!#REF!</f>
        <v>#REF!</v>
      </c>
      <c r="GMI183" s="16" t="e">
        <f>Contadores!#REF!</f>
        <v>#REF!</v>
      </c>
      <c r="GMJ183" s="16" t="e">
        <f>Contadores!#REF!</f>
        <v>#REF!</v>
      </c>
      <c r="GMK183" s="16" t="e">
        <f>Contadores!#REF!</f>
        <v>#REF!</v>
      </c>
      <c r="GML183" s="16" t="e">
        <f>Contadores!#REF!</f>
        <v>#REF!</v>
      </c>
      <c r="GMM183" s="16" t="e">
        <f>Contadores!#REF!</f>
        <v>#REF!</v>
      </c>
      <c r="GMN183" s="16" t="e">
        <f>Contadores!#REF!</f>
        <v>#REF!</v>
      </c>
      <c r="GMO183" s="16" t="e">
        <f>Contadores!#REF!</f>
        <v>#REF!</v>
      </c>
      <c r="GMP183" s="16" t="e">
        <f>Contadores!#REF!</f>
        <v>#REF!</v>
      </c>
      <c r="GMQ183" s="16" t="e">
        <f>Contadores!#REF!</f>
        <v>#REF!</v>
      </c>
      <c r="GMR183" s="16" t="e">
        <f>Contadores!#REF!</f>
        <v>#REF!</v>
      </c>
      <c r="GMS183" s="16" t="e">
        <f>Contadores!#REF!</f>
        <v>#REF!</v>
      </c>
      <c r="GMT183" s="16" t="e">
        <f>Contadores!#REF!</f>
        <v>#REF!</v>
      </c>
      <c r="GMU183" s="16" t="e">
        <f>Contadores!#REF!</f>
        <v>#REF!</v>
      </c>
      <c r="GMV183" s="16" t="e">
        <f>Contadores!#REF!</f>
        <v>#REF!</v>
      </c>
      <c r="GMW183" s="16" t="e">
        <f>Contadores!#REF!</f>
        <v>#REF!</v>
      </c>
      <c r="GMX183" s="16" t="e">
        <f>Contadores!#REF!</f>
        <v>#REF!</v>
      </c>
      <c r="GMY183" s="16" t="e">
        <f>Contadores!#REF!</f>
        <v>#REF!</v>
      </c>
      <c r="GMZ183" s="16" t="e">
        <f>Contadores!#REF!</f>
        <v>#REF!</v>
      </c>
      <c r="GNA183" s="16" t="e">
        <f>Contadores!#REF!</f>
        <v>#REF!</v>
      </c>
      <c r="GNB183" s="16" t="e">
        <f>Contadores!#REF!</f>
        <v>#REF!</v>
      </c>
      <c r="GNC183" s="16" t="e">
        <f>Contadores!#REF!</f>
        <v>#REF!</v>
      </c>
      <c r="GND183" s="16" t="e">
        <f>Contadores!#REF!</f>
        <v>#REF!</v>
      </c>
      <c r="GNE183" s="16" t="e">
        <f>Contadores!#REF!</f>
        <v>#REF!</v>
      </c>
      <c r="GNF183" s="16" t="e">
        <f>Contadores!#REF!</f>
        <v>#REF!</v>
      </c>
      <c r="GNG183" s="16" t="e">
        <f>Contadores!#REF!</f>
        <v>#REF!</v>
      </c>
      <c r="GNH183" s="16" t="e">
        <f>Contadores!#REF!</f>
        <v>#REF!</v>
      </c>
      <c r="GNI183" s="16" t="e">
        <f>Contadores!#REF!</f>
        <v>#REF!</v>
      </c>
      <c r="GNJ183" s="16" t="e">
        <f>Contadores!#REF!</f>
        <v>#REF!</v>
      </c>
      <c r="GNK183" s="16" t="e">
        <f>Contadores!#REF!</f>
        <v>#REF!</v>
      </c>
      <c r="GNL183" s="16" t="e">
        <f>Contadores!#REF!</f>
        <v>#REF!</v>
      </c>
      <c r="GNM183" s="16" t="e">
        <f>Contadores!#REF!</f>
        <v>#REF!</v>
      </c>
      <c r="GNN183" s="16" t="e">
        <f>Contadores!#REF!</f>
        <v>#REF!</v>
      </c>
      <c r="GNO183" s="16" t="e">
        <f>Contadores!#REF!</f>
        <v>#REF!</v>
      </c>
      <c r="GNP183" s="16" t="e">
        <f>Contadores!#REF!</f>
        <v>#REF!</v>
      </c>
      <c r="GNQ183" s="16" t="e">
        <f>Contadores!#REF!</f>
        <v>#REF!</v>
      </c>
      <c r="GNR183" s="16" t="e">
        <f>Contadores!#REF!</f>
        <v>#REF!</v>
      </c>
      <c r="GNS183" s="16" t="e">
        <f>Contadores!#REF!</f>
        <v>#REF!</v>
      </c>
      <c r="GNT183" s="16" t="e">
        <f>Contadores!#REF!</f>
        <v>#REF!</v>
      </c>
      <c r="GNU183" s="16" t="e">
        <f>Contadores!#REF!</f>
        <v>#REF!</v>
      </c>
      <c r="GNV183" s="16" t="e">
        <f>Contadores!#REF!</f>
        <v>#REF!</v>
      </c>
      <c r="GNW183" s="16" t="e">
        <f>Contadores!#REF!</f>
        <v>#REF!</v>
      </c>
      <c r="GNX183" s="16" t="e">
        <f>Contadores!#REF!</f>
        <v>#REF!</v>
      </c>
      <c r="GNY183" s="16" t="e">
        <f>Contadores!#REF!</f>
        <v>#REF!</v>
      </c>
      <c r="GNZ183" s="16" t="e">
        <f>Contadores!#REF!</f>
        <v>#REF!</v>
      </c>
      <c r="GOA183" s="16" t="e">
        <f>Contadores!#REF!</f>
        <v>#REF!</v>
      </c>
      <c r="GOB183" s="16" t="e">
        <f>Contadores!#REF!</f>
        <v>#REF!</v>
      </c>
      <c r="GOC183" s="16" t="e">
        <f>Contadores!#REF!</f>
        <v>#REF!</v>
      </c>
      <c r="GOD183" s="16" t="e">
        <f>Contadores!#REF!</f>
        <v>#REF!</v>
      </c>
      <c r="GOE183" s="16" t="e">
        <f>Contadores!#REF!</f>
        <v>#REF!</v>
      </c>
      <c r="GOF183" s="16" t="e">
        <f>Contadores!#REF!</f>
        <v>#REF!</v>
      </c>
      <c r="GOG183" s="16" t="e">
        <f>Contadores!#REF!</f>
        <v>#REF!</v>
      </c>
      <c r="GOH183" s="16" t="e">
        <f>Contadores!#REF!</f>
        <v>#REF!</v>
      </c>
      <c r="GOI183" s="16" t="e">
        <f>Contadores!#REF!</f>
        <v>#REF!</v>
      </c>
      <c r="GOJ183" s="16" t="e">
        <f>Contadores!#REF!</f>
        <v>#REF!</v>
      </c>
      <c r="GOK183" s="16" t="e">
        <f>Contadores!#REF!</f>
        <v>#REF!</v>
      </c>
      <c r="GOL183" s="16" t="e">
        <f>Contadores!#REF!</f>
        <v>#REF!</v>
      </c>
      <c r="GOM183" s="16" t="e">
        <f>Contadores!#REF!</f>
        <v>#REF!</v>
      </c>
      <c r="GON183" s="16" t="e">
        <f>Contadores!#REF!</f>
        <v>#REF!</v>
      </c>
      <c r="GOO183" s="16" t="e">
        <f>Contadores!#REF!</f>
        <v>#REF!</v>
      </c>
      <c r="GOP183" s="16" t="e">
        <f>Contadores!#REF!</f>
        <v>#REF!</v>
      </c>
      <c r="GOQ183" s="16" t="e">
        <f>Contadores!#REF!</f>
        <v>#REF!</v>
      </c>
      <c r="GOR183" s="16" t="e">
        <f>Contadores!#REF!</f>
        <v>#REF!</v>
      </c>
      <c r="GOS183" s="16" t="e">
        <f>Contadores!#REF!</f>
        <v>#REF!</v>
      </c>
      <c r="GOT183" s="16" t="e">
        <f>Contadores!#REF!</f>
        <v>#REF!</v>
      </c>
      <c r="GOU183" s="16" t="e">
        <f>Contadores!#REF!</f>
        <v>#REF!</v>
      </c>
      <c r="GOV183" s="16" t="e">
        <f>Contadores!#REF!</f>
        <v>#REF!</v>
      </c>
      <c r="GOW183" s="16" t="e">
        <f>Contadores!#REF!</f>
        <v>#REF!</v>
      </c>
      <c r="GOX183" s="16" t="e">
        <f>Contadores!#REF!</f>
        <v>#REF!</v>
      </c>
      <c r="GOY183" s="16" t="e">
        <f>Contadores!#REF!</f>
        <v>#REF!</v>
      </c>
      <c r="GOZ183" s="16" t="e">
        <f>Contadores!#REF!</f>
        <v>#REF!</v>
      </c>
      <c r="GPA183" s="16" t="e">
        <f>Contadores!#REF!</f>
        <v>#REF!</v>
      </c>
      <c r="GPB183" s="16" t="e">
        <f>Contadores!#REF!</f>
        <v>#REF!</v>
      </c>
      <c r="GPC183" s="16" t="e">
        <f>Contadores!#REF!</f>
        <v>#REF!</v>
      </c>
      <c r="GPD183" s="16" t="e">
        <f>Contadores!#REF!</f>
        <v>#REF!</v>
      </c>
      <c r="GPE183" s="16" t="e">
        <f>Contadores!#REF!</f>
        <v>#REF!</v>
      </c>
      <c r="GPF183" s="16" t="e">
        <f>Contadores!#REF!</f>
        <v>#REF!</v>
      </c>
      <c r="GPG183" s="16" t="e">
        <f>Contadores!#REF!</f>
        <v>#REF!</v>
      </c>
      <c r="GPH183" s="16" t="e">
        <f>Contadores!#REF!</f>
        <v>#REF!</v>
      </c>
      <c r="GPI183" s="16" t="e">
        <f>Contadores!#REF!</f>
        <v>#REF!</v>
      </c>
      <c r="GPJ183" s="16" t="e">
        <f>Contadores!#REF!</f>
        <v>#REF!</v>
      </c>
      <c r="GPK183" s="16" t="e">
        <f>Contadores!#REF!</f>
        <v>#REF!</v>
      </c>
      <c r="GPL183" s="16" t="e">
        <f>Contadores!#REF!</f>
        <v>#REF!</v>
      </c>
      <c r="GPM183" s="16" t="e">
        <f>Contadores!#REF!</f>
        <v>#REF!</v>
      </c>
      <c r="GPN183" s="16" t="e">
        <f>Contadores!#REF!</f>
        <v>#REF!</v>
      </c>
      <c r="GPO183" s="16" t="e">
        <f>Contadores!#REF!</f>
        <v>#REF!</v>
      </c>
      <c r="GPP183" s="16" t="e">
        <f>Contadores!#REF!</f>
        <v>#REF!</v>
      </c>
      <c r="GPQ183" s="16" t="e">
        <f>Contadores!#REF!</f>
        <v>#REF!</v>
      </c>
      <c r="GPR183" s="16" t="e">
        <f>Contadores!#REF!</f>
        <v>#REF!</v>
      </c>
      <c r="GPS183" s="16" t="e">
        <f>Contadores!#REF!</f>
        <v>#REF!</v>
      </c>
      <c r="GPT183" s="16" t="e">
        <f>Contadores!#REF!</f>
        <v>#REF!</v>
      </c>
      <c r="GPU183" s="16" t="e">
        <f>Contadores!#REF!</f>
        <v>#REF!</v>
      </c>
      <c r="GPV183" s="16" t="e">
        <f>Contadores!#REF!</f>
        <v>#REF!</v>
      </c>
      <c r="GPW183" s="16" t="e">
        <f>Contadores!#REF!</f>
        <v>#REF!</v>
      </c>
      <c r="GPX183" s="16" t="e">
        <f>Contadores!#REF!</f>
        <v>#REF!</v>
      </c>
      <c r="GPY183" s="16" t="e">
        <f>Contadores!#REF!</f>
        <v>#REF!</v>
      </c>
      <c r="GPZ183" s="16" t="e">
        <f>Contadores!#REF!</f>
        <v>#REF!</v>
      </c>
      <c r="GQA183" s="16" t="e">
        <f>Contadores!#REF!</f>
        <v>#REF!</v>
      </c>
      <c r="GQB183" s="16" t="e">
        <f>Contadores!#REF!</f>
        <v>#REF!</v>
      </c>
      <c r="GQC183" s="16" t="e">
        <f>Contadores!#REF!</f>
        <v>#REF!</v>
      </c>
      <c r="GQD183" s="16" t="e">
        <f>Contadores!#REF!</f>
        <v>#REF!</v>
      </c>
      <c r="GQE183" s="16" t="e">
        <f>Contadores!#REF!</f>
        <v>#REF!</v>
      </c>
      <c r="GQF183" s="16" t="e">
        <f>Contadores!#REF!</f>
        <v>#REF!</v>
      </c>
      <c r="GQG183" s="16" t="e">
        <f>Contadores!#REF!</f>
        <v>#REF!</v>
      </c>
      <c r="GQH183" s="16" t="e">
        <f>Contadores!#REF!</f>
        <v>#REF!</v>
      </c>
      <c r="GQI183" s="16" t="e">
        <f>Contadores!#REF!</f>
        <v>#REF!</v>
      </c>
      <c r="GQJ183" s="16" t="e">
        <f>Contadores!#REF!</f>
        <v>#REF!</v>
      </c>
      <c r="GQK183" s="16" t="e">
        <f>Contadores!#REF!</f>
        <v>#REF!</v>
      </c>
      <c r="GQL183" s="16" t="e">
        <f>Contadores!#REF!</f>
        <v>#REF!</v>
      </c>
      <c r="GQM183" s="16" t="e">
        <f>Contadores!#REF!</f>
        <v>#REF!</v>
      </c>
      <c r="GQN183" s="16" t="e">
        <f>Contadores!#REF!</f>
        <v>#REF!</v>
      </c>
      <c r="GQO183" s="16" t="e">
        <f>Contadores!#REF!</f>
        <v>#REF!</v>
      </c>
      <c r="GQP183" s="16" t="e">
        <f>Contadores!#REF!</f>
        <v>#REF!</v>
      </c>
      <c r="GQQ183" s="16" t="e">
        <f>Contadores!#REF!</f>
        <v>#REF!</v>
      </c>
      <c r="GQR183" s="16" t="e">
        <f>Contadores!#REF!</f>
        <v>#REF!</v>
      </c>
      <c r="GQS183" s="16" t="e">
        <f>Contadores!#REF!</f>
        <v>#REF!</v>
      </c>
      <c r="GQT183" s="16" t="e">
        <f>Contadores!#REF!</f>
        <v>#REF!</v>
      </c>
      <c r="GQU183" s="16" t="e">
        <f>Contadores!#REF!</f>
        <v>#REF!</v>
      </c>
      <c r="GQV183" s="16" t="e">
        <f>Contadores!#REF!</f>
        <v>#REF!</v>
      </c>
      <c r="GQW183" s="16" t="e">
        <f>Contadores!#REF!</f>
        <v>#REF!</v>
      </c>
      <c r="GQX183" s="16" t="e">
        <f>Contadores!#REF!</f>
        <v>#REF!</v>
      </c>
      <c r="GQY183" s="16" t="e">
        <f>Contadores!#REF!</f>
        <v>#REF!</v>
      </c>
      <c r="GQZ183" s="16" t="e">
        <f>Contadores!#REF!</f>
        <v>#REF!</v>
      </c>
      <c r="GRA183" s="16" t="e">
        <f>Contadores!#REF!</f>
        <v>#REF!</v>
      </c>
      <c r="GRB183" s="16" t="e">
        <f>Contadores!#REF!</f>
        <v>#REF!</v>
      </c>
      <c r="GRC183" s="16" t="e">
        <f>Contadores!#REF!</f>
        <v>#REF!</v>
      </c>
      <c r="GRD183" s="16" t="e">
        <f>Contadores!#REF!</f>
        <v>#REF!</v>
      </c>
      <c r="GRE183" s="16" t="e">
        <f>Contadores!#REF!</f>
        <v>#REF!</v>
      </c>
      <c r="GRF183" s="16" t="e">
        <f>Contadores!#REF!</f>
        <v>#REF!</v>
      </c>
      <c r="GRG183" s="16" t="e">
        <f>Contadores!#REF!</f>
        <v>#REF!</v>
      </c>
      <c r="GRH183" s="16" t="e">
        <f>Contadores!#REF!</f>
        <v>#REF!</v>
      </c>
      <c r="GRI183" s="16" t="e">
        <f>Contadores!#REF!</f>
        <v>#REF!</v>
      </c>
      <c r="GRJ183" s="16" t="e">
        <f>Contadores!#REF!</f>
        <v>#REF!</v>
      </c>
      <c r="GRK183" s="16" t="e">
        <f>Contadores!#REF!</f>
        <v>#REF!</v>
      </c>
      <c r="GRL183" s="16" t="e">
        <f>Contadores!#REF!</f>
        <v>#REF!</v>
      </c>
      <c r="GRM183" s="16" t="e">
        <f>Contadores!#REF!</f>
        <v>#REF!</v>
      </c>
      <c r="GRN183" s="16" t="e">
        <f>Contadores!#REF!</f>
        <v>#REF!</v>
      </c>
      <c r="GRO183" s="16" t="e">
        <f>Contadores!#REF!</f>
        <v>#REF!</v>
      </c>
      <c r="GRP183" s="16" t="e">
        <f>Contadores!#REF!</f>
        <v>#REF!</v>
      </c>
      <c r="GRQ183" s="16" t="e">
        <f>Contadores!#REF!</f>
        <v>#REF!</v>
      </c>
      <c r="GRR183" s="16" t="e">
        <f>Contadores!#REF!</f>
        <v>#REF!</v>
      </c>
      <c r="GRS183" s="16" t="e">
        <f>Contadores!#REF!</f>
        <v>#REF!</v>
      </c>
      <c r="GRT183" s="16" t="e">
        <f>Contadores!#REF!</f>
        <v>#REF!</v>
      </c>
      <c r="GRU183" s="16" t="e">
        <f>Contadores!#REF!</f>
        <v>#REF!</v>
      </c>
      <c r="GRV183" s="16" t="e">
        <f>Contadores!#REF!</f>
        <v>#REF!</v>
      </c>
      <c r="GRW183" s="16" t="e">
        <f>Contadores!#REF!</f>
        <v>#REF!</v>
      </c>
      <c r="GRX183" s="16" t="e">
        <f>Contadores!#REF!</f>
        <v>#REF!</v>
      </c>
      <c r="GRY183" s="16" t="e">
        <f>Contadores!#REF!</f>
        <v>#REF!</v>
      </c>
      <c r="GRZ183" s="16" t="e">
        <f>Contadores!#REF!</f>
        <v>#REF!</v>
      </c>
      <c r="GSA183" s="16" t="e">
        <f>Contadores!#REF!</f>
        <v>#REF!</v>
      </c>
      <c r="GSB183" s="16" t="e">
        <f>Contadores!#REF!</f>
        <v>#REF!</v>
      </c>
      <c r="GSC183" s="16" t="e">
        <f>Contadores!#REF!</f>
        <v>#REF!</v>
      </c>
      <c r="GSD183" s="16" t="e">
        <f>Contadores!#REF!</f>
        <v>#REF!</v>
      </c>
      <c r="GSE183" s="16" t="e">
        <f>Contadores!#REF!</f>
        <v>#REF!</v>
      </c>
      <c r="GSF183" s="16" t="e">
        <f>Contadores!#REF!</f>
        <v>#REF!</v>
      </c>
      <c r="GSG183" s="16" t="e">
        <f>Contadores!#REF!</f>
        <v>#REF!</v>
      </c>
      <c r="GSH183" s="16" t="e">
        <f>Contadores!#REF!</f>
        <v>#REF!</v>
      </c>
      <c r="GSI183" s="16" t="e">
        <f>Contadores!#REF!</f>
        <v>#REF!</v>
      </c>
      <c r="GSJ183" s="16" t="e">
        <f>Contadores!#REF!</f>
        <v>#REF!</v>
      </c>
      <c r="GSK183" s="16" t="e">
        <f>Contadores!#REF!</f>
        <v>#REF!</v>
      </c>
      <c r="GSL183" s="16" t="e">
        <f>Contadores!#REF!</f>
        <v>#REF!</v>
      </c>
      <c r="GSM183" s="16" t="e">
        <f>Contadores!#REF!</f>
        <v>#REF!</v>
      </c>
      <c r="GSN183" s="16" t="e">
        <f>Contadores!#REF!</f>
        <v>#REF!</v>
      </c>
      <c r="GSO183" s="16" t="e">
        <f>Contadores!#REF!</f>
        <v>#REF!</v>
      </c>
      <c r="GSP183" s="16" t="e">
        <f>Contadores!#REF!</f>
        <v>#REF!</v>
      </c>
      <c r="GSQ183" s="16" t="e">
        <f>Contadores!#REF!</f>
        <v>#REF!</v>
      </c>
      <c r="GSR183" s="16" t="e">
        <f>Contadores!#REF!</f>
        <v>#REF!</v>
      </c>
      <c r="GSS183" s="16" t="e">
        <f>Contadores!#REF!</f>
        <v>#REF!</v>
      </c>
      <c r="GST183" s="16" t="e">
        <f>Contadores!#REF!</f>
        <v>#REF!</v>
      </c>
      <c r="GSU183" s="16" t="e">
        <f>Contadores!#REF!</f>
        <v>#REF!</v>
      </c>
      <c r="GSV183" s="16" t="e">
        <f>Contadores!#REF!</f>
        <v>#REF!</v>
      </c>
      <c r="GSW183" s="16" t="e">
        <f>Contadores!#REF!</f>
        <v>#REF!</v>
      </c>
      <c r="GSX183" s="16" t="e">
        <f>Contadores!#REF!</f>
        <v>#REF!</v>
      </c>
      <c r="GSY183" s="16" t="e">
        <f>Contadores!#REF!</f>
        <v>#REF!</v>
      </c>
      <c r="GSZ183" s="16" t="e">
        <f>Contadores!#REF!</f>
        <v>#REF!</v>
      </c>
      <c r="GTA183" s="16" t="e">
        <f>Contadores!#REF!</f>
        <v>#REF!</v>
      </c>
      <c r="GTB183" s="16" t="e">
        <f>Contadores!#REF!</f>
        <v>#REF!</v>
      </c>
      <c r="GTC183" s="16" t="e">
        <f>Contadores!#REF!</f>
        <v>#REF!</v>
      </c>
      <c r="GTD183" s="16" t="e">
        <f>Contadores!#REF!</f>
        <v>#REF!</v>
      </c>
      <c r="GTE183" s="16" t="e">
        <f>Contadores!#REF!</f>
        <v>#REF!</v>
      </c>
      <c r="GTF183" s="16" t="e">
        <f>Contadores!#REF!</f>
        <v>#REF!</v>
      </c>
      <c r="GTG183" s="16" t="e">
        <f>Contadores!#REF!</f>
        <v>#REF!</v>
      </c>
      <c r="GTH183" s="16" t="e">
        <f>Contadores!#REF!</f>
        <v>#REF!</v>
      </c>
      <c r="GTI183" s="16" t="e">
        <f>Contadores!#REF!</f>
        <v>#REF!</v>
      </c>
      <c r="GTJ183" s="16" t="e">
        <f>Contadores!#REF!</f>
        <v>#REF!</v>
      </c>
      <c r="GTK183" s="16" t="e">
        <f>Contadores!#REF!</f>
        <v>#REF!</v>
      </c>
      <c r="GTL183" s="16" t="e">
        <f>Contadores!#REF!</f>
        <v>#REF!</v>
      </c>
      <c r="GTM183" s="16" t="e">
        <f>Contadores!#REF!</f>
        <v>#REF!</v>
      </c>
      <c r="GTN183" s="16" t="e">
        <f>Contadores!#REF!</f>
        <v>#REF!</v>
      </c>
      <c r="GTO183" s="16" t="e">
        <f>Contadores!#REF!</f>
        <v>#REF!</v>
      </c>
      <c r="GTP183" s="16" t="e">
        <f>Contadores!#REF!</f>
        <v>#REF!</v>
      </c>
      <c r="GTQ183" s="16" t="e">
        <f>Contadores!#REF!</f>
        <v>#REF!</v>
      </c>
      <c r="GTR183" s="16" t="e">
        <f>Contadores!#REF!</f>
        <v>#REF!</v>
      </c>
      <c r="GTS183" s="16" t="e">
        <f>Contadores!#REF!</f>
        <v>#REF!</v>
      </c>
      <c r="GTT183" s="16" t="e">
        <f>Contadores!#REF!</f>
        <v>#REF!</v>
      </c>
      <c r="GTU183" s="16" t="e">
        <f>Contadores!#REF!</f>
        <v>#REF!</v>
      </c>
      <c r="GTV183" s="16" t="e">
        <f>Contadores!#REF!</f>
        <v>#REF!</v>
      </c>
      <c r="GTW183" s="16" t="e">
        <f>Contadores!#REF!</f>
        <v>#REF!</v>
      </c>
      <c r="GTX183" s="16" t="e">
        <f>Contadores!#REF!</f>
        <v>#REF!</v>
      </c>
      <c r="GTY183" s="16" t="e">
        <f>Contadores!#REF!</f>
        <v>#REF!</v>
      </c>
      <c r="GTZ183" s="16" t="e">
        <f>Contadores!#REF!</f>
        <v>#REF!</v>
      </c>
      <c r="GUA183" s="16" t="e">
        <f>Contadores!#REF!</f>
        <v>#REF!</v>
      </c>
      <c r="GUB183" s="16" t="e">
        <f>Contadores!#REF!</f>
        <v>#REF!</v>
      </c>
      <c r="GUC183" s="16" t="e">
        <f>Contadores!#REF!</f>
        <v>#REF!</v>
      </c>
      <c r="GUD183" s="16" t="e">
        <f>Contadores!#REF!</f>
        <v>#REF!</v>
      </c>
      <c r="GUE183" s="16" t="e">
        <f>Contadores!#REF!</f>
        <v>#REF!</v>
      </c>
      <c r="GUF183" s="16" t="e">
        <f>Contadores!#REF!</f>
        <v>#REF!</v>
      </c>
      <c r="GUG183" s="16" t="e">
        <f>Contadores!#REF!</f>
        <v>#REF!</v>
      </c>
      <c r="GUH183" s="16" t="e">
        <f>Contadores!#REF!</f>
        <v>#REF!</v>
      </c>
      <c r="GUI183" s="16" t="e">
        <f>Contadores!#REF!</f>
        <v>#REF!</v>
      </c>
      <c r="GUJ183" s="16" t="e">
        <f>Contadores!#REF!</f>
        <v>#REF!</v>
      </c>
      <c r="GUK183" s="16" t="e">
        <f>Contadores!#REF!</f>
        <v>#REF!</v>
      </c>
      <c r="GUL183" s="16" t="e">
        <f>Contadores!#REF!</f>
        <v>#REF!</v>
      </c>
      <c r="GUM183" s="16" t="e">
        <f>Contadores!#REF!</f>
        <v>#REF!</v>
      </c>
      <c r="GUN183" s="16" t="e">
        <f>Contadores!#REF!</f>
        <v>#REF!</v>
      </c>
      <c r="GUO183" s="16" t="e">
        <f>Contadores!#REF!</f>
        <v>#REF!</v>
      </c>
      <c r="GUP183" s="16" t="e">
        <f>Contadores!#REF!</f>
        <v>#REF!</v>
      </c>
      <c r="GUQ183" s="16" t="e">
        <f>Contadores!#REF!</f>
        <v>#REF!</v>
      </c>
      <c r="GUR183" s="16" t="e">
        <f>Contadores!#REF!</f>
        <v>#REF!</v>
      </c>
      <c r="GUS183" s="16" t="e">
        <f>Contadores!#REF!</f>
        <v>#REF!</v>
      </c>
      <c r="GUT183" s="16" t="e">
        <f>Contadores!#REF!</f>
        <v>#REF!</v>
      </c>
      <c r="GUU183" s="16" t="e">
        <f>Contadores!#REF!</f>
        <v>#REF!</v>
      </c>
      <c r="GUV183" s="16" t="e">
        <f>Contadores!#REF!</f>
        <v>#REF!</v>
      </c>
      <c r="GUW183" s="16" t="e">
        <f>Contadores!#REF!</f>
        <v>#REF!</v>
      </c>
      <c r="GUX183" s="16" t="e">
        <f>Contadores!#REF!</f>
        <v>#REF!</v>
      </c>
      <c r="GUY183" s="16" t="e">
        <f>Contadores!#REF!</f>
        <v>#REF!</v>
      </c>
      <c r="GUZ183" s="16" t="e">
        <f>Contadores!#REF!</f>
        <v>#REF!</v>
      </c>
      <c r="GVA183" s="16" t="e">
        <f>Contadores!#REF!</f>
        <v>#REF!</v>
      </c>
      <c r="GVB183" s="16" t="e">
        <f>Contadores!#REF!</f>
        <v>#REF!</v>
      </c>
      <c r="GVC183" s="16" t="e">
        <f>Contadores!#REF!</f>
        <v>#REF!</v>
      </c>
      <c r="GVD183" s="16" t="e">
        <f>Contadores!#REF!</f>
        <v>#REF!</v>
      </c>
      <c r="GVE183" s="16" t="e">
        <f>Contadores!#REF!</f>
        <v>#REF!</v>
      </c>
      <c r="GVF183" s="16" t="e">
        <f>Contadores!#REF!</f>
        <v>#REF!</v>
      </c>
      <c r="GVG183" s="16" t="e">
        <f>Contadores!#REF!</f>
        <v>#REF!</v>
      </c>
      <c r="GVH183" s="16" t="e">
        <f>Contadores!#REF!</f>
        <v>#REF!</v>
      </c>
      <c r="GVI183" s="16" t="e">
        <f>Contadores!#REF!</f>
        <v>#REF!</v>
      </c>
      <c r="GVJ183" s="16" t="e">
        <f>Contadores!#REF!</f>
        <v>#REF!</v>
      </c>
      <c r="GVK183" s="16" t="e">
        <f>Contadores!#REF!</f>
        <v>#REF!</v>
      </c>
      <c r="GVL183" s="16" t="e">
        <f>Contadores!#REF!</f>
        <v>#REF!</v>
      </c>
      <c r="GVM183" s="16" t="e">
        <f>Contadores!#REF!</f>
        <v>#REF!</v>
      </c>
      <c r="GVN183" s="16" t="e">
        <f>Contadores!#REF!</f>
        <v>#REF!</v>
      </c>
      <c r="GVO183" s="16" t="e">
        <f>Contadores!#REF!</f>
        <v>#REF!</v>
      </c>
      <c r="GVP183" s="16" t="e">
        <f>Contadores!#REF!</f>
        <v>#REF!</v>
      </c>
      <c r="GVQ183" s="16" t="e">
        <f>Contadores!#REF!</f>
        <v>#REF!</v>
      </c>
      <c r="GVR183" s="16" t="e">
        <f>Contadores!#REF!</f>
        <v>#REF!</v>
      </c>
      <c r="GVS183" s="16" t="e">
        <f>Contadores!#REF!</f>
        <v>#REF!</v>
      </c>
      <c r="GVT183" s="16" t="e">
        <f>Contadores!#REF!</f>
        <v>#REF!</v>
      </c>
      <c r="GVU183" s="16" t="e">
        <f>Contadores!#REF!</f>
        <v>#REF!</v>
      </c>
      <c r="GVV183" s="16" t="e">
        <f>Contadores!#REF!</f>
        <v>#REF!</v>
      </c>
      <c r="GVW183" s="16" t="e">
        <f>Contadores!#REF!</f>
        <v>#REF!</v>
      </c>
      <c r="GVX183" s="16" t="e">
        <f>Contadores!#REF!</f>
        <v>#REF!</v>
      </c>
      <c r="GVY183" s="16" t="e">
        <f>Contadores!#REF!</f>
        <v>#REF!</v>
      </c>
      <c r="GVZ183" s="16" t="e">
        <f>Contadores!#REF!</f>
        <v>#REF!</v>
      </c>
      <c r="GWA183" s="16" t="e">
        <f>Contadores!#REF!</f>
        <v>#REF!</v>
      </c>
      <c r="GWB183" s="16" t="e">
        <f>Contadores!#REF!</f>
        <v>#REF!</v>
      </c>
      <c r="GWC183" s="16" t="e">
        <f>Contadores!#REF!</f>
        <v>#REF!</v>
      </c>
      <c r="GWD183" s="16" t="e">
        <f>Contadores!#REF!</f>
        <v>#REF!</v>
      </c>
      <c r="GWE183" s="16" t="e">
        <f>Contadores!#REF!</f>
        <v>#REF!</v>
      </c>
      <c r="GWF183" s="16" t="e">
        <f>Contadores!#REF!</f>
        <v>#REF!</v>
      </c>
      <c r="GWG183" s="16" t="e">
        <f>Contadores!#REF!</f>
        <v>#REF!</v>
      </c>
      <c r="GWH183" s="16" t="e">
        <f>Contadores!#REF!</f>
        <v>#REF!</v>
      </c>
      <c r="GWI183" s="16" t="e">
        <f>Contadores!#REF!</f>
        <v>#REF!</v>
      </c>
      <c r="GWJ183" s="16" t="e">
        <f>Contadores!#REF!</f>
        <v>#REF!</v>
      </c>
      <c r="GWK183" s="16" t="e">
        <f>Contadores!#REF!</f>
        <v>#REF!</v>
      </c>
      <c r="GWL183" s="16" t="e">
        <f>Contadores!#REF!</f>
        <v>#REF!</v>
      </c>
      <c r="GWM183" s="16" t="e">
        <f>Contadores!#REF!</f>
        <v>#REF!</v>
      </c>
      <c r="GWN183" s="16" t="e">
        <f>Contadores!#REF!</f>
        <v>#REF!</v>
      </c>
      <c r="GWO183" s="16" t="e">
        <f>Contadores!#REF!</f>
        <v>#REF!</v>
      </c>
      <c r="GWP183" s="16" t="e">
        <f>Contadores!#REF!</f>
        <v>#REF!</v>
      </c>
      <c r="GWQ183" s="16" t="e">
        <f>Contadores!#REF!</f>
        <v>#REF!</v>
      </c>
      <c r="GWR183" s="16" t="e">
        <f>Contadores!#REF!</f>
        <v>#REF!</v>
      </c>
      <c r="GWS183" s="16" t="e">
        <f>Contadores!#REF!</f>
        <v>#REF!</v>
      </c>
      <c r="GWT183" s="16" t="e">
        <f>Contadores!#REF!</f>
        <v>#REF!</v>
      </c>
      <c r="GWU183" s="16" t="e">
        <f>Contadores!#REF!</f>
        <v>#REF!</v>
      </c>
      <c r="GWV183" s="16" t="e">
        <f>Contadores!#REF!</f>
        <v>#REF!</v>
      </c>
      <c r="GWW183" s="16" t="e">
        <f>Contadores!#REF!</f>
        <v>#REF!</v>
      </c>
      <c r="GWX183" s="16" t="e">
        <f>Contadores!#REF!</f>
        <v>#REF!</v>
      </c>
      <c r="GWY183" s="16" t="e">
        <f>Contadores!#REF!</f>
        <v>#REF!</v>
      </c>
      <c r="GWZ183" s="16" t="e">
        <f>Contadores!#REF!</f>
        <v>#REF!</v>
      </c>
      <c r="GXA183" s="16" t="e">
        <f>Contadores!#REF!</f>
        <v>#REF!</v>
      </c>
      <c r="GXB183" s="16" t="e">
        <f>Contadores!#REF!</f>
        <v>#REF!</v>
      </c>
      <c r="GXC183" s="16" t="e">
        <f>Contadores!#REF!</f>
        <v>#REF!</v>
      </c>
      <c r="GXD183" s="16" t="e">
        <f>Contadores!#REF!</f>
        <v>#REF!</v>
      </c>
      <c r="GXE183" s="16" t="e">
        <f>Contadores!#REF!</f>
        <v>#REF!</v>
      </c>
      <c r="GXF183" s="16" t="e">
        <f>Contadores!#REF!</f>
        <v>#REF!</v>
      </c>
      <c r="GXG183" s="16" t="e">
        <f>Contadores!#REF!</f>
        <v>#REF!</v>
      </c>
      <c r="GXH183" s="16" t="e">
        <f>Contadores!#REF!</f>
        <v>#REF!</v>
      </c>
      <c r="GXI183" s="16" t="e">
        <f>Contadores!#REF!</f>
        <v>#REF!</v>
      </c>
      <c r="GXJ183" s="16" t="e">
        <f>Contadores!#REF!</f>
        <v>#REF!</v>
      </c>
      <c r="GXK183" s="16" t="e">
        <f>Contadores!#REF!</f>
        <v>#REF!</v>
      </c>
      <c r="GXL183" s="16" t="e">
        <f>Contadores!#REF!</f>
        <v>#REF!</v>
      </c>
      <c r="GXM183" s="16" t="e">
        <f>Contadores!#REF!</f>
        <v>#REF!</v>
      </c>
      <c r="GXN183" s="16" t="e">
        <f>Contadores!#REF!</f>
        <v>#REF!</v>
      </c>
      <c r="GXO183" s="16" t="e">
        <f>Contadores!#REF!</f>
        <v>#REF!</v>
      </c>
      <c r="GXP183" s="16" t="e">
        <f>Contadores!#REF!</f>
        <v>#REF!</v>
      </c>
      <c r="GXQ183" s="16" t="e">
        <f>Contadores!#REF!</f>
        <v>#REF!</v>
      </c>
      <c r="GXR183" s="16" t="e">
        <f>Contadores!#REF!</f>
        <v>#REF!</v>
      </c>
      <c r="GXS183" s="16" t="e">
        <f>Contadores!#REF!</f>
        <v>#REF!</v>
      </c>
      <c r="GXT183" s="16" t="e">
        <f>Contadores!#REF!</f>
        <v>#REF!</v>
      </c>
      <c r="GXU183" s="16" t="e">
        <f>Contadores!#REF!</f>
        <v>#REF!</v>
      </c>
      <c r="GXV183" s="16" t="e">
        <f>Contadores!#REF!</f>
        <v>#REF!</v>
      </c>
      <c r="GXW183" s="16" t="e">
        <f>Contadores!#REF!</f>
        <v>#REF!</v>
      </c>
      <c r="GXX183" s="16" t="e">
        <f>Contadores!#REF!</f>
        <v>#REF!</v>
      </c>
      <c r="GXY183" s="16" t="e">
        <f>Contadores!#REF!</f>
        <v>#REF!</v>
      </c>
      <c r="GXZ183" s="16" t="e">
        <f>Contadores!#REF!</f>
        <v>#REF!</v>
      </c>
      <c r="GYA183" s="16" t="e">
        <f>Contadores!#REF!</f>
        <v>#REF!</v>
      </c>
      <c r="GYB183" s="16" t="e">
        <f>Contadores!#REF!</f>
        <v>#REF!</v>
      </c>
      <c r="GYC183" s="16" t="e">
        <f>Contadores!#REF!</f>
        <v>#REF!</v>
      </c>
      <c r="GYD183" s="16" t="e">
        <f>Contadores!#REF!</f>
        <v>#REF!</v>
      </c>
      <c r="GYE183" s="16" t="e">
        <f>Contadores!#REF!</f>
        <v>#REF!</v>
      </c>
      <c r="GYF183" s="16" t="e">
        <f>Contadores!#REF!</f>
        <v>#REF!</v>
      </c>
      <c r="GYG183" s="16" t="e">
        <f>Contadores!#REF!</f>
        <v>#REF!</v>
      </c>
      <c r="GYH183" s="16" t="e">
        <f>Contadores!#REF!</f>
        <v>#REF!</v>
      </c>
      <c r="GYI183" s="16" t="e">
        <f>Contadores!#REF!</f>
        <v>#REF!</v>
      </c>
      <c r="GYJ183" s="16" t="e">
        <f>Contadores!#REF!</f>
        <v>#REF!</v>
      </c>
      <c r="GYK183" s="16" t="e">
        <f>Contadores!#REF!</f>
        <v>#REF!</v>
      </c>
      <c r="GYL183" s="16" t="e">
        <f>Contadores!#REF!</f>
        <v>#REF!</v>
      </c>
      <c r="GYM183" s="16" t="e">
        <f>Contadores!#REF!</f>
        <v>#REF!</v>
      </c>
      <c r="GYN183" s="16" t="e">
        <f>Contadores!#REF!</f>
        <v>#REF!</v>
      </c>
      <c r="GYO183" s="16" t="e">
        <f>Contadores!#REF!</f>
        <v>#REF!</v>
      </c>
      <c r="GYP183" s="16" t="e">
        <f>Contadores!#REF!</f>
        <v>#REF!</v>
      </c>
      <c r="GYQ183" s="16" t="e">
        <f>Contadores!#REF!</f>
        <v>#REF!</v>
      </c>
      <c r="GYR183" s="16" t="e">
        <f>Contadores!#REF!</f>
        <v>#REF!</v>
      </c>
      <c r="GYS183" s="16" t="e">
        <f>Contadores!#REF!</f>
        <v>#REF!</v>
      </c>
      <c r="GYT183" s="16" t="e">
        <f>Contadores!#REF!</f>
        <v>#REF!</v>
      </c>
      <c r="GYU183" s="16" t="e">
        <f>Contadores!#REF!</f>
        <v>#REF!</v>
      </c>
      <c r="GYV183" s="16" t="e">
        <f>Contadores!#REF!</f>
        <v>#REF!</v>
      </c>
      <c r="GYW183" s="16" t="e">
        <f>Contadores!#REF!</f>
        <v>#REF!</v>
      </c>
      <c r="GYX183" s="16" t="e">
        <f>Contadores!#REF!</f>
        <v>#REF!</v>
      </c>
      <c r="GYY183" s="16" t="e">
        <f>Contadores!#REF!</f>
        <v>#REF!</v>
      </c>
      <c r="GYZ183" s="16" t="e">
        <f>Contadores!#REF!</f>
        <v>#REF!</v>
      </c>
      <c r="GZA183" s="16" t="e">
        <f>Contadores!#REF!</f>
        <v>#REF!</v>
      </c>
      <c r="GZB183" s="16" t="e">
        <f>Contadores!#REF!</f>
        <v>#REF!</v>
      </c>
      <c r="GZC183" s="16" t="e">
        <f>Contadores!#REF!</f>
        <v>#REF!</v>
      </c>
      <c r="GZD183" s="16" t="e">
        <f>Contadores!#REF!</f>
        <v>#REF!</v>
      </c>
      <c r="GZE183" s="16" t="e">
        <f>Contadores!#REF!</f>
        <v>#REF!</v>
      </c>
      <c r="GZF183" s="16" t="e">
        <f>Contadores!#REF!</f>
        <v>#REF!</v>
      </c>
      <c r="GZG183" s="16" t="e">
        <f>Contadores!#REF!</f>
        <v>#REF!</v>
      </c>
      <c r="GZH183" s="16" t="e">
        <f>Contadores!#REF!</f>
        <v>#REF!</v>
      </c>
      <c r="GZI183" s="16" t="e">
        <f>Contadores!#REF!</f>
        <v>#REF!</v>
      </c>
      <c r="GZJ183" s="16" t="e">
        <f>Contadores!#REF!</f>
        <v>#REF!</v>
      </c>
      <c r="GZK183" s="16" t="e">
        <f>Contadores!#REF!</f>
        <v>#REF!</v>
      </c>
      <c r="GZL183" s="16" t="e">
        <f>Contadores!#REF!</f>
        <v>#REF!</v>
      </c>
      <c r="GZM183" s="16" t="e">
        <f>Contadores!#REF!</f>
        <v>#REF!</v>
      </c>
      <c r="GZN183" s="16" t="e">
        <f>Contadores!#REF!</f>
        <v>#REF!</v>
      </c>
      <c r="GZO183" s="16" t="e">
        <f>Contadores!#REF!</f>
        <v>#REF!</v>
      </c>
      <c r="GZP183" s="16" t="e">
        <f>Contadores!#REF!</f>
        <v>#REF!</v>
      </c>
      <c r="GZQ183" s="16" t="e">
        <f>Contadores!#REF!</f>
        <v>#REF!</v>
      </c>
      <c r="GZR183" s="16" t="e">
        <f>Contadores!#REF!</f>
        <v>#REF!</v>
      </c>
      <c r="GZS183" s="16" t="e">
        <f>Contadores!#REF!</f>
        <v>#REF!</v>
      </c>
      <c r="GZT183" s="16" t="e">
        <f>Contadores!#REF!</f>
        <v>#REF!</v>
      </c>
      <c r="GZU183" s="16" t="e">
        <f>Contadores!#REF!</f>
        <v>#REF!</v>
      </c>
      <c r="GZV183" s="16" t="e">
        <f>Contadores!#REF!</f>
        <v>#REF!</v>
      </c>
      <c r="GZW183" s="16" t="e">
        <f>Contadores!#REF!</f>
        <v>#REF!</v>
      </c>
      <c r="GZX183" s="16" t="e">
        <f>Contadores!#REF!</f>
        <v>#REF!</v>
      </c>
      <c r="GZY183" s="16" t="e">
        <f>Contadores!#REF!</f>
        <v>#REF!</v>
      </c>
      <c r="GZZ183" s="16" t="e">
        <f>Contadores!#REF!</f>
        <v>#REF!</v>
      </c>
      <c r="HAA183" s="16" t="e">
        <f>Contadores!#REF!</f>
        <v>#REF!</v>
      </c>
      <c r="HAB183" s="16" t="e">
        <f>Contadores!#REF!</f>
        <v>#REF!</v>
      </c>
      <c r="HAC183" s="16" t="e">
        <f>Contadores!#REF!</f>
        <v>#REF!</v>
      </c>
      <c r="HAD183" s="16" t="e">
        <f>Contadores!#REF!</f>
        <v>#REF!</v>
      </c>
      <c r="HAE183" s="16" t="e">
        <f>Contadores!#REF!</f>
        <v>#REF!</v>
      </c>
      <c r="HAF183" s="16" t="e">
        <f>Contadores!#REF!</f>
        <v>#REF!</v>
      </c>
      <c r="HAG183" s="16" t="e">
        <f>Contadores!#REF!</f>
        <v>#REF!</v>
      </c>
      <c r="HAH183" s="16" t="e">
        <f>Contadores!#REF!</f>
        <v>#REF!</v>
      </c>
      <c r="HAI183" s="16" t="e">
        <f>Contadores!#REF!</f>
        <v>#REF!</v>
      </c>
      <c r="HAJ183" s="16" t="e">
        <f>Contadores!#REF!</f>
        <v>#REF!</v>
      </c>
      <c r="HAK183" s="16" t="e">
        <f>Contadores!#REF!</f>
        <v>#REF!</v>
      </c>
      <c r="HAL183" s="16" t="e">
        <f>Contadores!#REF!</f>
        <v>#REF!</v>
      </c>
      <c r="HAM183" s="16" t="e">
        <f>Contadores!#REF!</f>
        <v>#REF!</v>
      </c>
      <c r="HAN183" s="16" t="e">
        <f>Contadores!#REF!</f>
        <v>#REF!</v>
      </c>
      <c r="HAO183" s="16" t="e">
        <f>Contadores!#REF!</f>
        <v>#REF!</v>
      </c>
      <c r="HAP183" s="16" t="e">
        <f>Contadores!#REF!</f>
        <v>#REF!</v>
      </c>
      <c r="HAQ183" s="16" t="e">
        <f>Contadores!#REF!</f>
        <v>#REF!</v>
      </c>
      <c r="HAR183" s="16" t="e">
        <f>Contadores!#REF!</f>
        <v>#REF!</v>
      </c>
      <c r="HAS183" s="16" t="e">
        <f>Contadores!#REF!</f>
        <v>#REF!</v>
      </c>
      <c r="HAT183" s="16" t="e">
        <f>Contadores!#REF!</f>
        <v>#REF!</v>
      </c>
      <c r="HAU183" s="16" t="e">
        <f>Contadores!#REF!</f>
        <v>#REF!</v>
      </c>
      <c r="HAV183" s="16" t="e">
        <f>Contadores!#REF!</f>
        <v>#REF!</v>
      </c>
      <c r="HAW183" s="16" t="e">
        <f>Contadores!#REF!</f>
        <v>#REF!</v>
      </c>
      <c r="HAX183" s="16" t="e">
        <f>Contadores!#REF!</f>
        <v>#REF!</v>
      </c>
      <c r="HAY183" s="16" t="e">
        <f>Contadores!#REF!</f>
        <v>#REF!</v>
      </c>
      <c r="HAZ183" s="16" t="e">
        <f>Contadores!#REF!</f>
        <v>#REF!</v>
      </c>
      <c r="HBA183" s="16" t="e">
        <f>Contadores!#REF!</f>
        <v>#REF!</v>
      </c>
      <c r="HBB183" s="16" t="e">
        <f>Contadores!#REF!</f>
        <v>#REF!</v>
      </c>
      <c r="HBC183" s="16" t="e">
        <f>Contadores!#REF!</f>
        <v>#REF!</v>
      </c>
      <c r="HBD183" s="16" t="e">
        <f>Contadores!#REF!</f>
        <v>#REF!</v>
      </c>
      <c r="HBE183" s="16" t="e">
        <f>Contadores!#REF!</f>
        <v>#REF!</v>
      </c>
      <c r="HBF183" s="16" t="e">
        <f>Contadores!#REF!</f>
        <v>#REF!</v>
      </c>
      <c r="HBG183" s="16" t="e">
        <f>Contadores!#REF!</f>
        <v>#REF!</v>
      </c>
      <c r="HBH183" s="16" t="e">
        <f>Contadores!#REF!</f>
        <v>#REF!</v>
      </c>
      <c r="HBI183" s="16" t="e">
        <f>Contadores!#REF!</f>
        <v>#REF!</v>
      </c>
      <c r="HBJ183" s="16" t="e">
        <f>Contadores!#REF!</f>
        <v>#REF!</v>
      </c>
      <c r="HBK183" s="16" t="e">
        <f>Contadores!#REF!</f>
        <v>#REF!</v>
      </c>
      <c r="HBL183" s="16" t="e">
        <f>Contadores!#REF!</f>
        <v>#REF!</v>
      </c>
      <c r="HBM183" s="16" t="e">
        <f>Contadores!#REF!</f>
        <v>#REF!</v>
      </c>
      <c r="HBN183" s="16" t="e">
        <f>Contadores!#REF!</f>
        <v>#REF!</v>
      </c>
      <c r="HBO183" s="16" t="e">
        <f>Contadores!#REF!</f>
        <v>#REF!</v>
      </c>
      <c r="HBP183" s="16" t="e">
        <f>Contadores!#REF!</f>
        <v>#REF!</v>
      </c>
      <c r="HBQ183" s="16" t="e">
        <f>Contadores!#REF!</f>
        <v>#REF!</v>
      </c>
      <c r="HBR183" s="16" t="e">
        <f>Contadores!#REF!</f>
        <v>#REF!</v>
      </c>
      <c r="HBS183" s="16" t="e">
        <f>Contadores!#REF!</f>
        <v>#REF!</v>
      </c>
      <c r="HBT183" s="16" t="e">
        <f>Contadores!#REF!</f>
        <v>#REF!</v>
      </c>
      <c r="HBU183" s="16" t="e">
        <f>Contadores!#REF!</f>
        <v>#REF!</v>
      </c>
      <c r="HBV183" s="16" t="e">
        <f>Contadores!#REF!</f>
        <v>#REF!</v>
      </c>
      <c r="HBW183" s="16" t="e">
        <f>Contadores!#REF!</f>
        <v>#REF!</v>
      </c>
      <c r="HBX183" s="16" t="e">
        <f>Contadores!#REF!</f>
        <v>#REF!</v>
      </c>
      <c r="HBY183" s="16" t="e">
        <f>Contadores!#REF!</f>
        <v>#REF!</v>
      </c>
      <c r="HBZ183" s="16" t="e">
        <f>Contadores!#REF!</f>
        <v>#REF!</v>
      </c>
      <c r="HCA183" s="16" t="e">
        <f>Contadores!#REF!</f>
        <v>#REF!</v>
      </c>
      <c r="HCB183" s="16" t="e">
        <f>Contadores!#REF!</f>
        <v>#REF!</v>
      </c>
      <c r="HCC183" s="16" t="e">
        <f>Contadores!#REF!</f>
        <v>#REF!</v>
      </c>
      <c r="HCD183" s="16" t="e">
        <f>Contadores!#REF!</f>
        <v>#REF!</v>
      </c>
      <c r="HCE183" s="16" t="e">
        <f>Contadores!#REF!</f>
        <v>#REF!</v>
      </c>
      <c r="HCF183" s="16" t="e">
        <f>Contadores!#REF!</f>
        <v>#REF!</v>
      </c>
      <c r="HCG183" s="16" t="e">
        <f>Contadores!#REF!</f>
        <v>#REF!</v>
      </c>
      <c r="HCH183" s="16" t="e">
        <f>Contadores!#REF!</f>
        <v>#REF!</v>
      </c>
      <c r="HCI183" s="16" t="e">
        <f>Contadores!#REF!</f>
        <v>#REF!</v>
      </c>
      <c r="HCJ183" s="16" t="e">
        <f>Contadores!#REF!</f>
        <v>#REF!</v>
      </c>
      <c r="HCK183" s="16" t="e">
        <f>Contadores!#REF!</f>
        <v>#REF!</v>
      </c>
      <c r="HCL183" s="16" t="e">
        <f>Contadores!#REF!</f>
        <v>#REF!</v>
      </c>
      <c r="HCM183" s="16" t="e">
        <f>Contadores!#REF!</f>
        <v>#REF!</v>
      </c>
      <c r="HCN183" s="16" t="e">
        <f>Contadores!#REF!</f>
        <v>#REF!</v>
      </c>
      <c r="HCO183" s="16" t="e">
        <f>Contadores!#REF!</f>
        <v>#REF!</v>
      </c>
      <c r="HCP183" s="16" t="e">
        <f>Contadores!#REF!</f>
        <v>#REF!</v>
      </c>
      <c r="HCQ183" s="16" t="e">
        <f>Contadores!#REF!</f>
        <v>#REF!</v>
      </c>
      <c r="HCR183" s="16" t="e">
        <f>Contadores!#REF!</f>
        <v>#REF!</v>
      </c>
      <c r="HCS183" s="16" t="e">
        <f>Contadores!#REF!</f>
        <v>#REF!</v>
      </c>
      <c r="HCT183" s="16" t="e">
        <f>Contadores!#REF!</f>
        <v>#REF!</v>
      </c>
      <c r="HCU183" s="16" t="e">
        <f>Contadores!#REF!</f>
        <v>#REF!</v>
      </c>
      <c r="HCV183" s="16" t="e">
        <f>Contadores!#REF!</f>
        <v>#REF!</v>
      </c>
      <c r="HCW183" s="16" t="e">
        <f>Contadores!#REF!</f>
        <v>#REF!</v>
      </c>
      <c r="HCX183" s="16" t="e">
        <f>Contadores!#REF!</f>
        <v>#REF!</v>
      </c>
      <c r="HCY183" s="16" t="e">
        <f>Contadores!#REF!</f>
        <v>#REF!</v>
      </c>
      <c r="HCZ183" s="16" t="e">
        <f>Contadores!#REF!</f>
        <v>#REF!</v>
      </c>
      <c r="HDA183" s="16" t="e">
        <f>Contadores!#REF!</f>
        <v>#REF!</v>
      </c>
      <c r="HDB183" s="16" t="e">
        <f>Contadores!#REF!</f>
        <v>#REF!</v>
      </c>
      <c r="HDC183" s="16" t="e">
        <f>Contadores!#REF!</f>
        <v>#REF!</v>
      </c>
      <c r="HDD183" s="16" t="e">
        <f>Contadores!#REF!</f>
        <v>#REF!</v>
      </c>
      <c r="HDE183" s="16" t="e">
        <f>Contadores!#REF!</f>
        <v>#REF!</v>
      </c>
      <c r="HDF183" s="16" t="e">
        <f>Contadores!#REF!</f>
        <v>#REF!</v>
      </c>
      <c r="HDG183" s="16" t="e">
        <f>Contadores!#REF!</f>
        <v>#REF!</v>
      </c>
      <c r="HDH183" s="16" t="e">
        <f>Contadores!#REF!</f>
        <v>#REF!</v>
      </c>
      <c r="HDI183" s="16" t="e">
        <f>Contadores!#REF!</f>
        <v>#REF!</v>
      </c>
      <c r="HDJ183" s="16" t="e">
        <f>Contadores!#REF!</f>
        <v>#REF!</v>
      </c>
      <c r="HDK183" s="16" t="e">
        <f>Contadores!#REF!</f>
        <v>#REF!</v>
      </c>
      <c r="HDL183" s="16" t="e">
        <f>Contadores!#REF!</f>
        <v>#REF!</v>
      </c>
      <c r="HDM183" s="16" t="e">
        <f>Contadores!#REF!</f>
        <v>#REF!</v>
      </c>
      <c r="HDN183" s="16" t="e">
        <f>Contadores!#REF!</f>
        <v>#REF!</v>
      </c>
      <c r="HDO183" s="16" t="e">
        <f>Contadores!#REF!</f>
        <v>#REF!</v>
      </c>
      <c r="HDP183" s="16" t="e">
        <f>Contadores!#REF!</f>
        <v>#REF!</v>
      </c>
      <c r="HDQ183" s="16" t="e">
        <f>Contadores!#REF!</f>
        <v>#REF!</v>
      </c>
      <c r="HDR183" s="16" t="e">
        <f>Contadores!#REF!</f>
        <v>#REF!</v>
      </c>
      <c r="HDS183" s="16" t="e">
        <f>Contadores!#REF!</f>
        <v>#REF!</v>
      </c>
      <c r="HDT183" s="16" t="e">
        <f>Contadores!#REF!</f>
        <v>#REF!</v>
      </c>
      <c r="HDU183" s="16" t="e">
        <f>Contadores!#REF!</f>
        <v>#REF!</v>
      </c>
      <c r="HDV183" s="16" t="e">
        <f>Contadores!#REF!</f>
        <v>#REF!</v>
      </c>
      <c r="HDW183" s="16" t="e">
        <f>Contadores!#REF!</f>
        <v>#REF!</v>
      </c>
      <c r="HDX183" s="16" t="e">
        <f>Contadores!#REF!</f>
        <v>#REF!</v>
      </c>
      <c r="HDY183" s="16" t="e">
        <f>Contadores!#REF!</f>
        <v>#REF!</v>
      </c>
      <c r="HDZ183" s="16" t="e">
        <f>Contadores!#REF!</f>
        <v>#REF!</v>
      </c>
      <c r="HEA183" s="16" t="e">
        <f>Contadores!#REF!</f>
        <v>#REF!</v>
      </c>
      <c r="HEB183" s="16" t="e">
        <f>Contadores!#REF!</f>
        <v>#REF!</v>
      </c>
      <c r="HEC183" s="16" t="e">
        <f>Contadores!#REF!</f>
        <v>#REF!</v>
      </c>
      <c r="HED183" s="16" t="e">
        <f>Contadores!#REF!</f>
        <v>#REF!</v>
      </c>
      <c r="HEE183" s="16" t="e">
        <f>Contadores!#REF!</f>
        <v>#REF!</v>
      </c>
      <c r="HEF183" s="16" t="e">
        <f>Contadores!#REF!</f>
        <v>#REF!</v>
      </c>
      <c r="HEG183" s="16" t="e">
        <f>Contadores!#REF!</f>
        <v>#REF!</v>
      </c>
      <c r="HEH183" s="16" t="e">
        <f>Contadores!#REF!</f>
        <v>#REF!</v>
      </c>
      <c r="HEI183" s="16" t="e">
        <f>Contadores!#REF!</f>
        <v>#REF!</v>
      </c>
      <c r="HEJ183" s="16" t="e">
        <f>Contadores!#REF!</f>
        <v>#REF!</v>
      </c>
      <c r="HEK183" s="16" t="e">
        <f>Contadores!#REF!</f>
        <v>#REF!</v>
      </c>
      <c r="HEL183" s="16" t="e">
        <f>Contadores!#REF!</f>
        <v>#REF!</v>
      </c>
      <c r="HEM183" s="16" t="e">
        <f>Contadores!#REF!</f>
        <v>#REF!</v>
      </c>
      <c r="HEN183" s="16" t="e">
        <f>Contadores!#REF!</f>
        <v>#REF!</v>
      </c>
      <c r="HEO183" s="16" t="e">
        <f>Contadores!#REF!</f>
        <v>#REF!</v>
      </c>
      <c r="HEP183" s="16" t="e">
        <f>Contadores!#REF!</f>
        <v>#REF!</v>
      </c>
      <c r="HEQ183" s="16" t="e">
        <f>Contadores!#REF!</f>
        <v>#REF!</v>
      </c>
      <c r="HER183" s="16" t="e">
        <f>Contadores!#REF!</f>
        <v>#REF!</v>
      </c>
      <c r="HES183" s="16" t="e">
        <f>Contadores!#REF!</f>
        <v>#REF!</v>
      </c>
      <c r="HET183" s="16" t="e">
        <f>Contadores!#REF!</f>
        <v>#REF!</v>
      </c>
      <c r="HEU183" s="16" t="e">
        <f>Contadores!#REF!</f>
        <v>#REF!</v>
      </c>
      <c r="HEV183" s="16" t="e">
        <f>Contadores!#REF!</f>
        <v>#REF!</v>
      </c>
      <c r="HEW183" s="16" t="e">
        <f>Contadores!#REF!</f>
        <v>#REF!</v>
      </c>
      <c r="HEX183" s="16" t="e">
        <f>Contadores!#REF!</f>
        <v>#REF!</v>
      </c>
      <c r="HEY183" s="16" t="e">
        <f>Contadores!#REF!</f>
        <v>#REF!</v>
      </c>
      <c r="HEZ183" s="16" t="e">
        <f>Contadores!#REF!</f>
        <v>#REF!</v>
      </c>
      <c r="HFA183" s="16" t="e">
        <f>Contadores!#REF!</f>
        <v>#REF!</v>
      </c>
      <c r="HFB183" s="16" t="e">
        <f>Contadores!#REF!</f>
        <v>#REF!</v>
      </c>
      <c r="HFC183" s="16" t="e">
        <f>Contadores!#REF!</f>
        <v>#REF!</v>
      </c>
      <c r="HFD183" s="16" t="e">
        <f>Contadores!#REF!</f>
        <v>#REF!</v>
      </c>
      <c r="HFE183" s="16" t="e">
        <f>Contadores!#REF!</f>
        <v>#REF!</v>
      </c>
      <c r="HFF183" s="16" t="e">
        <f>Contadores!#REF!</f>
        <v>#REF!</v>
      </c>
      <c r="HFG183" s="16" t="e">
        <f>Contadores!#REF!</f>
        <v>#REF!</v>
      </c>
      <c r="HFH183" s="16" t="e">
        <f>Contadores!#REF!</f>
        <v>#REF!</v>
      </c>
      <c r="HFI183" s="16" t="e">
        <f>Contadores!#REF!</f>
        <v>#REF!</v>
      </c>
      <c r="HFJ183" s="16" t="e">
        <f>Contadores!#REF!</f>
        <v>#REF!</v>
      </c>
      <c r="HFK183" s="16" t="e">
        <f>Contadores!#REF!</f>
        <v>#REF!</v>
      </c>
      <c r="HFL183" s="16" t="e">
        <f>Contadores!#REF!</f>
        <v>#REF!</v>
      </c>
      <c r="HFM183" s="16" t="e">
        <f>Contadores!#REF!</f>
        <v>#REF!</v>
      </c>
      <c r="HFN183" s="16" t="e">
        <f>Contadores!#REF!</f>
        <v>#REF!</v>
      </c>
      <c r="HFO183" s="16" t="e">
        <f>Contadores!#REF!</f>
        <v>#REF!</v>
      </c>
      <c r="HFP183" s="16" t="e">
        <f>Contadores!#REF!</f>
        <v>#REF!</v>
      </c>
      <c r="HFQ183" s="16" t="e">
        <f>Contadores!#REF!</f>
        <v>#REF!</v>
      </c>
      <c r="HFR183" s="16" t="e">
        <f>Contadores!#REF!</f>
        <v>#REF!</v>
      </c>
      <c r="HFS183" s="16" t="e">
        <f>Contadores!#REF!</f>
        <v>#REF!</v>
      </c>
      <c r="HFT183" s="16" t="e">
        <f>Contadores!#REF!</f>
        <v>#REF!</v>
      </c>
      <c r="HFU183" s="16" t="e">
        <f>Contadores!#REF!</f>
        <v>#REF!</v>
      </c>
      <c r="HFV183" s="16" t="e">
        <f>Contadores!#REF!</f>
        <v>#REF!</v>
      </c>
      <c r="HFW183" s="16" t="e">
        <f>Contadores!#REF!</f>
        <v>#REF!</v>
      </c>
      <c r="HFX183" s="16" t="e">
        <f>Contadores!#REF!</f>
        <v>#REF!</v>
      </c>
      <c r="HFY183" s="16" t="e">
        <f>Contadores!#REF!</f>
        <v>#REF!</v>
      </c>
      <c r="HFZ183" s="16" t="e">
        <f>Contadores!#REF!</f>
        <v>#REF!</v>
      </c>
      <c r="HGA183" s="16" t="e">
        <f>Contadores!#REF!</f>
        <v>#REF!</v>
      </c>
      <c r="HGB183" s="16" t="e">
        <f>Contadores!#REF!</f>
        <v>#REF!</v>
      </c>
      <c r="HGC183" s="16" t="e">
        <f>Contadores!#REF!</f>
        <v>#REF!</v>
      </c>
      <c r="HGD183" s="16" t="e">
        <f>Contadores!#REF!</f>
        <v>#REF!</v>
      </c>
      <c r="HGE183" s="16" t="e">
        <f>Contadores!#REF!</f>
        <v>#REF!</v>
      </c>
      <c r="HGF183" s="16" t="e">
        <f>Contadores!#REF!</f>
        <v>#REF!</v>
      </c>
      <c r="HGG183" s="16" t="e">
        <f>Contadores!#REF!</f>
        <v>#REF!</v>
      </c>
      <c r="HGH183" s="16" t="e">
        <f>Contadores!#REF!</f>
        <v>#REF!</v>
      </c>
      <c r="HGI183" s="16" t="e">
        <f>Contadores!#REF!</f>
        <v>#REF!</v>
      </c>
      <c r="HGJ183" s="16" t="e">
        <f>Contadores!#REF!</f>
        <v>#REF!</v>
      </c>
      <c r="HGK183" s="16" t="e">
        <f>Contadores!#REF!</f>
        <v>#REF!</v>
      </c>
      <c r="HGL183" s="16" t="e">
        <f>Contadores!#REF!</f>
        <v>#REF!</v>
      </c>
      <c r="HGM183" s="16" t="e">
        <f>Contadores!#REF!</f>
        <v>#REF!</v>
      </c>
      <c r="HGN183" s="16" t="e">
        <f>Contadores!#REF!</f>
        <v>#REF!</v>
      </c>
      <c r="HGO183" s="16" t="e">
        <f>Contadores!#REF!</f>
        <v>#REF!</v>
      </c>
      <c r="HGP183" s="16" t="e">
        <f>Contadores!#REF!</f>
        <v>#REF!</v>
      </c>
      <c r="HGQ183" s="16" t="e">
        <f>Contadores!#REF!</f>
        <v>#REF!</v>
      </c>
      <c r="HGR183" s="16" t="e">
        <f>Contadores!#REF!</f>
        <v>#REF!</v>
      </c>
      <c r="HGS183" s="16" t="e">
        <f>Contadores!#REF!</f>
        <v>#REF!</v>
      </c>
      <c r="HGT183" s="16" t="e">
        <f>Contadores!#REF!</f>
        <v>#REF!</v>
      </c>
      <c r="HGU183" s="16" t="e">
        <f>Contadores!#REF!</f>
        <v>#REF!</v>
      </c>
      <c r="HGV183" s="16" t="e">
        <f>Contadores!#REF!</f>
        <v>#REF!</v>
      </c>
      <c r="HGW183" s="16" t="e">
        <f>Contadores!#REF!</f>
        <v>#REF!</v>
      </c>
      <c r="HGX183" s="16" t="e">
        <f>Contadores!#REF!</f>
        <v>#REF!</v>
      </c>
      <c r="HGY183" s="16" t="e">
        <f>Contadores!#REF!</f>
        <v>#REF!</v>
      </c>
      <c r="HGZ183" s="16" t="e">
        <f>Contadores!#REF!</f>
        <v>#REF!</v>
      </c>
      <c r="HHA183" s="16" t="e">
        <f>Contadores!#REF!</f>
        <v>#REF!</v>
      </c>
      <c r="HHB183" s="16" t="e">
        <f>Contadores!#REF!</f>
        <v>#REF!</v>
      </c>
      <c r="HHC183" s="16" t="e">
        <f>Contadores!#REF!</f>
        <v>#REF!</v>
      </c>
      <c r="HHD183" s="16" t="e">
        <f>Contadores!#REF!</f>
        <v>#REF!</v>
      </c>
      <c r="HHE183" s="16" t="e">
        <f>Contadores!#REF!</f>
        <v>#REF!</v>
      </c>
      <c r="HHF183" s="16" t="e">
        <f>Contadores!#REF!</f>
        <v>#REF!</v>
      </c>
      <c r="HHG183" s="16" t="e">
        <f>Contadores!#REF!</f>
        <v>#REF!</v>
      </c>
      <c r="HHH183" s="16" t="e">
        <f>Contadores!#REF!</f>
        <v>#REF!</v>
      </c>
      <c r="HHI183" s="16" t="e">
        <f>Contadores!#REF!</f>
        <v>#REF!</v>
      </c>
      <c r="HHJ183" s="16" t="e">
        <f>Contadores!#REF!</f>
        <v>#REF!</v>
      </c>
      <c r="HHK183" s="16" t="e">
        <f>Contadores!#REF!</f>
        <v>#REF!</v>
      </c>
      <c r="HHL183" s="16" t="e">
        <f>Contadores!#REF!</f>
        <v>#REF!</v>
      </c>
      <c r="HHM183" s="16" t="e">
        <f>Contadores!#REF!</f>
        <v>#REF!</v>
      </c>
      <c r="HHN183" s="16" t="e">
        <f>Contadores!#REF!</f>
        <v>#REF!</v>
      </c>
      <c r="HHO183" s="16" t="e">
        <f>Contadores!#REF!</f>
        <v>#REF!</v>
      </c>
      <c r="HHP183" s="16" t="e">
        <f>Contadores!#REF!</f>
        <v>#REF!</v>
      </c>
      <c r="HHQ183" s="16" t="e">
        <f>Contadores!#REF!</f>
        <v>#REF!</v>
      </c>
      <c r="HHR183" s="16" t="e">
        <f>Contadores!#REF!</f>
        <v>#REF!</v>
      </c>
      <c r="HHS183" s="16" t="e">
        <f>Contadores!#REF!</f>
        <v>#REF!</v>
      </c>
      <c r="HHT183" s="16" t="e">
        <f>Contadores!#REF!</f>
        <v>#REF!</v>
      </c>
      <c r="HHU183" s="16" t="e">
        <f>Contadores!#REF!</f>
        <v>#REF!</v>
      </c>
      <c r="HHV183" s="16" t="e">
        <f>Contadores!#REF!</f>
        <v>#REF!</v>
      </c>
      <c r="HHW183" s="16" t="e">
        <f>Contadores!#REF!</f>
        <v>#REF!</v>
      </c>
      <c r="HHX183" s="16" t="e">
        <f>Contadores!#REF!</f>
        <v>#REF!</v>
      </c>
      <c r="HHY183" s="16" t="e">
        <f>Contadores!#REF!</f>
        <v>#REF!</v>
      </c>
      <c r="HHZ183" s="16" t="e">
        <f>Contadores!#REF!</f>
        <v>#REF!</v>
      </c>
      <c r="HIA183" s="16" t="e">
        <f>Contadores!#REF!</f>
        <v>#REF!</v>
      </c>
      <c r="HIB183" s="16" t="e">
        <f>Contadores!#REF!</f>
        <v>#REF!</v>
      </c>
      <c r="HIC183" s="16" t="e">
        <f>Contadores!#REF!</f>
        <v>#REF!</v>
      </c>
      <c r="HID183" s="16" t="e">
        <f>Contadores!#REF!</f>
        <v>#REF!</v>
      </c>
      <c r="HIE183" s="16" t="e">
        <f>Contadores!#REF!</f>
        <v>#REF!</v>
      </c>
      <c r="HIF183" s="16" t="e">
        <f>Contadores!#REF!</f>
        <v>#REF!</v>
      </c>
      <c r="HIG183" s="16" t="e">
        <f>Contadores!#REF!</f>
        <v>#REF!</v>
      </c>
      <c r="HIH183" s="16" t="e">
        <f>Contadores!#REF!</f>
        <v>#REF!</v>
      </c>
      <c r="HII183" s="16" t="e">
        <f>Contadores!#REF!</f>
        <v>#REF!</v>
      </c>
      <c r="HIJ183" s="16" t="e">
        <f>Contadores!#REF!</f>
        <v>#REF!</v>
      </c>
      <c r="HIK183" s="16" t="e">
        <f>Contadores!#REF!</f>
        <v>#REF!</v>
      </c>
      <c r="HIL183" s="16" t="e">
        <f>Contadores!#REF!</f>
        <v>#REF!</v>
      </c>
      <c r="HIM183" s="16" t="e">
        <f>Contadores!#REF!</f>
        <v>#REF!</v>
      </c>
      <c r="HIN183" s="16" t="e">
        <f>Contadores!#REF!</f>
        <v>#REF!</v>
      </c>
      <c r="HIO183" s="16" t="e">
        <f>Contadores!#REF!</f>
        <v>#REF!</v>
      </c>
      <c r="HIP183" s="16" t="e">
        <f>Contadores!#REF!</f>
        <v>#REF!</v>
      </c>
      <c r="HIQ183" s="16" t="e">
        <f>Contadores!#REF!</f>
        <v>#REF!</v>
      </c>
      <c r="HIR183" s="16" t="e">
        <f>Contadores!#REF!</f>
        <v>#REF!</v>
      </c>
      <c r="HIS183" s="16" t="e">
        <f>Contadores!#REF!</f>
        <v>#REF!</v>
      </c>
      <c r="HIT183" s="16" t="e">
        <f>Contadores!#REF!</f>
        <v>#REF!</v>
      </c>
      <c r="HIU183" s="16" t="e">
        <f>Contadores!#REF!</f>
        <v>#REF!</v>
      </c>
      <c r="HIV183" s="16" t="e">
        <f>Contadores!#REF!</f>
        <v>#REF!</v>
      </c>
      <c r="HIW183" s="16" t="e">
        <f>Contadores!#REF!</f>
        <v>#REF!</v>
      </c>
      <c r="HIX183" s="16" t="e">
        <f>Contadores!#REF!</f>
        <v>#REF!</v>
      </c>
      <c r="HIY183" s="16" t="e">
        <f>Contadores!#REF!</f>
        <v>#REF!</v>
      </c>
      <c r="HIZ183" s="16" t="e">
        <f>Contadores!#REF!</f>
        <v>#REF!</v>
      </c>
      <c r="HJA183" s="16" t="e">
        <f>Contadores!#REF!</f>
        <v>#REF!</v>
      </c>
      <c r="HJB183" s="16" t="e">
        <f>Contadores!#REF!</f>
        <v>#REF!</v>
      </c>
      <c r="HJC183" s="16" t="e">
        <f>Contadores!#REF!</f>
        <v>#REF!</v>
      </c>
      <c r="HJD183" s="16" t="e">
        <f>Contadores!#REF!</f>
        <v>#REF!</v>
      </c>
      <c r="HJE183" s="16" t="e">
        <f>Contadores!#REF!</f>
        <v>#REF!</v>
      </c>
      <c r="HJF183" s="16" t="e">
        <f>Contadores!#REF!</f>
        <v>#REF!</v>
      </c>
      <c r="HJG183" s="16" t="e">
        <f>Contadores!#REF!</f>
        <v>#REF!</v>
      </c>
      <c r="HJH183" s="16" t="e">
        <f>Contadores!#REF!</f>
        <v>#REF!</v>
      </c>
      <c r="HJI183" s="16" t="e">
        <f>Contadores!#REF!</f>
        <v>#REF!</v>
      </c>
      <c r="HJJ183" s="16" t="e">
        <f>Contadores!#REF!</f>
        <v>#REF!</v>
      </c>
      <c r="HJK183" s="16" t="e">
        <f>Contadores!#REF!</f>
        <v>#REF!</v>
      </c>
      <c r="HJL183" s="16" t="e">
        <f>Contadores!#REF!</f>
        <v>#REF!</v>
      </c>
      <c r="HJM183" s="16" t="e">
        <f>Contadores!#REF!</f>
        <v>#REF!</v>
      </c>
      <c r="HJN183" s="16" t="e">
        <f>Contadores!#REF!</f>
        <v>#REF!</v>
      </c>
      <c r="HJO183" s="16" t="e">
        <f>Contadores!#REF!</f>
        <v>#REF!</v>
      </c>
      <c r="HJP183" s="16" t="e">
        <f>Contadores!#REF!</f>
        <v>#REF!</v>
      </c>
      <c r="HJQ183" s="16" t="e">
        <f>Contadores!#REF!</f>
        <v>#REF!</v>
      </c>
      <c r="HJR183" s="16" t="e">
        <f>Contadores!#REF!</f>
        <v>#REF!</v>
      </c>
      <c r="HJS183" s="16" t="e">
        <f>Contadores!#REF!</f>
        <v>#REF!</v>
      </c>
      <c r="HJT183" s="16" t="e">
        <f>Contadores!#REF!</f>
        <v>#REF!</v>
      </c>
      <c r="HJU183" s="16" t="e">
        <f>Contadores!#REF!</f>
        <v>#REF!</v>
      </c>
      <c r="HJV183" s="16" t="e">
        <f>Contadores!#REF!</f>
        <v>#REF!</v>
      </c>
      <c r="HJW183" s="16" t="e">
        <f>Contadores!#REF!</f>
        <v>#REF!</v>
      </c>
      <c r="HJX183" s="16" t="e">
        <f>Contadores!#REF!</f>
        <v>#REF!</v>
      </c>
      <c r="HJY183" s="16" t="e">
        <f>Contadores!#REF!</f>
        <v>#REF!</v>
      </c>
      <c r="HJZ183" s="16" t="e">
        <f>Contadores!#REF!</f>
        <v>#REF!</v>
      </c>
      <c r="HKA183" s="16" t="e">
        <f>Contadores!#REF!</f>
        <v>#REF!</v>
      </c>
      <c r="HKB183" s="16" t="e">
        <f>Contadores!#REF!</f>
        <v>#REF!</v>
      </c>
      <c r="HKC183" s="16" t="e">
        <f>Contadores!#REF!</f>
        <v>#REF!</v>
      </c>
      <c r="HKD183" s="16" t="e">
        <f>Contadores!#REF!</f>
        <v>#REF!</v>
      </c>
      <c r="HKE183" s="16" t="e">
        <f>Contadores!#REF!</f>
        <v>#REF!</v>
      </c>
      <c r="HKF183" s="16" t="e">
        <f>Contadores!#REF!</f>
        <v>#REF!</v>
      </c>
      <c r="HKG183" s="16" t="e">
        <f>Contadores!#REF!</f>
        <v>#REF!</v>
      </c>
      <c r="HKH183" s="16" t="e">
        <f>Contadores!#REF!</f>
        <v>#REF!</v>
      </c>
      <c r="HKI183" s="16" t="e">
        <f>Contadores!#REF!</f>
        <v>#REF!</v>
      </c>
      <c r="HKJ183" s="16" t="e">
        <f>Contadores!#REF!</f>
        <v>#REF!</v>
      </c>
      <c r="HKK183" s="16" t="e">
        <f>Contadores!#REF!</f>
        <v>#REF!</v>
      </c>
      <c r="HKL183" s="16" t="e">
        <f>Contadores!#REF!</f>
        <v>#REF!</v>
      </c>
      <c r="HKM183" s="16" t="e">
        <f>Contadores!#REF!</f>
        <v>#REF!</v>
      </c>
      <c r="HKN183" s="16" t="e">
        <f>Contadores!#REF!</f>
        <v>#REF!</v>
      </c>
      <c r="HKO183" s="16" t="e">
        <f>Contadores!#REF!</f>
        <v>#REF!</v>
      </c>
      <c r="HKP183" s="16" t="e">
        <f>Contadores!#REF!</f>
        <v>#REF!</v>
      </c>
      <c r="HKQ183" s="16" t="e">
        <f>Contadores!#REF!</f>
        <v>#REF!</v>
      </c>
      <c r="HKR183" s="16" t="e">
        <f>Contadores!#REF!</f>
        <v>#REF!</v>
      </c>
      <c r="HKS183" s="16" t="e">
        <f>Contadores!#REF!</f>
        <v>#REF!</v>
      </c>
      <c r="HKT183" s="16" t="e">
        <f>Contadores!#REF!</f>
        <v>#REF!</v>
      </c>
      <c r="HKU183" s="16" t="e">
        <f>Contadores!#REF!</f>
        <v>#REF!</v>
      </c>
      <c r="HKV183" s="16" t="e">
        <f>Contadores!#REF!</f>
        <v>#REF!</v>
      </c>
      <c r="HKW183" s="16" t="e">
        <f>Contadores!#REF!</f>
        <v>#REF!</v>
      </c>
      <c r="HKX183" s="16" t="e">
        <f>Contadores!#REF!</f>
        <v>#REF!</v>
      </c>
      <c r="HKY183" s="16" t="e">
        <f>Contadores!#REF!</f>
        <v>#REF!</v>
      </c>
      <c r="HKZ183" s="16" t="e">
        <f>Contadores!#REF!</f>
        <v>#REF!</v>
      </c>
      <c r="HLA183" s="16" t="e">
        <f>Contadores!#REF!</f>
        <v>#REF!</v>
      </c>
      <c r="HLB183" s="16" t="e">
        <f>Contadores!#REF!</f>
        <v>#REF!</v>
      </c>
      <c r="HLC183" s="16" t="e">
        <f>Contadores!#REF!</f>
        <v>#REF!</v>
      </c>
      <c r="HLD183" s="16" t="e">
        <f>Contadores!#REF!</f>
        <v>#REF!</v>
      </c>
      <c r="HLE183" s="16" t="e">
        <f>Contadores!#REF!</f>
        <v>#REF!</v>
      </c>
      <c r="HLF183" s="16" t="e">
        <f>Contadores!#REF!</f>
        <v>#REF!</v>
      </c>
      <c r="HLG183" s="16" t="e">
        <f>Contadores!#REF!</f>
        <v>#REF!</v>
      </c>
      <c r="HLH183" s="16" t="e">
        <f>Contadores!#REF!</f>
        <v>#REF!</v>
      </c>
      <c r="HLI183" s="16" t="e">
        <f>Contadores!#REF!</f>
        <v>#REF!</v>
      </c>
      <c r="HLJ183" s="16" t="e">
        <f>Contadores!#REF!</f>
        <v>#REF!</v>
      </c>
      <c r="HLK183" s="16" t="e">
        <f>Contadores!#REF!</f>
        <v>#REF!</v>
      </c>
      <c r="HLL183" s="16" t="e">
        <f>Contadores!#REF!</f>
        <v>#REF!</v>
      </c>
      <c r="HLM183" s="16" t="e">
        <f>Contadores!#REF!</f>
        <v>#REF!</v>
      </c>
      <c r="HLN183" s="16" t="e">
        <f>Contadores!#REF!</f>
        <v>#REF!</v>
      </c>
      <c r="HLO183" s="16" t="e">
        <f>Contadores!#REF!</f>
        <v>#REF!</v>
      </c>
      <c r="HLP183" s="16" t="e">
        <f>Contadores!#REF!</f>
        <v>#REF!</v>
      </c>
      <c r="HLQ183" s="16" t="e">
        <f>Contadores!#REF!</f>
        <v>#REF!</v>
      </c>
      <c r="HLR183" s="16" t="e">
        <f>Contadores!#REF!</f>
        <v>#REF!</v>
      </c>
      <c r="HLS183" s="16" t="e">
        <f>Contadores!#REF!</f>
        <v>#REF!</v>
      </c>
      <c r="HLT183" s="16" t="e">
        <f>Contadores!#REF!</f>
        <v>#REF!</v>
      </c>
      <c r="HLU183" s="16" t="e">
        <f>Contadores!#REF!</f>
        <v>#REF!</v>
      </c>
      <c r="HLV183" s="16" t="e">
        <f>Contadores!#REF!</f>
        <v>#REF!</v>
      </c>
      <c r="HLW183" s="16" t="e">
        <f>Contadores!#REF!</f>
        <v>#REF!</v>
      </c>
      <c r="HLX183" s="16" t="e">
        <f>Contadores!#REF!</f>
        <v>#REF!</v>
      </c>
      <c r="HLY183" s="16" t="e">
        <f>Contadores!#REF!</f>
        <v>#REF!</v>
      </c>
      <c r="HLZ183" s="16" t="e">
        <f>Contadores!#REF!</f>
        <v>#REF!</v>
      </c>
      <c r="HMA183" s="16" t="e">
        <f>Contadores!#REF!</f>
        <v>#REF!</v>
      </c>
      <c r="HMB183" s="16" t="e">
        <f>Contadores!#REF!</f>
        <v>#REF!</v>
      </c>
      <c r="HMC183" s="16" t="e">
        <f>Contadores!#REF!</f>
        <v>#REF!</v>
      </c>
      <c r="HMD183" s="16" t="e">
        <f>Contadores!#REF!</f>
        <v>#REF!</v>
      </c>
      <c r="HME183" s="16" t="e">
        <f>Contadores!#REF!</f>
        <v>#REF!</v>
      </c>
      <c r="HMF183" s="16" t="e">
        <f>Contadores!#REF!</f>
        <v>#REF!</v>
      </c>
      <c r="HMG183" s="16" t="e">
        <f>Contadores!#REF!</f>
        <v>#REF!</v>
      </c>
      <c r="HMH183" s="16" t="e">
        <f>Contadores!#REF!</f>
        <v>#REF!</v>
      </c>
      <c r="HMI183" s="16" t="e">
        <f>Contadores!#REF!</f>
        <v>#REF!</v>
      </c>
      <c r="HMJ183" s="16" t="e">
        <f>Contadores!#REF!</f>
        <v>#REF!</v>
      </c>
      <c r="HMK183" s="16" t="e">
        <f>Contadores!#REF!</f>
        <v>#REF!</v>
      </c>
      <c r="HML183" s="16" t="e">
        <f>Contadores!#REF!</f>
        <v>#REF!</v>
      </c>
      <c r="HMM183" s="16" t="e">
        <f>Contadores!#REF!</f>
        <v>#REF!</v>
      </c>
      <c r="HMN183" s="16" t="e">
        <f>Contadores!#REF!</f>
        <v>#REF!</v>
      </c>
      <c r="HMO183" s="16" t="e">
        <f>Contadores!#REF!</f>
        <v>#REF!</v>
      </c>
      <c r="HMP183" s="16" t="e">
        <f>Contadores!#REF!</f>
        <v>#REF!</v>
      </c>
      <c r="HMQ183" s="16" t="e">
        <f>Contadores!#REF!</f>
        <v>#REF!</v>
      </c>
      <c r="HMR183" s="16" t="e">
        <f>Contadores!#REF!</f>
        <v>#REF!</v>
      </c>
      <c r="HMS183" s="16" t="e">
        <f>Contadores!#REF!</f>
        <v>#REF!</v>
      </c>
      <c r="HMT183" s="16" t="e">
        <f>Contadores!#REF!</f>
        <v>#REF!</v>
      </c>
      <c r="HMU183" s="16" t="e">
        <f>Contadores!#REF!</f>
        <v>#REF!</v>
      </c>
      <c r="HMV183" s="16" t="e">
        <f>Contadores!#REF!</f>
        <v>#REF!</v>
      </c>
      <c r="HMW183" s="16" t="e">
        <f>Contadores!#REF!</f>
        <v>#REF!</v>
      </c>
      <c r="HMX183" s="16" t="e">
        <f>Contadores!#REF!</f>
        <v>#REF!</v>
      </c>
      <c r="HMY183" s="16" t="e">
        <f>Contadores!#REF!</f>
        <v>#REF!</v>
      </c>
      <c r="HMZ183" s="16" t="e">
        <f>Contadores!#REF!</f>
        <v>#REF!</v>
      </c>
      <c r="HNA183" s="16" t="e">
        <f>Contadores!#REF!</f>
        <v>#REF!</v>
      </c>
      <c r="HNB183" s="16" t="e">
        <f>Contadores!#REF!</f>
        <v>#REF!</v>
      </c>
      <c r="HNC183" s="16" t="e">
        <f>Contadores!#REF!</f>
        <v>#REF!</v>
      </c>
      <c r="HND183" s="16" t="e">
        <f>Contadores!#REF!</f>
        <v>#REF!</v>
      </c>
      <c r="HNE183" s="16" t="e">
        <f>Contadores!#REF!</f>
        <v>#REF!</v>
      </c>
      <c r="HNF183" s="16" t="e">
        <f>Contadores!#REF!</f>
        <v>#REF!</v>
      </c>
      <c r="HNG183" s="16" t="e">
        <f>Contadores!#REF!</f>
        <v>#REF!</v>
      </c>
      <c r="HNH183" s="16" t="e">
        <f>Contadores!#REF!</f>
        <v>#REF!</v>
      </c>
      <c r="HNI183" s="16" t="e">
        <f>Contadores!#REF!</f>
        <v>#REF!</v>
      </c>
      <c r="HNJ183" s="16" t="e">
        <f>Contadores!#REF!</f>
        <v>#REF!</v>
      </c>
      <c r="HNK183" s="16" t="e">
        <f>Contadores!#REF!</f>
        <v>#REF!</v>
      </c>
      <c r="HNL183" s="16" t="e">
        <f>Contadores!#REF!</f>
        <v>#REF!</v>
      </c>
      <c r="HNM183" s="16" t="e">
        <f>Contadores!#REF!</f>
        <v>#REF!</v>
      </c>
      <c r="HNN183" s="16" t="e">
        <f>Contadores!#REF!</f>
        <v>#REF!</v>
      </c>
      <c r="HNO183" s="16" t="e">
        <f>Contadores!#REF!</f>
        <v>#REF!</v>
      </c>
      <c r="HNP183" s="16" t="e">
        <f>Contadores!#REF!</f>
        <v>#REF!</v>
      </c>
      <c r="HNQ183" s="16" t="e">
        <f>Contadores!#REF!</f>
        <v>#REF!</v>
      </c>
      <c r="HNR183" s="16" t="e">
        <f>Contadores!#REF!</f>
        <v>#REF!</v>
      </c>
      <c r="HNS183" s="16" t="e">
        <f>Contadores!#REF!</f>
        <v>#REF!</v>
      </c>
      <c r="HNT183" s="16" t="e">
        <f>Contadores!#REF!</f>
        <v>#REF!</v>
      </c>
      <c r="HNU183" s="16" t="e">
        <f>Contadores!#REF!</f>
        <v>#REF!</v>
      </c>
      <c r="HNV183" s="16" t="e">
        <f>Contadores!#REF!</f>
        <v>#REF!</v>
      </c>
      <c r="HNW183" s="16" t="e">
        <f>Contadores!#REF!</f>
        <v>#REF!</v>
      </c>
      <c r="HNX183" s="16" t="e">
        <f>Contadores!#REF!</f>
        <v>#REF!</v>
      </c>
      <c r="HNY183" s="16" t="e">
        <f>Contadores!#REF!</f>
        <v>#REF!</v>
      </c>
      <c r="HNZ183" s="16" t="e">
        <f>Contadores!#REF!</f>
        <v>#REF!</v>
      </c>
      <c r="HOA183" s="16" t="e">
        <f>Contadores!#REF!</f>
        <v>#REF!</v>
      </c>
      <c r="HOB183" s="16" t="e">
        <f>Contadores!#REF!</f>
        <v>#REF!</v>
      </c>
      <c r="HOC183" s="16" t="e">
        <f>Contadores!#REF!</f>
        <v>#REF!</v>
      </c>
      <c r="HOD183" s="16" t="e">
        <f>Contadores!#REF!</f>
        <v>#REF!</v>
      </c>
      <c r="HOE183" s="16" t="e">
        <f>Contadores!#REF!</f>
        <v>#REF!</v>
      </c>
      <c r="HOF183" s="16" t="e">
        <f>Contadores!#REF!</f>
        <v>#REF!</v>
      </c>
      <c r="HOG183" s="16" t="e">
        <f>Contadores!#REF!</f>
        <v>#REF!</v>
      </c>
      <c r="HOH183" s="16" t="e">
        <f>Contadores!#REF!</f>
        <v>#REF!</v>
      </c>
      <c r="HOI183" s="16" t="e">
        <f>Contadores!#REF!</f>
        <v>#REF!</v>
      </c>
      <c r="HOJ183" s="16" t="e">
        <f>Contadores!#REF!</f>
        <v>#REF!</v>
      </c>
      <c r="HOK183" s="16" t="e">
        <f>Contadores!#REF!</f>
        <v>#REF!</v>
      </c>
      <c r="HOL183" s="16" t="e">
        <f>Contadores!#REF!</f>
        <v>#REF!</v>
      </c>
      <c r="HOM183" s="16" t="e">
        <f>Contadores!#REF!</f>
        <v>#REF!</v>
      </c>
      <c r="HON183" s="16" t="e">
        <f>Contadores!#REF!</f>
        <v>#REF!</v>
      </c>
      <c r="HOO183" s="16" t="e">
        <f>Contadores!#REF!</f>
        <v>#REF!</v>
      </c>
      <c r="HOP183" s="16" t="e">
        <f>Contadores!#REF!</f>
        <v>#REF!</v>
      </c>
      <c r="HOQ183" s="16" t="e">
        <f>Contadores!#REF!</f>
        <v>#REF!</v>
      </c>
      <c r="HOR183" s="16" t="e">
        <f>Contadores!#REF!</f>
        <v>#REF!</v>
      </c>
      <c r="HOS183" s="16" t="e">
        <f>Contadores!#REF!</f>
        <v>#REF!</v>
      </c>
      <c r="HOT183" s="16" t="e">
        <f>Contadores!#REF!</f>
        <v>#REF!</v>
      </c>
      <c r="HOU183" s="16" t="e">
        <f>Contadores!#REF!</f>
        <v>#REF!</v>
      </c>
      <c r="HOV183" s="16" t="e">
        <f>Contadores!#REF!</f>
        <v>#REF!</v>
      </c>
      <c r="HOW183" s="16" t="e">
        <f>Contadores!#REF!</f>
        <v>#REF!</v>
      </c>
      <c r="HOX183" s="16" t="e">
        <f>Contadores!#REF!</f>
        <v>#REF!</v>
      </c>
      <c r="HOY183" s="16" t="e">
        <f>Contadores!#REF!</f>
        <v>#REF!</v>
      </c>
      <c r="HOZ183" s="16" t="e">
        <f>Contadores!#REF!</f>
        <v>#REF!</v>
      </c>
      <c r="HPA183" s="16" t="e">
        <f>Contadores!#REF!</f>
        <v>#REF!</v>
      </c>
      <c r="HPB183" s="16" t="e">
        <f>Contadores!#REF!</f>
        <v>#REF!</v>
      </c>
      <c r="HPC183" s="16" t="e">
        <f>Contadores!#REF!</f>
        <v>#REF!</v>
      </c>
      <c r="HPD183" s="16" t="e">
        <f>Contadores!#REF!</f>
        <v>#REF!</v>
      </c>
      <c r="HPE183" s="16" t="e">
        <f>Contadores!#REF!</f>
        <v>#REF!</v>
      </c>
      <c r="HPF183" s="16" t="e">
        <f>Contadores!#REF!</f>
        <v>#REF!</v>
      </c>
      <c r="HPG183" s="16" t="e">
        <f>Contadores!#REF!</f>
        <v>#REF!</v>
      </c>
      <c r="HPH183" s="16" t="e">
        <f>Contadores!#REF!</f>
        <v>#REF!</v>
      </c>
      <c r="HPI183" s="16" t="e">
        <f>Contadores!#REF!</f>
        <v>#REF!</v>
      </c>
      <c r="HPJ183" s="16" t="e">
        <f>Contadores!#REF!</f>
        <v>#REF!</v>
      </c>
      <c r="HPK183" s="16" t="e">
        <f>Contadores!#REF!</f>
        <v>#REF!</v>
      </c>
      <c r="HPL183" s="16" t="e">
        <f>Contadores!#REF!</f>
        <v>#REF!</v>
      </c>
      <c r="HPM183" s="16" t="e">
        <f>Contadores!#REF!</f>
        <v>#REF!</v>
      </c>
      <c r="HPN183" s="16" t="e">
        <f>Contadores!#REF!</f>
        <v>#REF!</v>
      </c>
      <c r="HPO183" s="16" t="e">
        <f>Contadores!#REF!</f>
        <v>#REF!</v>
      </c>
      <c r="HPP183" s="16" t="e">
        <f>Contadores!#REF!</f>
        <v>#REF!</v>
      </c>
      <c r="HPQ183" s="16" t="e">
        <f>Contadores!#REF!</f>
        <v>#REF!</v>
      </c>
      <c r="HPR183" s="16" t="e">
        <f>Contadores!#REF!</f>
        <v>#REF!</v>
      </c>
      <c r="HPS183" s="16" t="e">
        <f>Contadores!#REF!</f>
        <v>#REF!</v>
      </c>
      <c r="HPT183" s="16" t="e">
        <f>Contadores!#REF!</f>
        <v>#REF!</v>
      </c>
      <c r="HPU183" s="16" t="e">
        <f>Contadores!#REF!</f>
        <v>#REF!</v>
      </c>
      <c r="HPV183" s="16" t="e">
        <f>Contadores!#REF!</f>
        <v>#REF!</v>
      </c>
      <c r="HPW183" s="16" t="e">
        <f>Contadores!#REF!</f>
        <v>#REF!</v>
      </c>
      <c r="HPX183" s="16" t="e">
        <f>Contadores!#REF!</f>
        <v>#REF!</v>
      </c>
      <c r="HPY183" s="16" t="e">
        <f>Contadores!#REF!</f>
        <v>#REF!</v>
      </c>
      <c r="HPZ183" s="16" t="e">
        <f>Contadores!#REF!</f>
        <v>#REF!</v>
      </c>
      <c r="HQA183" s="16" t="e">
        <f>Contadores!#REF!</f>
        <v>#REF!</v>
      </c>
      <c r="HQB183" s="16" t="e">
        <f>Contadores!#REF!</f>
        <v>#REF!</v>
      </c>
      <c r="HQC183" s="16" t="e">
        <f>Contadores!#REF!</f>
        <v>#REF!</v>
      </c>
      <c r="HQD183" s="16" t="e">
        <f>Contadores!#REF!</f>
        <v>#REF!</v>
      </c>
      <c r="HQE183" s="16" t="e">
        <f>Contadores!#REF!</f>
        <v>#REF!</v>
      </c>
      <c r="HQF183" s="16" t="e">
        <f>Contadores!#REF!</f>
        <v>#REF!</v>
      </c>
      <c r="HQG183" s="16" t="e">
        <f>Contadores!#REF!</f>
        <v>#REF!</v>
      </c>
      <c r="HQH183" s="16" t="e">
        <f>Contadores!#REF!</f>
        <v>#REF!</v>
      </c>
      <c r="HQI183" s="16" t="e">
        <f>Contadores!#REF!</f>
        <v>#REF!</v>
      </c>
      <c r="HQJ183" s="16" t="e">
        <f>Contadores!#REF!</f>
        <v>#REF!</v>
      </c>
      <c r="HQK183" s="16" t="e">
        <f>Contadores!#REF!</f>
        <v>#REF!</v>
      </c>
      <c r="HQL183" s="16" t="e">
        <f>Contadores!#REF!</f>
        <v>#REF!</v>
      </c>
      <c r="HQM183" s="16" t="e">
        <f>Contadores!#REF!</f>
        <v>#REF!</v>
      </c>
      <c r="HQN183" s="16" t="e">
        <f>Contadores!#REF!</f>
        <v>#REF!</v>
      </c>
      <c r="HQO183" s="16" t="e">
        <f>Contadores!#REF!</f>
        <v>#REF!</v>
      </c>
      <c r="HQP183" s="16" t="e">
        <f>Contadores!#REF!</f>
        <v>#REF!</v>
      </c>
      <c r="HQQ183" s="16" t="e">
        <f>Contadores!#REF!</f>
        <v>#REF!</v>
      </c>
      <c r="HQR183" s="16" t="e">
        <f>Contadores!#REF!</f>
        <v>#REF!</v>
      </c>
      <c r="HQS183" s="16" t="e">
        <f>Contadores!#REF!</f>
        <v>#REF!</v>
      </c>
      <c r="HQT183" s="16" t="e">
        <f>Contadores!#REF!</f>
        <v>#REF!</v>
      </c>
      <c r="HQU183" s="16" t="e">
        <f>Contadores!#REF!</f>
        <v>#REF!</v>
      </c>
      <c r="HQV183" s="16" t="e">
        <f>Contadores!#REF!</f>
        <v>#REF!</v>
      </c>
      <c r="HQW183" s="16" t="e">
        <f>Contadores!#REF!</f>
        <v>#REF!</v>
      </c>
      <c r="HQX183" s="16" t="e">
        <f>Contadores!#REF!</f>
        <v>#REF!</v>
      </c>
      <c r="HQY183" s="16" t="e">
        <f>Contadores!#REF!</f>
        <v>#REF!</v>
      </c>
      <c r="HQZ183" s="16" t="e">
        <f>Contadores!#REF!</f>
        <v>#REF!</v>
      </c>
      <c r="HRA183" s="16" t="e">
        <f>Contadores!#REF!</f>
        <v>#REF!</v>
      </c>
      <c r="HRB183" s="16" t="e">
        <f>Contadores!#REF!</f>
        <v>#REF!</v>
      </c>
      <c r="HRC183" s="16" t="e">
        <f>Contadores!#REF!</f>
        <v>#REF!</v>
      </c>
      <c r="HRD183" s="16" t="e">
        <f>Contadores!#REF!</f>
        <v>#REF!</v>
      </c>
      <c r="HRE183" s="16" t="e">
        <f>Contadores!#REF!</f>
        <v>#REF!</v>
      </c>
      <c r="HRF183" s="16" t="e">
        <f>Contadores!#REF!</f>
        <v>#REF!</v>
      </c>
      <c r="HRG183" s="16" t="e">
        <f>Contadores!#REF!</f>
        <v>#REF!</v>
      </c>
      <c r="HRH183" s="16" t="e">
        <f>Contadores!#REF!</f>
        <v>#REF!</v>
      </c>
      <c r="HRI183" s="16" t="e">
        <f>Contadores!#REF!</f>
        <v>#REF!</v>
      </c>
      <c r="HRJ183" s="16" t="e">
        <f>Contadores!#REF!</f>
        <v>#REF!</v>
      </c>
      <c r="HRK183" s="16" t="e">
        <f>Contadores!#REF!</f>
        <v>#REF!</v>
      </c>
      <c r="HRL183" s="16" t="e">
        <f>Contadores!#REF!</f>
        <v>#REF!</v>
      </c>
      <c r="HRM183" s="16" t="e">
        <f>Contadores!#REF!</f>
        <v>#REF!</v>
      </c>
      <c r="HRN183" s="16" t="e">
        <f>Contadores!#REF!</f>
        <v>#REF!</v>
      </c>
      <c r="HRO183" s="16" t="e">
        <f>Contadores!#REF!</f>
        <v>#REF!</v>
      </c>
      <c r="HRP183" s="16" t="e">
        <f>Contadores!#REF!</f>
        <v>#REF!</v>
      </c>
      <c r="HRQ183" s="16" t="e">
        <f>Contadores!#REF!</f>
        <v>#REF!</v>
      </c>
      <c r="HRR183" s="16" t="e">
        <f>Contadores!#REF!</f>
        <v>#REF!</v>
      </c>
      <c r="HRS183" s="16" t="e">
        <f>Contadores!#REF!</f>
        <v>#REF!</v>
      </c>
      <c r="HRT183" s="16" t="e">
        <f>Contadores!#REF!</f>
        <v>#REF!</v>
      </c>
      <c r="HRU183" s="16" t="e">
        <f>Contadores!#REF!</f>
        <v>#REF!</v>
      </c>
      <c r="HRV183" s="16" t="e">
        <f>Contadores!#REF!</f>
        <v>#REF!</v>
      </c>
      <c r="HRW183" s="16" t="e">
        <f>Contadores!#REF!</f>
        <v>#REF!</v>
      </c>
      <c r="HRX183" s="16" t="e">
        <f>Contadores!#REF!</f>
        <v>#REF!</v>
      </c>
      <c r="HRY183" s="16" t="e">
        <f>Contadores!#REF!</f>
        <v>#REF!</v>
      </c>
      <c r="HRZ183" s="16" t="e">
        <f>Contadores!#REF!</f>
        <v>#REF!</v>
      </c>
      <c r="HSA183" s="16" t="e">
        <f>Contadores!#REF!</f>
        <v>#REF!</v>
      </c>
      <c r="HSB183" s="16" t="e">
        <f>Contadores!#REF!</f>
        <v>#REF!</v>
      </c>
      <c r="HSC183" s="16" t="e">
        <f>Contadores!#REF!</f>
        <v>#REF!</v>
      </c>
      <c r="HSD183" s="16" t="e">
        <f>Contadores!#REF!</f>
        <v>#REF!</v>
      </c>
      <c r="HSE183" s="16" t="e">
        <f>Contadores!#REF!</f>
        <v>#REF!</v>
      </c>
      <c r="HSF183" s="16" t="e">
        <f>Contadores!#REF!</f>
        <v>#REF!</v>
      </c>
      <c r="HSG183" s="16" t="e">
        <f>Contadores!#REF!</f>
        <v>#REF!</v>
      </c>
      <c r="HSH183" s="16" t="e">
        <f>Contadores!#REF!</f>
        <v>#REF!</v>
      </c>
      <c r="HSI183" s="16" t="e">
        <f>Contadores!#REF!</f>
        <v>#REF!</v>
      </c>
      <c r="HSJ183" s="16" t="e">
        <f>Contadores!#REF!</f>
        <v>#REF!</v>
      </c>
      <c r="HSK183" s="16" t="e">
        <f>Contadores!#REF!</f>
        <v>#REF!</v>
      </c>
      <c r="HSL183" s="16" t="e">
        <f>Contadores!#REF!</f>
        <v>#REF!</v>
      </c>
      <c r="HSM183" s="16" t="e">
        <f>Contadores!#REF!</f>
        <v>#REF!</v>
      </c>
      <c r="HSN183" s="16" t="e">
        <f>Contadores!#REF!</f>
        <v>#REF!</v>
      </c>
      <c r="HSO183" s="16" t="e">
        <f>Contadores!#REF!</f>
        <v>#REF!</v>
      </c>
      <c r="HSP183" s="16" t="e">
        <f>Contadores!#REF!</f>
        <v>#REF!</v>
      </c>
      <c r="HSQ183" s="16" t="e">
        <f>Contadores!#REF!</f>
        <v>#REF!</v>
      </c>
      <c r="HSR183" s="16" t="e">
        <f>Contadores!#REF!</f>
        <v>#REF!</v>
      </c>
      <c r="HSS183" s="16" t="e">
        <f>Contadores!#REF!</f>
        <v>#REF!</v>
      </c>
      <c r="HST183" s="16" t="e">
        <f>Contadores!#REF!</f>
        <v>#REF!</v>
      </c>
      <c r="HSU183" s="16" t="e">
        <f>Contadores!#REF!</f>
        <v>#REF!</v>
      </c>
      <c r="HSV183" s="16" t="e">
        <f>Contadores!#REF!</f>
        <v>#REF!</v>
      </c>
      <c r="HSW183" s="16" t="e">
        <f>Contadores!#REF!</f>
        <v>#REF!</v>
      </c>
      <c r="HSX183" s="16" t="e">
        <f>Contadores!#REF!</f>
        <v>#REF!</v>
      </c>
      <c r="HSY183" s="16" t="e">
        <f>Contadores!#REF!</f>
        <v>#REF!</v>
      </c>
      <c r="HSZ183" s="16" t="e">
        <f>Contadores!#REF!</f>
        <v>#REF!</v>
      </c>
      <c r="HTA183" s="16" t="e">
        <f>Contadores!#REF!</f>
        <v>#REF!</v>
      </c>
      <c r="HTB183" s="16" t="e">
        <f>Contadores!#REF!</f>
        <v>#REF!</v>
      </c>
      <c r="HTC183" s="16" t="e">
        <f>Contadores!#REF!</f>
        <v>#REF!</v>
      </c>
      <c r="HTD183" s="16" t="e">
        <f>Contadores!#REF!</f>
        <v>#REF!</v>
      </c>
      <c r="HTE183" s="16" t="e">
        <f>Contadores!#REF!</f>
        <v>#REF!</v>
      </c>
      <c r="HTF183" s="16" t="e">
        <f>Contadores!#REF!</f>
        <v>#REF!</v>
      </c>
      <c r="HTG183" s="16" t="e">
        <f>Contadores!#REF!</f>
        <v>#REF!</v>
      </c>
      <c r="HTH183" s="16" t="e">
        <f>Contadores!#REF!</f>
        <v>#REF!</v>
      </c>
      <c r="HTI183" s="16" t="e">
        <f>Contadores!#REF!</f>
        <v>#REF!</v>
      </c>
      <c r="HTJ183" s="16" t="e">
        <f>Contadores!#REF!</f>
        <v>#REF!</v>
      </c>
      <c r="HTK183" s="16" t="e">
        <f>Contadores!#REF!</f>
        <v>#REF!</v>
      </c>
      <c r="HTL183" s="16" t="e">
        <f>Contadores!#REF!</f>
        <v>#REF!</v>
      </c>
      <c r="HTM183" s="16" t="e">
        <f>Contadores!#REF!</f>
        <v>#REF!</v>
      </c>
      <c r="HTN183" s="16" t="e">
        <f>Contadores!#REF!</f>
        <v>#REF!</v>
      </c>
      <c r="HTO183" s="16" t="e">
        <f>Contadores!#REF!</f>
        <v>#REF!</v>
      </c>
      <c r="HTP183" s="16" t="e">
        <f>Contadores!#REF!</f>
        <v>#REF!</v>
      </c>
      <c r="HTQ183" s="16" t="e">
        <f>Contadores!#REF!</f>
        <v>#REF!</v>
      </c>
      <c r="HTR183" s="16" t="e">
        <f>Contadores!#REF!</f>
        <v>#REF!</v>
      </c>
      <c r="HTS183" s="16" t="e">
        <f>Contadores!#REF!</f>
        <v>#REF!</v>
      </c>
      <c r="HTT183" s="16" t="e">
        <f>Contadores!#REF!</f>
        <v>#REF!</v>
      </c>
      <c r="HTU183" s="16" t="e">
        <f>Contadores!#REF!</f>
        <v>#REF!</v>
      </c>
      <c r="HTV183" s="16" t="e">
        <f>Contadores!#REF!</f>
        <v>#REF!</v>
      </c>
      <c r="HTW183" s="16" t="e">
        <f>Contadores!#REF!</f>
        <v>#REF!</v>
      </c>
      <c r="HTX183" s="16" t="e">
        <f>Contadores!#REF!</f>
        <v>#REF!</v>
      </c>
      <c r="HTY183" s="16" t="e">
        <f>Contadores!#REF!</f>
        <v>#REF!</v>
      </c>
      <c r="HTZ183" s="16" t="e">
        <f>Contadores!#REF!</f>
        <v>#REF!</v>
      </c>
      <c r="HUA183" s="16" t="e">
        <f>Contadores!#REF!</f>
        <v>#REF!</v>
      </c>
      <c r="HUB183" s="16" t="e">
        <f>Contadores!#REF!</f>
        <v>#REF!</v>
      </c>
      <c r="HUC183" s="16" t="e">
        <f>Contadores!#REF!</f>
        <v>#REF!</v>
      </c>
      <c r="HUD183" s="16" t="e">
        <f>Contadores!#REF!</f>
        <v>#REF!</v>
      </c>
      <c r="HUE183" s="16" t="e">
        <f>Contadores!#REF!</f>
        <v>#REF!</v>
      </c>
      <c r="HUF183" s="16" t="e">
        <f>Contadores!#REF!</f>
        <v>#REF!</v>
      </c>
      <c r="HUG183" s="16" t="e">
        <f>Contadores!#REF!</f>
        <v>#REF!</v>
      </c>
      <c r="HUH183" s="16" t="e">
        <f>Contadores!#REF!</f>
        <v>#REF!</v>
      </c>
      <c r="HUI183" s="16" t="e">
        <f>Contadores!#REF!</f>
        <v>#REF!</v>
      </c>
      <c r="HUJ183" s="16" t="e">
        <f>Contadores!#REF!</f>
        <v>#REF!</v>
      </c>
      <c r="HUK183" s="16" t="e">
        <f>Contadores!#REF!</f>
        <v>#REF!</v>
      </c>
      <c r="HUL183" s="16" t="e">
        <f>Contadores!#REF!</f>
        <v>#REF!</v>
      </c>
      <c r="HUM183" s="16" t="e">
        <f>Contadores!#REF!</f>
        <v>#REF!</v>
      </c>
      <c r="HUN183" s="16" t="e">
        <f>Contadores!#REF!</f>
        <v>#REF!</v>
      </c>
      <c r="HUO183" s="16" t="e">
        <f>Contadores!#REF!</f>
        <v>#REF!</v>
      </c>
      <c r="HUP183" s="16" t="e">
        <f>Contadores!#REF!</f>
        <v>#REF!</v>
      </c>
      <c r="HUQ183" s="16" t="e">
        <f>Contadores!#REF!</f>
        <v>#REF!</v>
      </c>
      <c r="HUR183" s="16" t="e">
        <f>Contadores!#REF!</f>
        <v>#REF!</v>
      </c>
      <c r="HUS183" s="16" t="e">
        <f>Contadores!#REF!</f>
        <v>#REF!</v>
      </c>
      <c r="HUT183" s="16" t="e">
        <f>Contadores!#REF!</f>
        <v>#REF!</v>
      </c>
      <c r="HUU183" s="16" t="e">
        <f>Contadores!#REF!</f>
        <v>#REF!</v>
      </c>
      <c r="HUV183" s="16" t="e">
        <f>Contadores!#REF!</f>
        <v>#REF!</v>
      </c>
      <c r="HUW183" s="16" t="e">
        <f>Contadores!#REF!</f>
        <v>#REF!</v>
      </c>
      <c r="HUX183" s="16" t="e">
        <f>Contadores!#REF!</f>
        <v>#REF!</v>
      </c>
      <c r="HUY183" s="16" t="e">
        <f>Contadores!#REF!</f>
        <v>#REF!</v>
      </c>
      <c r="HUZ183" s="16" t="e">
        <f>Contadores!#REF!</f>
        <v>#REF!</v>
      </c>
      <c r="HVA183" s="16" t="e">
        <f>Contadores!#REF!</f>
        <v>#REF!</v>
      </c>
      <c r="HVB183" s="16" t="e">
        <f>Contadores!#REF!</f>
        <v>#REF!</v>
      </c>
      <c r="HVC183" s="16" t="e">
        <f>Contadores!#REF!</f>
        <v>#REF!</v>
      </c>
      <c r="HVD183" s="16" t="e">
        <f>Contadores!#REF!</f>
        <v>#REF!</v>
      </c>
      <c r="HVE183" s="16" t="e">
        <f>Contadores!#REF!</f>
        <v>#REF!</v>
      </c>
      <c r="HVF183" s="16" t="e">
        <f>Contadores!#REF!</f>
        <v>#REF!</v>
      </c>
      <c r="HVG183" s="16" t="e">
        <f>Contadores!#REF!</f>
        <v>#REF!</v>
      </c>
      <c r="HVH183" s="16" t="e">
        <f>Contadores!#REF!</f>
        <v>#REF!</v>
      </c>
      <c r="HVI183" s="16" t="e">
        <f>Contadores!#REF!</f>
        <v>#REF!</v>
      </c>
      <c r="HVJ183" s="16" t="e">
        <f>Contadores!#REF!</f>
        <v>#REF!</v>
      </c>
      <c r="HVK183" s="16" t="e">
        <f>Contadores!#REF!</f>
        <v>#REF!</v>
      </c>
      <c r="HVL183" s="16" t="e">
        <f>Contadores!#REF!</f>
        <v>#REF!</v>
      </c>
      <c r="HVM183" s="16" t="e">
        <f>Contadores!#REF!</f>
        <v>#REF!</v>
      </c>
      <c r="HVN183" s="16" t="e">
        <f>Contadores!#REF!</f>
        <v>#REF!</v>
      </c>
      <c r="HVO183" s="16" t="e">
        <f>Contadores!#REF!</f>
        <v>#REF!</v>
      </c>
      <c r="HVP183" s="16" t="e">
        <f>Contadores!#REF!</f>
        <v>#REF!</v>
      </c>
      <c r="HVQ183" s="16" t="e">
        <f>Contadores!#REF!</f>
        <v>#REF!</v>
      </c>
      <c r="HVR183" s="16" t="e">
        <f>Contadores!#REF!</f>
        <v>#REF!</v>
      </c>
      <c r="HVS183" s="16" t="e">
        <f>Contadores!#REF!</f>
        <v>#REF!</v>
      </c>
      <c r="HVT183" s="16" t="e">
        <f>Contadores!#REF!</f>
        <v>#REF!</v>
      </c>
      <c r="HVU183" s="16" t="e">
        <f>Contadores!#REF!</f>
        <v>#REF!</v>
      </c>
      <c r="HVV183" s="16" t="e">
        <f>Contadores!#REF!</f>
        <v>#REF!</v>
      </c>
      <c r="HVW183" s="16" t="e">
        <f>Contadores!#REF!</f>
        <v>#REF!</v>
      </c>
      <c r="HVX183" s="16" t="e">
        <f>Contadores!#REF!</f>
        <v>#REF!</v>
      </c>
      <c r="HVY183" s="16" t="e">
        <f>Contadores!#REF!</f>
        <v>#REF!</v>
      </c>
      <c r="HVZ183" s="16" t="e">
        <f>Contadores!#REF!</f>
        <v>#REF!</v>
      </c>
      <c r="HWA183" s="16" t="e">
        <f>Contadores!#REF!</f>
        <v>#REF!</v>
      </c>
      <c r="HWB183" s="16" t="e">
        <f>Contadores!#REF!</f>
        <v>#REF!</v>
      </c>
      <c r="HWC183" s="16" t="e">
        <f>Contadores!#REF!</f>
        <v>#REF!</v>
      </c>
      <c r="HWD183" s="16" t="e">
        <f>Contadores!#REF!</f>
        <v>#REF!</v>
      </c>
      <c r="HWE183" s="16" t="e">
        <f>Contadores!#REF!</f>
        <v>#REF!</v>
      </c>
      <c r="HWF183" s="16" t="e">
        <f>Contadores!#REF!</f>
        <v>#REF!</v>
      </c>
      <c r="HWG183" s="16" t="e">
        <f>Contadores!#REF!</f>
        <v>#REF!</v>
      </c>
      <c r="HWH183" s="16" t="e">
        <f>Contadores!#REF!</f>
        <v>#REF!</v>
      </c>
      <c r="HWI183" s="16" t="e">
        <f>Contadores!#REF!</f>
        <v>#REF!</v>
      </c>
      <c r="HWJ183" s="16" t="e">
        <f>Contadores!#REF!</f>
        <v>#REF!</v>
      </c>
      <c r="HWK183" s="16" t="e">
        <f>Contadores!#REF!</f>
        <v>#REF!</v>
      </c>
      <c r="HWL183" s="16" t="e">
        <f>Contadores!#REF!</f>
        <v>#REF!</v>
      </c>
      <c r="HWM183" s="16" t="e">
        <f>Contadores!#REF!</f>
        <v>#REF!</v>
      </c>
      <c r="HWN183" s="16" t="e">
        <f>Contadores!#REF!</f>
        <v>#REF!</v>
      </c>
      <c r="HWO183" s="16" t="e">
        <f>Contadores!#REF!</f>
        <v>#REF!</v>
      </c>
      <c r="HWP183" s="16" t="e">
        <f>Contadores!#REF!</f>
        <v>#REF!</v>
      </c>
      <c r="HWQ183" s="16" t="e">
        <f>Contadores!#REF!</f>
        <v>#REF!</v>
      </c>
      <c r="HWR183" s="16" t="e">
        <f>Contadores!#REF!</f>
        <v>#REF!</v>
      </c>
      <c r="HWS183" s="16" t="e">
        <f>Contadores!#REF!</f>
        <v>#REF!</v>
      </c>
      <c r="HWT183" s="16" t="e">
        <f>Contadores!#REF!</f>
        <v>#REF!</v>
      </c>
      <c r="HWU183" s="16" t="e">
        <f>Contadores!#REF!</f>
        <v>#REF!</v>
      </c>
      <c r="HWV183" s="16" t="e">
        <f>Contadores!#REF!</f>
        <v>#REF!</v>
      </c>
      <c r="HWW183" s="16" t="e">
        <f>Contadores!#REF!</f>
        <v>#REF!</v>
      </c>
      <c r="HWX183" s="16" t="e">
        <f>Contadores!#REF!</f>
        <v>#REF!</v>
      </c>
      <c r="HWY183" s="16" t="e">
        <f>Contadores!#REF!</f>
        <v>#REF!</v>
      </c>
      <c r="HWZ183" s="16" t="e">
        <f>Contadores!#REF!</f>
        <v>#REF!</v>
      </c>
      <c r="HXA183" s="16" t="e">
        <f>Contadores!#REF!</f>
        <v>#REF!</v>
      </c>
      <c r="HXB183" s="16" t="e">
        <f>Contadores!#REF!</f>
        <v>#REF!</v>
      </c>
      <c r="HXC183" s="16" t="e">
        <f>Contadores!#REF!</f>
        <v>#REF!</v>
      </c>
      <c r="HXD183" s="16" t="e">
        <f>Contadores!#REF!</f>
        <v>#REF!</v>
      </c>
      <c r="HXE183" s="16" t="e">
        <f>Contadores!#REF!</f>
        <v>#REF!</v>
      </c>
      <c r="HXF183" s="16" t="e">
        <f>Contadores!#REF!</f>
        <v>#REF!</v>
      </c>
      <c r="HXG183" s="16" t="e">
        <f>Contadores!#REF!</f>
        <v>#REF!</v>
      </c>
      <c r="HXH183" s="16" t="e">
        <f>Contadores!#REF!</f>
        <v>#REF!</v>
      </c>
      <c r="HXI183" s="16" t="e">
        <f>Contadores!#REF!</f>
        <v>#REF!</v>
      </c>
      <c r="HXJ183" s="16" t="e">
        <f>Contadores!#REF!</f>
        <v>#REF!</v>
      </c>
      <c r="HXK183" s="16" t="e">
        <f>Contadores!#REF!</f>
        <v>#REF!</v>
      </c>
      <c r="HXL183" s="16" t="e">
        <f>Contadores!#REF!</f>
        <v>#REF!</v>
      </c>
      <c r="HXM183" s="16" t="e">
        <f>Contadores!#REF!</f>
        <v>#REF!</v>
      </c>
      <c r="HXN183" s="16" t="e">
        <f>Contadores!#REF!</f>
        <v>#REF!</v>
      </c>
      <c r="HXO183" s="16" t="e">
        <f>Contadores!#REF!</f>
        <v>#REF!</v>
      </c>
      <c r="HXP183" s="16" t="e">
        <f>Contadores!#REF!</f>
        <v>#REF!</v>
      </c>
      <c r="HXQ183" s="16" t="e">
        <f>Contadores!#REF!</f>
        <v>#REF!</v>
      </c>
      <c r="HXR183" s="16" t="e">
        <f>Contadores!#REF!</f>
        <v>#REF!</v>
      </c>
      <c r="HXS183" s="16" t="e">
        <f>Contadores!#REF!</f>
        <v>#REF!</v>
      </c>
      <c r="HXT183" s="16" t="e">
        <f>Contadores!#REF!</f>
        <v>#REF!</v>
      </c>
      <c r="HXU183" s="16" t="e">
        <f>Contadores!#REF!</f>
        <v>#REF!</v>
      </c>
      <c r="HXV183" s="16" t="e">
        <f>Contadores!#REF!</f>
        <v>#REF!</v>
      </c>
      <c r="HXW183" s="16" t="e">
        <f>Contadores!#REF!</f>
        <v>#REF!</v>
      </c>
      <c r="HXX183" s="16" t="e">
        <f>Contadores!#REF!</f>
        <v>#REF!</v>
      </c>
      <c r="HXY183" s="16" t="e">
        <f>Contadores!#REF!</f>
        <v>#REF!</v>
      </c>
      <c r="HXZ183" s="16" t="e">
        <f>Contadores!#REF!</f>
        <v>#REF!</v>
      </c>
      <c r="HYA183" s="16" t="e">
        <f>Contadores!#REF!</f>
        <v>#REF!</v>
      </c>
      <c r="HYB183" s="16" t="e">
        <f>Contadores!#REF!</f>
        <v>#REF!</v>
      </c>
      <c r="HYC183" s="16" t="e">
        <f>Contadores!#REF!</f>
        <v>#REF!</v>
      </c>
      <c r="HYD183" s="16" t="e">
        <f>Contadores!#REF!</f>
        <v>#REF!</v>
      </c>
      <c r="HYE183" s="16" t="e">
        <f>Contadores!#REF!</f>
        <v>#REF!</v>
      </c>
      <c r="HYF183" s="16" t="e">
        <f>Contadores!#REF!</f>
        <v>#REF!</v>
      </c>
      <c r="HYG183" s="16" t="e">
        <f>Contadores!#REF!</f>
        <v>#REF!</v>
      </c>
      <c r="HYH183" s="16" t="e">
        <f>Contadores!#REF!</f>
        <v>#REF!</v>
      </c>
      <c r="HYI183" s="16" t="e">
        <f>Contadores!#REF!</f>
        <v>#REF!</v>
      </c>
      <c r="HYJ183" s="16" t="e">
        <f>Contadores!#REF!</f>
        <v>#REF!</v>
      </c>
      <c r="HYK183" s="16" t="e">
        <f>Contadores!#REF!</f>
        <v>#REF!</v>
      </c>
      <c r="HYL183" s="16" t="e">
        <f>Contadores!#REF!</f>
        <v>#REF!</v>
      </c>
      <c r="HYM183" s="16" t="e">
        <f>Contadores!#REF!</f>
        <v>#REF!</v>
      </c>
      <c r="HYN183" s="16" t="e">
        <f>Contadores!#REF!</f>
        <v>#REF!</v>
      </c>
      <c r="HYO183" s="16" t="e">
        <f>Contadores!#REF!</f>
        <v>#REF!</v>
      </c>
      <c r="HYP183" s="16" t="e">
        <f>Contadores!#REF!</f>
        <v>#REF!</v>
      </c>
      <c r="HYQ183" s="16" t="e">
        <f>Contadores!#REF!</f>
        <v>#REF!</v>
      </c>
      <c r="HYR183" s="16" t="e">
        <f>Contadores!#REF!</f>
        <v>#REF!</v>
      </c>
      <c r="HYS183" s="16" t="e">
        <f>Contadores!#REF!</f>
        <v>#REF!</v>
      </c>
      <c r="HYT183" s="16" t="e">
        <f>Contadores!#REF!</f>
        <v>#REF!</v>
      </c>
      <c r="HYU183" s="16" t="e">
        <f>Contadores!#REF!</f>
        <v>#REF!</v>
      </c>
      <c r="HYV183" s="16" t="e">
        <f>Contadores!#REF!</f>
        <v>#REF!</v>
      </c>
      <c r="HYW183" s="16" t="e">
        <f>Contadores!#REF!</f>
        <v>#REF!</v>
      </c>
      <c r="HYX183" s="16" t="e">
        <f>Contadores!#REF!</f>
        <v>#REF!</v>
      </c>
      <c r="HYY183" s="16" t="e">
        <f>Contadores!#REF!</f>
        <v>#REF!</v>
      </c>
      <c r="HYZ183" s="16" t="e">
        <f>Contadores!#REF!</f>
        <v>#REF!</v>
      </c>
      <c r="HZA183" s="16" t="e">
        <f>Contadores!#REF!</f>
        <v>#REF!</v>
      </c>
      <c r="HZB183" s="16" t="e">
        <f>Contadores!#REF!</f>
        <v>#REF!</v>
      </c>
      <c r="HZC183" s="16" t="e">
        <f>Contadores!#REF!</f>
        <v>#REF!</v>
      </c>
      <c r="HZD183" s="16" t="e">
        <f>Contadores!#REF!</f>
        <v>#REF!</v>
      </c>
      <c r="HZE183" s="16" t="e">
        <f>Contadores!#REF!</f>
        <v>#REF!</v>
      </c>
      <c r="HZF183" s="16" t="e">
        <f>Contadores!#REF!</f>
        <v>#REF!</v>
      </c>
      <c r="HZG183" s="16" t="e">
        <f>Contadores!#REF!</f>
        <v>#REF!</v>
      </c>
      <c r="HZH183" s="16" t="e">
        <f>Contadores!#REF!</f>
        <v>#REF!</v>
      </c>
      <c r="HZI183" s="16" t="e">
        <f>Contadores!#REF!</f>
        <v>#REF!</v>
      </c>
      <c r="HZJ183" s="16" t="e">
        <f>Contadores!#REF!</f>
        <v>#REF!</v>
      </c>
      <c r="HZK183" s="16" t="e">
        <f>Contadores!#REF!</f>
        <v>#REF!</v>
      </c>
      <c r="HZL183" s="16" t="e">
        <f>Contadores!#REF!</f>
        <v>#REF!</v>
      </c>
      <c r="HZM183" s="16" t="e">
        <f>Contadores!#REF!</f>
        <v>#REF!</v>
      </c>
      <c r="HZN183" s="16" t="e">
        <f>Contadores!#REF!</f>
        <v>#REF!</v>
      </c>
      <c r="HZO183" s="16" t="e">
        <f>Contadores!#REF!</f>
        <v>#REF!</v>
      </c>
      <c r="HZP183" s="16" t="e">
        <f>Contadores!#REF!</f>
        <v>#REF!</v>
      </c>
      <c r="HZQ183" s="16" t="e">
        <f>Contadores!#REF!</f>
        <v>#REF!</v>
      </c>
      <c r="HZR183" s="16" t="e">
        <f>Contadores!#REF!</f>
        <v>#REF!</v>
      </c>
      <c r="HZS183" s="16" t="e">
        <f>Contadores!#REF!</f>
        <v>#REF!</v>
      </c>
      <c r="HZT183" s="16" t="e">
        <f>Contadores!#REF!</f>
        <v>#REF!</v>
      </c>
      <c r="HZU183" s="16" t="e">
        <f>Contadores!#REF!</f>
        <v>#REF!</v>
      </c>
      <c r="HZV183" s="16" t="e">
        <f>Contadores!#REF!</f>
        <v>#REF!</v>
      </c>
      <c r="HZW183" s="16" t="e">
        <f>Contadores!#REF!</f>
        <v>#REF!</v>
      </c>
      <c r="HZX183" s="16" t="e">
        <f>Contadores!#REF!</f>
        <v>#REF!</v>
      </c>
      <c r="HZY183" s="16" t="e">
        <f>Contadores!#REF!</f>
        <v>#REF!</v>
      </c>
      <c r="HZZ183" s="16" t="e">
        <f>Contadores!#REF!</f>
        <v>#REF!</v>
      </c>
      <c r="IAA183" s="16" t="e">
        <f>Contadores!#REF!</f>
        <v>#REF!</v>
      </c>
      <c r="IAB183" s="16" t="e">
        <f>Contadores!#REF!</f>
        <v>#REF!</v>
      </c>
      <c r="IAC183" s="16" t="e">
        <f>Contadores!#REF!</f>
        <v>#REF!</v>
      </c>
      <c r="IAD183" s="16" t="e">
        <f>Contadores!#REF!</f>
        <v>#REF!</v>
      </c>
      <c r="IAE183" s="16" t="e">
        <f>Contadores!#REF!</f>
        <v>#REF!</v>
      </c>
      <c r="IAF183" s="16" t="e">
        <f>Contadores!#REF!</f>
        <v>#REF!</v>
      </c>
      <c r="IAG183" s="16" t="e">
        <f>Contadores!#REF!</f>
        <v>#REF!</v>
      </c>
      <c r="IAH183" s="16" t="e">
        <f>Contadores!#REF!</f>
        <v>#REF!</v>
      </c>
      <c r="IAI183" s="16" t="e">
        <f>Contadores!#REF!</f>
        <v>#REF!</v>
      </c>
      <c r="IAJ183" s="16" t="e">
        <f>Contadores!#REF!</f>
        <v>#REF!</v>
      </c>
      <c r="IAK183" s="16" t="e">
        <f>Contadores!#REF!</f>
        <v>#REF!</v>
      </c>
      <c r="IAL183" s="16" t="e">
        <f>Contadores!#REF!</f>
        <v>#REF!</v>
      </c>
      <c r="IAM183" s="16" t="e">
        <f>Contadores!#REF!</f>
        <v>#REF!</v>
      </c>
      <c r="IAN183" s="16" t="e">
        <f>Contadores!#REF!</f>
        <v>#REF!</v>
      </c>
      <c r="IAO183" s="16" t="e">
        <f>Contadores!#REF!</f>
        <v>#REF!</v>
      </c>
      <c r="IAP183" s="16" t="e">
        <f>Contadores!#REF!</f>
        <v>#REF!</v>
      </c>
      <c r="IAQ183" s="16" t="e">
        <f>Contadores!#REF!</f>
        <v>#REF!</v>
      </c>
      <c r="IAR183" s="16" t="e">
        <f>Contadores!#REF!</f>
        <v>#REF!</v>
      </c>
      <c r="IAS183" s="16" t="e">
        <f>Contadores!#REF!</f>
        <v>#REF!</v>
      </c>
      <c r="IAT183" s="16" t="e">
        <f>Contadores!#REF!</f>
        <v>#REF!</v>
      </c>
      <c r="IAU183" s="16" t="e">
        <f>Contadores!#REF!</f>
        <v>#REF!</v>
      </c>
      <c r="IAV183" s="16" t="e">
        <f>Contadores!#REF!</f>
        <v>#REF!</v>
      </c>
      <c r="IAW183" s="16" t="e">
        <f>Contadores!#REF!</f>
        <v>#REF!</v>
      </c>
      <c r="IAX183" s="16" t="e">
        <f>Contadores!#REF!</f>
        <v>#REF!</v>
      </c>
      <c r="IAY183" s="16" t="e">
        <f>Contadores!#REF!</f>
        <v>#REF!</v>
      </c>
      <c r="IAZ183" s="16" t="e">
        <f>Contadores!#REF!</f>
        <v>#REF!</v>
      </c>
      <c r="IBA183" s="16" t="e">
        <f>Contadores!#REF!</f>
        <v>#REF!</v>
      </c>
      <c r="IBB183" s="16" t="e">
        <f>Contadores!#REF!</f>
        <v>#REF!</v>
      </c>
      <c r="IBC183" s="16" t="e">
        <f>Contadores!#REF!</f>
        <v>#REF!</v>
      </c>
      <c r="IBD183" s="16" t="e">
        <f>Contadores!#REF!</f>
        <v>#REF!</v>
      </c>
      <c r="IBE183" s="16" t="e">
        <f>Contadores!#REF!</f>
        <v>#REF!</v>
      </c>
      <c r="IBF183" s="16" t="e">
        <f>Contadores!#REF!</f>
        <v>#REF!</v>
      </c>
      <c r="IBG183" s="16" t="e">
        <f>Contadores!#REF!</f>
        <v>#REF!</v>
      </c>
      <c r="IBH183" s="16" t="e">
        <f>Contadores!#REF!</f>
        <v>#REF!</v>
      </c>
      <c r="IBI183" s="16" t="e">
        <f>Contadores!#REF!</f>
        <v>#REF!</v>
      </c>
      <c r="IBJ183" s="16" t="e">
        <f>Contadores!#REF!</f>
        <v>#REF!</v>
      </c>
      <c r="IBK183" s="16" t="e">
        <f>Contadores!#REF!</f>
        <v>#REF!</v>
      </c>
      <c r="IBL183" s="16" t="e">
        <f>Contadores!#REF!</f>
        <v>#REF!</v>
      </c>
      <c r="IBM183" s="16" t="e">
        <f>Contadores!#REF!</f>
        <v>#REF!</v>
      </c>
      <c r="IBN183" s="16" t="e">
        <f>Contadores!#REF!</f>
        <v>#REF!</v>
      </c>
      <c r="IBO183" s="16" t="e">
        <f>Contadores!#REF!</f>
        <v>#REF!</v>
      </c>
      <c r="IBP183" s="16" t="e">
        <f>Contadores!#REF!</f>
        <v>#REF!</v>
      </c>
      <c r="IBQ183" s="16" t="e">
        <f>Contadores!#REF!</f>
        <v>#REF!</v>
      </c>
      <c r="IBR183" s="16" t="e">
        <f>Contadores!#REF!</f>
        <v>#REF!</v>
      </c>
      <c r="IBS183" s="16" t="e">
        <f>Contadores!#REF!</f>
        <v>#REF!</v>
      </c>
      <c r="IBT183" s="16" t="e">
        <f>Contadores!#REF!</f>
        <v>#REF!</v>
      </c>
      <c r="IBU183" s="16" t="e">
        <f>Contadores!#REF!</f>
        <v>#REF!</v>
      </c>
      <c r="IBV183" s="16" t="e">
        <f>Contadores!#REF!</f>
        <v>#REF!</v>
      </c>
      <c r="IBW183" s="16" t="e">
        <f>Contadores!#REF!</f>
        <v>#REF!</v>
      </c>
      <c r="IBX183" s="16" t="e">
        <f>Contadores!#REF!</f>
        <v>#REF!</v>
      </c>
      <c r="IBY183" s="16" t="e">
        <f>Contadores!#REF!</f>
        <v>#REF!</v>
      </c>
      <c r="IBZ183" s="16" t="e">
        <f>Contadores!#REF!</f>
        <v>#REF!</v>
      </c>
      <c r="ICA183" s="16" t="e">
        <f>Contadores!#REF!</f>
        <v>#REF!</v>
      </c>
      <c r="ICB183" s="16" t="e">
        <f>Contadores!#REF!</f>
        <v>#REF!</v>
      </c>
      <c r="ICC183" s="16" t="e">
        <f>Contadores!#REF!</f>
        <v>#REF!</v>
      </c>
      <c r="ICD183" s="16" t="e">
        <f>Contadores!#REF!</f>
        <v>#REF!</v>
      </c>
      <c r="ICE183" s="16" t="e">
        <f>Contadores!#REF!</f>
        <v>#REF!</v>
      </c>
      <c r="ICF183" s="16" t="e">
        <f>Contadores!#REF!</f>
        <v>#REF!</v>
      </c>
      <c r="ICG183" s="16" t="e">
        <f>Contadores!#REF!</f>
        <v>#REF!</v>
      </c>
      <c r="ICH183" s="16" t="e">
        <f>Contadores!#REF!</f>
        <v>#REF!</v>
      </c>
      <c r="ICI183" s="16" t="e">
        <f>Contadores!#REF!</f>
        <v>#REF!</v>
      </c>
      <c r="ICJ183" s="16" t="e">
        <f>Contadores!#REF!</f>
        <v>#REF!</v>
      </c>
      <c r="ICK183" s="16" t="e">
        <f>Contadores!#REF!</f>
        <v>#REF!</v>
      </c>
      <c r="ICL183" s="16" t="e">
        <f>Contadores!#REF!</f>
        <v>#REF!</v>
      </c>
      <c r="ICM183" s="16" t="e">
        <f>Contadores!#REF!</f>
        <v>#REF!</v>
      </c>
      <c r="ICN183" s="16" t="e">
        <f>Contadores!#REF!</f>
        <v>#REF!</v>
      </c>
      <c r="ICO183" s="16" t="e">
        <f>Contadores!#REF!</f>
        <v>#REF!</v>
      </c>
      <c r="ICP183" s="16" t="e">
        <f>Contadores!#REF!</f>
        <v>#REF!</v>
      </c>
      <c r="ICQ183" s="16" t="e">
        <f>Contadores!#REF!</f>
        <v>#REF!</v>
      </c>
      <c r="ICR183" s="16" t="e">
        <f>Contadores!#REF!</f>
        <v>#REF!</v>
      </c>
      <c r="ICS183" s="16" t="e">
        <f>Contadores!#REF!</f>
        <v>#REF!</v>
      </c>
      <c r="ICT183" s="16" t="e">
        <f>Contadores!#REF!</f>
        <v>#REF!</v>
      </c>
      <c r="ICU183" s="16" t="e">
        <f>Contadores!#REF!</f>
        <v>#REF!</v>
      </c>
      <c r="ICV183" s="16" t="e">
        <f>Contadores!#REF!</f>
        <v>#REF!</v>
      </c>
      <c r="ICW183" s="16" t="e">
        <f>Contadores!#REF!</f>
        <v>#REF!</v>
      </c>
      <c r="ICX183" s="16" t="e">
        <f>Contadores!#REF!</f>
        <v>#REF!</v>
      </c>
      <c r="ICY183" s="16" t="e">
        <f>Contadores!#REF!</f>
        <v>#REF!</v>
      </c>
      <c r="ICZ183" s="16" t="e">
        <f>Contadores!#REF!</f>
        <v>#REF!</v>
      </c>
      <c r="IDA183" s="16" t="e">
        <f>Contadores!#REF!</f>
        <v>#REF!</v>
      </c>
      <c r="IDB183" s="16" t="e">
        <f>Contadores!#REF!</f>
        <v>#REF!</v>
      </c>
      <c r="IDC183" s="16" t="e">
        <f>Contadores!#REF!</f>
        <v>#REF!</v>
      </c>
      <c r="IDD183" s="16" t="e">
        <f>Contadores!#REF!</f>
        <v>#REF!</v>
      </c>
      <c r="IDE183" s="16" t="e">
        <f>Contadores!#REF!</f>
        <v>#REF!</v>
      </c>
      <c r="IDF183" s="16" t="e">
        <f>Contadores!#REF!</f>
        <v>#REF!</v>
      </c>
      <c r="IDG183" s="16" t="e">
        <f>Contadores!#REF!</f>
        <v>#REF!</v>
      </c>
      <c r="IDH183" s="16" t="e">
        <f>Contadores!#REF!</f>
        <v>#REF!</v>
      </c>
      <c r="IDI183" s="16" t="e">
        <f>Contadores!#REF!</f>
        <v>#REF!</v>
      </c>
      <c r="IDJ183" s="16" t="e">
        <f>Contadores!#REF!</f>
        <v>#REF!</v>
      </c>
      <c r="IDK183" s="16" t="e">
        <f>Contadores!#REF!</f>
        <v>#REF!</v>
      </c>
      <c r="IDL183" s="16" t="e">
        <f>Contadores!#REF!</f>
        <v>#REF!</v>
      </c>
      <c r="IDM183" s="16" t="e">
        <f>Contadores!#REF!</f>
        <v>#REF!</v>
      </c>
      <c r="IDN183" s="16" t="e">
        <f>Contadores!#REF!</f>
        <v>#REF!</v>
      </c>
      <c r="IDO183" s="16" t="e">
        <f>Contadores!#REF!</f>
        <v>#REF!</v>
      </c>
      <c r="IDP183" s="16" t="e">
        <f>Contadores!#REF!</f>
        <v>#REF!</v>
      </c>
      <c r="IDQ183" s="16" t="e">
        <f>Contadores!#REF!</f>
        <v>#REF!</v>
      </c>
      <c r="IDR183" s="16" t="e">
        <f>Contadores!#REF!</f>
        <v>#REF!</v>
      </c>
      <c r="IDS183" s="16" t="e">
        <f>Contadores!#REF!</f>
        <v>#REF!</v>
      </c>
      <c r="IDT183" s="16" t="e">
        <f>Contadores!#REF!</f>
        <v>#REF!</v>
      </c>
      <c r="IDU183" s="16" t="e">
        <f>Contadores!#REF!</f>
        <v>#REF!</v>
      </c>
      <c r="IDV183" s="16" t="e">
        <f>Contadores!#REF!</f>
        <v>#REF!</v>
      </c>
      <c r="IDW183" s="16" t="e">
        <f>Contadores!#REF!</f>
        <v>#REF!</v>
      </c>
      <c r="IDX183" s="16" t="e">
        <f>Contadores!#REF!</f>
        <v>#REF!</v>
      </c>
      <c r="IDY183" s="16" t="e">
        <f>Contadores!#REF!</f>
        <v>#REF!</v>
      </c>
      <c r="IDZ183" s="16" t="e">
        <f>Contadores!#REF!</f>
        <v>#REF!</v>
      </c>
      <c r="IEA183" s="16" t="e">
        <f>Contadores!#REF!</f>
        <v>#REF!</v>
      </c>
      <c r="IEB183" s="16" t="e">
        <f>Contadores!#REF!</f>
        <v>#REF!</v>
      </c>
      <c r="IEC183" s="16" t="e">
        <f>Contadores!#REF!</f>
        <v>#REF!</v>
      </c>
      <c r="IED183" s="16" t="e">
        <f>Contadores!#REF!</f>
        <v>#REF!</v>
      </c>
      <c r="IEE183" s="16" t="e">
        <f>Contadores!#REF!</f>
        <v>#REF!</v>
      </c>
      <c r="IEF183" s="16" t="e">
        <f>Contadores!#REF!</f>
        <v>#REF!</v>
      </c>
      <c r="IEG183" s="16" t="e">
        <f>Contadores!#REF!</f>
        <v>#REF!</v>
      </c>
      <c r="IEH183" s="16" t="e">
        <f>Contadores!#REF!</f>
        <v>#REF!</v>
      </c>
      <c r="IEI183" s="16" t="e">
        <f>Contadores!#REF!</f>
        <v>#REF!</v>
      </c>
      <c r="IEJ183" s="16" t="e">
        <f>Contadores!#REF!</f>
        <v>#REF!</v>
      </c>
      <c r="IEK183" s="16" t="e">
        <f>Contadores!#REF!</f>
        <v>#REF!</v>
      </c>
      <c r="IEL183" s="16" t="e">
        <f>Contadores!#REF!</f>
        <v>#REF!</v>
      </c>
      <c r="IEM183" s="16" t="e">
        <f>Contadores!#REF!</f>
        <v>#REF!</v>
      </c>
      <c r="IEN183" s="16" t="e">
        <f>Contadores!#REF!</f>
        <v>#REF!</v>
      </c>
      <c r="IEO183" s="16" t="e">
        <f>Contadores!#REF!</f>
        <v>#REF!</v>
      </c>
      <c r="IEP183" s="16" t="e">
        <f>Contadores!#REF!</f>
        <v>#REF!</v>
      </c>
      <c r="IEQ183" s="16" t="e">
        <f>Contadores!#REF!</f>
        <v>#REF!</v>
      </c>
      <c r="IER183" s="16" t="e">
        <f>Contadores!#REF!</f>
        <v>#REF!</v>
      </c>
      <c r="IES183" s="16" t="e">
        <f>Contadores!#REF!</f>
        <v>#REF!</v>
      </c>
      <c r="IET183" s="16" t="e">
        <f>Contadores!#REF!</f>
        <v>#REF!</v>
      </c>
      <c r="IEU183" s="16" t="e">
        <f>Contadores!#REF!</f>
        <v>#REF!</v>
      </c>
      <c r="IEV183" s="16" t="e">
        <f>Contadores!#REF!</f>
        <v>#REF!</v>
      </c>
      <c r="IEW183" s="16" t="e">
        <f>Contadores!#REF!</f>
        <v>#REF!</v>
      </c>
      <c r="IEX183" s="16" t="e">
        <f>Contadores!#REF!</f>
        <v>#REF!</v>
      </c>
      <c r="IEY183" s="16" t="e">
        <f>Contadores!#REF!</f>
        <v>#REF!</v>
      </c>
      <c r="IEZ183" s="16" t="e">
        <f>Contadores!#REF!</f>
        <v>#REF!</v>
      </c>
      <c r="IFA183" s="16" t="e">
        <f>Contadores!#REF!</f>
        <v>#REF!</v>
      </c>
      <c r="IFB183" s="16" t="e">
        <f>Contadores!#REF!</f>
        <v>#REF!</v>
      </c>
      <c r="IFC183" s="16" t="e">
        <f>Contadores!#REF!</f>
        <v>#REF!</v>
      </c>
      <c r="IFD183" s="16" t="e">
        <f>Contadores!#REF!</f>
        <v>#REF!</v>
      </c>
      <c r="IFE183" s="16" t="e">
        <f>Contadores!#REF!</f>
        <v>#REF!</v>
      </c>
      <c r="IFF183" s="16" t="e">
        <f>Contadores!#REF!</f>
        <v>#REF!</v>
      </c>
      <c r="IFG183" s="16" t="e">
        <f>Contadores!#REF!</f>
        <v>#REF!</v>
      </c>
      <c r="IFH183" s="16" t="e">
        <f>Contadores!#REF!</f>
        <v>#REF!</v>
      </c>
      <c r="IFI183" s="16" t="e">
        <f>Contadores!#REF!</f>
        <v>#REF!</v>
      </c>
      <c r="IFJ183" s="16" t="e">
        <f>Contadores!#REF!</f>
        <v>#REF!</v>
      </c>
      <c r="IFK183" s="16" t="e">
        <f>Contadores!#REF!</f>
        <v>#REF!</v>
      </c>
      <c r="IFL183" s="16" t="e">
        <f>Contadores!#REF!</f>
        <v>#REF!</v>
      </c>
      <c r="IFM183" s="16" t="e">
        <f>Contadores!#REF!</f>
        <v>#REF!</v>
      </c>
      <c r="IFN183" s="16" t="e">
        <f>Contadores!#REF!</f>
        <v>#REF!</v>
      </c>
      <c r="IFO183" s="16" t="e">
        <f>Contadores!#REF!</f>
        <v>#REF!</v>
      </c>
      <c r="IFP183" s="16" t="e">
        <f>Contadores!#REF!</f>
        <v>#REF!</v>
      </c>
      <c r="IFQ183" s="16" t="e">
        <f>Contadores!#REF!</f>
        <v>#REF!</v>
      </c>
      <c r="IFR183" s="16" t="e">
        <f>Contadores!#REF!</f>
        <v>#REF!</v>
      </c>
      <c r="IFS183" s="16" t="e">
        <f>Contadores!#REF!</f>
        <v>#REF!</v>
      </c>
      <c r="IFT183" s="16" t="e">
        <f>Contadores!#REF!</f>
        <v>#REF!</v>
      </c>
      <c r="IFU183" s="16" t="e">
        <f>Contadores!#REF!</f>
        <v>#REF!</v>
      </c>
      <c r="IFV183" s="16" t="e">
        <f>Contadores!#REF!</f>
        <v>#REF!</v>
      </c>
      <c r="IFW183" s="16" t="e">
        <f>Contadores!#REF!</f>
        <v>#REF!</v>
      </c>
      <c r="IFX183" s="16" t="e">
        <f>Contadores!#REF!</f>
        <v>#REF!</v>
      </c>
      <c r="IFY183" s="16" t="e">
        <f>Contadores!#REF!</f>
        <v>#REF!</v>
      </c>
      <c r="IFZ183" s="16" t="e">
        <f>Contadores!#REF!</f>
        <v>#REF!</v>
      </c>
      <c r="IGA183" s="16" t="e">
        <f>Contadores!#REF!</f>
        <v>#REF!</v>
      </c>
      <c r="IGB183" s="16" t="e">
        <f>Contadores!#REF!</f>
        <v>#REF!</v>
      </c>
      <c r="IGC183" s="16" t="e">
        <f>Contadores!#REF!</f>
        <v>#REF!</v>
      </c>
      <c r="IGD183" s="16" t="e">
        <f>Contadores!#REF!</f>
        <v>#REF!</v>
      </c>
      <c r="IGE183" s="16" t="e">
        <f>Contadores!#REF!</f>
        <v>#REF!</v>
      </c>
      <c r="IGF183" s="16" t="e">
        <f>Contadores!#REF!</f>
        <v>#REF!</v>
      </c>
      <c r="IGG183" s="16" t="e">
        <f>Contadores!#REF!</f>
        <v>#REF!</v>
      </c>
      <c r="IGH183" s="16" t="e">
        <f>Contadores!#REF!</f>
        <v>#REF!</v>
      </c>
      <c r="IGI183" s="16" t="e">
        <f>Contadores!#REF!</f>
        <v>#REF!</v>
      </c>
      <c r="IGJ183" s="16" t="e">
        <f>Contadores!#REF!</f>
        <v>#REF!</v>
      </c>
      <c r="IGK183" s="16" t="e">
        <f>Contadores!#REF!</f>
        <v>#REF!</v>
      </c>
      <c r="IGL183" s="16" t="e">
        <f>Contadores!#REF!</f>
        <v>#REF!</v>
      </c>
      <c r="IGM183" s="16" t="e">
        <f>Contadores!#REF!</f>
        <v>#REF!</v>
      </c>
      <c r="IGN183" s="16" t="e">
        <f>Contadores!#REF!</f>
        <v>#REF!</v>
      </c>
      <c r="IGO183" s="16" t="e">
        <f>Contadores!#REF!</f>
        <v>#REF!</v>
      </c>
      <c r="IGP183" s="16" t="e">
        <f>Contadores!#REF!</f>
        <v>#REF!</v>
      </c>
      <c r="IGQ183" s="16" t="e">
        <f>Contadores!#REF!</f>
        <v>#REF!</v>
      </c>
      <c r="IGR183" s="16" t="e">
        <f>Contadores!#REF!</f>
        <v>#REF!</v>
      </c>
      <c r="IGS183" s="16" t="e">
        <f>Contadores!#REF!</f>
        <v>#REF!</v>
      </c>
      <c r="IGT183" s="16" t="e">
        <f>Contadores!#REF!</f>
        <v>#REF!</v>
      </c>
      <c r="IGU183" s="16" t="e">
        <f>Contadores!#REF!</f>
        <v>#REF!</v>
      </c>
      <c r="IGV183" s="16" t="e">
        <f>Contadores!#REF!</f>
        <v>#REF!</v>
      </c>
      <c r="IGW183" s="16" t="e">
        <f>Contadores!#REF!</f>
        <v>#REF!</v>
      </c>
      <c r="IGX183" s="16" t="e">
        <f>Contadores!#REF!</f>
        <v>#REF!</v>
      </c>
      <c r="IGY183" s="16" t="e">
        <f>Contadores!#REF!</f>
        <v>#REF!</v>
      </c>
      <c r="IGZ183" s="16" t="e">
        <f>Contadores!#REF!</f>
        <v>#REF!</v>
      </c>
      <c r="IHA183" s="16" t="e">
        <f>Contadores!#REF!</f>
        <v>#REF!</v>
      </c>
      <c r="IHB183" s="16" t="e">
        <f>Contadores!#REF!</f>
        <v>#REF!</v>
      </c>
      <c r="IHC183" s="16" t="e">
        <f>Contadores!#REF!</f>
        <v>#REF!</v>
      </c>
      <c r="IHD183" s="16" t="e">
        <f>Contadores!#REF!</f>
        <v>#REF!</v>
      </c>
      <c r="IHE183" s="16" t="e">
        <f>Contadores!#REF!</f>
        <v>#REF!</v>
      </c>
      <c r="IHF183" s="16" t="e">
        <f>Contadores!#REF!</f>
        <v>#REF!</v>
      </c>
      <c r="IHG183" s="16" t="e">
        <f>Contadores!#REF!</f>
        <v>#REF!</v>
      </c>
      <c r="IHH183" s="16" t="e">
        <f>Contadores!#REF!</f>
        <v>#REF!</v>
      </c>
      <c r="IHI183" s="16" t="e">
        <f>Contadores!#REF!</f>
        <v>#REF!</v>
      </c>
      <c r="IHJ183" s="16" t="e">
        <f>Contadores!#REF!</f>
        <v>#REF!</v>
      </c>
      <c r="IHK183" s="16" t="e">
        <f>Contadores!#REF!</f>
        <v>#REF!</v>
      </c>
      <c r="IHL183" s="16" t="e">
        <f>Contadores!#REF!</f>
        <v>#REF!</v>
      </c>
      <c r="IHM183" s="16" t="e">
        <f>Contadores!#REF!</f>
        <v>#REF!</v>
      </c>
      <c r="IHN183" s="16" t="e">
        <f>Contadores!#REF!</f>
        <v>#REF!</v>
      </c>
      <c r="IHO183" s="16" t="e">
        <f>Contadores!#REF!</f>
        <v>#REF!</v>
      </c>
      <c r="IHP183" s="16" t="e">
        <f>Contadores!#REF!</f>
        <v>#REF!</v>
      </c>
      <c r="IHQ183" s="16" t="e">
        <f>Contadores!#REF!</f>
        <v>#REF!</v>
      </c>
      <c r="IHR183" s="16" t="e">
        <f>Contadores!#REF!</f>
        <v>#REF!</v>
      </c>
      <c r="IHS183" s="16" t="e">
        <f>Contadores!#REF!</f>
        <v>#REF!</v>
      </c>
      <c r="IHT183" s="16" t="e">
        <f>Contadores!#REF!</f>
        <v>#REF!</v>
      </c>
      <c r="IHU183" s="16" t="e">
        <f>Contadores!#REF!</f>
        <v>#REF!</v>
      </c>
      <c r="IHV183" s="16" t="e">
        <f>Contadores!#REF!</f>
        <v>#REF!</v>
      </c>
      <c r="IHW183" s="16" t="e">
        <f>Contadores!#REF!</f>
        <v>#REF!</v>
      </c>
      <c r="IHX183" s="16" t="e">
        <f>Contadores!#REF!</f>
        <v>#REF!</v>
      </c>
      <c r="IHY183" s="16" t="e">
        <f>Contadores!#REF!</f>
        <v>#REF!</v>
      </c>
      <c r="IHZ183" s="16" t="e">
        <f>Contadores!#REF!</f>
        <v>#REF!</v>
      </c>
      <c r="IIA183" s="16" t="e">
        <f>Contadores!#REF!</f>
        <v>#REF!</v>
      </c>
      <c r="IIB183" s="16" t="e">
        <f>Contadores!#REF!</f>
        <v>#REF!</v>
      </c>
      <c r="IIC183" s="16" t="e">
        <f>Contadores!#REF!</f>
        <v>#REF!</v>
      </c>
      <c r="IID183" s="16" t="e">
        <f>Contadores!#REF!</f>
        <v>#REF!</v>
      </c>
      <c r="IIE183" s="16" t="e">
        <f>Contadores!#REF!</f>
        <v>#REF!</v>
      </c>
      <c r="IIF183" s="16" t="e">
        <f>Contadores!#REF!</f>
        <v>#REF!</v>
      </c>
      <c r="IIG183" s="16" t="e">
        <f>Contadores!#REF!</f>
        <v>#REF!</v>
      </c>
      <c r="IIH183" s="16" t="e">
        <f>Contadores!#REF!</f>
        <v>#REF!</v>
      </c>
      <c r="III183" s="16" t="e">
        <f>Contadores!#REF!</f>
        <v>#REF!</v>
      </c>
      <c r="IIJ183" s="16" t="e">
        <f>Contadores!#REF!</f>
        <v>#REF!</v>
      </c>
      <c r="IIK183" s="16" t="e">
        <f>Contadores!#REF!</f>
        <v>#REF!</v>
      </c>
      <c r="IIL183" s="16" t="e">
        <f>Contadores!#REF!</f>
        <v>#REF!</v>
      </c>
      <c r="IIM183" s="16" t="e">
        <f>Contadores!#REF!</f>
        <v>#REF!</v>
      </c>
      <c r="IIN183" s="16" t="e">
        <f>Contadores!#REF!</f>
        <v>#REF!</v>
      </c>
      <c r="IIO183" s="16" t="e">
        <f>Contadores!#REF!</f>
        <v>#REF!</v>
      </c>
      <c r="IIP183" s="16" t="e">
        <f>Contadores!#REF!</f>
        <v>#REF!</v>
      </c>
      <c r="IIQ183" s="16" t="e">
        <f>Contadores!#REF!</f>
        <v>#REF!</v>
      </c>
      <c r="IIR183" s="16" t="e">
        <f>Contadores!#REF!</f>
        <v>#REF!</v>
      </c>
      <c r="IIS183" s="16" t="e">
        <f>Contadores!#REF!</f>
        <v>#REF!</v>
      </c>
      <c r="IIT183" s="16" t="e">
        <f>Contadores!#REF!</f>
        <v>#REF!</v>
      </c>
      <c r="IIU183" s="16" t="e">
        <f>Contadores!#REF!</f>
        <v>#REF!</v>
      </c>
      <c r="IIV183" s="16" t="e">
        <f>Contadores!#REF!</f>
        <v>#REF!</v>
      </c>
      <c r="IIW183" s="16" t="e">
        <f>Contadores!#REF!</f>
        <v>#REF!</v>
      </c>
      <c r="IIX183" s="16" t="e">
        <f>Contadores!#REF!</f>
        <v>#REF!</v>
      </c>
      <c r="IIY183" s="16" t="e">
        <f>Contadores!#REF!</f>
        <v>#REF!</v>
      </c>
      <c r="IIZ183" s="16" t="e">
        <f>Contadores!#REF!</f>
        <v>#REF!</v>
      </c>
      <c r="IJA183" s="16" t="e">
        <f>Contadores!#REF!</f>
        <v>#REF!</v>
      </c>
      <c r="IJB183" s="16" t="e">
        <f>Contadores!#REF!</f>
        <v>#REF!</v>
      </c>
      <c r="IJC183" s="16" t="e">
        <f>Contadores!#REF!</f>
        <v>#REF!</v>
      </c>
      <c r="IJD183" s="16" t="e">
        <f>Contadores!#REF!</f>
        <v>#REF!</v>
      </c>
      <c r="IJE183" s="16" t="e">
        <f>Contadores!#REF!</f>
        <v>#REF!</v>
      </c>
      <c r="IJF183" s="16" t="e">
        <f>Contadores!#REF!</f>
        <v>#REF!</v>
      </c>
      <c r="IJG183" s="16" t="e">
        <f>Contadores!#REF!</f>
        <v>#REF!</v>
      </c>
      <c r="IJH183" s="16" t="e">
        <f>Contadores!#REF!</f>
        <v>#REF!</v>
      </c>
      <c r="IJI183" s="16" t="e">
        <f>Contadores!#REF!</f>
        <v>#REF!</v>
      </c>
      <c r="IJJ183" s="16" t="e">
        <f>Contadores!#REF!</f>
        <v>#REF!</v>
      </c>
      <c r="IJK183" s="16" t="e">
        <f>Contadores!#REF!</f>
        <v>#REF!</v>
      </c>
      <c r="IJL183" s="16" t="e">
        <f>Contadores!#REF!</f>
        <v>#REF!</v>
      </c>
      <c r="IJM183" s="16" t="e">
        <f>Contadores!#REF!</f>
        <v>#REF!</v>
      </c>
      <c r="IJN183" s="16" t="e">
        <f>Contadores!#REF!</f>
        <v>#REF!</v>
      </c>
      <c r="IJO183" s="16" t="e">
        <f>Contadores!#REF!</f>
        <v>#REF!</v>
      </c>
      <c r="IJP183" s="16" t="e">
        <f>Contadores!#REF!</f>
        <v>#REF!</v>
      </c>
      <c r="IJQ183" s="16" t="e">
        <f>Contadores!#REF!</f>
        <v>#REF!</v>
      </c>
      <c r="IJR183" s="16" t="e">
        <f>Contadores!#REF!</f>
        <v>#REF!</v>
      </c>
      <c r="IJS183" s="16" t="e">
        <f>Contadores!#REF!</f>
        <v>#REF!</v>
      </c>
      <c r="IJT183" s="16" t="e">
        <f>Contadores!#REF!</f>
        <v>#REF!</v>
      </c>
      <c r="IJU183" s="16" t="e">
        <f>Contadores!#REF!</f>
        <v>#REF!</v>
      </c>
      <c r="IJV183" s="16" t="e">
        <f>Contadores!#REF!</f>
        <v>#REF!</v>
      </c>
      <c r="IJW183" s="16" t="e">
        <f>Contadores!#REF!</f>
        <v>#REF!</v>
      </c>
      <c r="IJX183" s="16" t="e">
        <f>Contadores!#REF!</f>
        <v>#REF!</v>
      </c>
      <c r="IJY183" s="16" t="e">
        <f>Contadores!#REF!</f>
        <v>#REF!</v>
      </c>
      <c r="IJZ183" s="16" t="e">
        <f>Contadores!#REF!</f>
        <v>#REF!</v>
      </c>
      <c r="IKA183" s="16" t="e">
        <f>Contadores!#REF!</f>
        <v>#REF!</v>
      </c>
      <c r="IKB183" s="16" t="e">
        <f>Contadores!#REF!</f>
        <v>#REF!</v>
      </c>
      <c r="IKC183" s="16" t="e">
        <f>Contadores!#REF!</f>
        <v>#REF!</v>
      </c>
      <c r="IKD183" s="16" t="e">
        <f>Contadores!#REF!</f>
        <v>#REF!</v>
      </c>
      <c r="IKE183" s="16" t="e">
        <f>Contadores!#REF!</f>
        <v>#REF!</v>
      </c>
      <c r="IKF183" s="16" t="e">
        <f>Contadores!#REF!</f>
        <v>#REF!</v>
      </c>
      <c r="IKG183" s="16" t="e">
        <f>Contadores!#REF!</f>
        <v>#REF!</v>
      </c>
      <c r="IKH183" s="16" t="e">
        <f>Contadores!#REF!</f>
        <v>#REF!</v>
      </c>
      <c r="IKI183" s="16" t="e">
        <f>Contadores!#REF!</f>
        <v>#REF!</v>
      </c>
      <c r="IKJ183" s="16" t="e">
        <f>Contadores!#REF!</f>
        <v>#REF!</v>
      </c>
      <c r="IKK183" s="16" t="e">
        <f>Contadores!#REF!</f>
        <v>#REF!</v>
      </c>
      <c r="IKL183" s="16" t="e">
        <f>Contadores!#REF!</f>
        <v>#REF!</v>
      </c>
      <c r="IKM183" s="16" t="e">
        <f>Contadores!#REF!</f>
        <v>#REF!</v>
      </c>
      <c r="IKN183" s="16" t="e">
        <f>Contadores!#REF!</f>
        <v>#REF!</v>
      </c>
      <c r="IKO183" s="16" t="e">
        <f>Contadores!#REF!</f>
        <v>#REF!</v>
      </c>
      <c r="IKP183" s="16" t="e">
        <f>Contadores!#REF!</f>
        <v>#REF!</v>
      </c>
      <c r="IKQ183" s="16" t="e">
        <f>Contadores!#REF!</f>
        <v>#REF!</v>
      </c>
      <c r="IKR183" s="16" t="e">
        <f>Contadores!#REF!</f>
        <v>#REF!</v>
      </c>
      <c r="IKS183" s="16" t="e">
        <f>Contadores!#REF!</f>
        <v>#REF!</v>
      </c>
      <c r="IKT183" s="16" t="e">
        <f>Contadores!#REF!</f>
        <v>#REF!</v>
      </c>
      <c r="IKU183" s="16" t="e">
        <f>Contadores!#REF!</f>
        <v>#REF!</v>
      </c>
      <c r="IKV183" s="16" t="e">
        <f>Contadores!#REF!</f>
        <v>#REF!</v>
      </c>
      <c r="IKW183" s="16" t="e">
        <f>Contadores!#REF!</f>
        <v>#REF!</v>
      </c>
      <c r="IKX183" s="16" t="e">
        <f>Contadores!#REF!</f>
        <v>#REF!</v>
      </c>
      <c r="IKY183" s="16" t="e">
        <f>Contadores!#REF!</f>
        <v>#REF!</v>
      </c>
      <c r="IKZ183" s="16" t="e">
        <f>Contadores!#REF!</f>
        <v>#REF!</v>
      </c>
      <c r="ILA183" s="16" t="e">
        <f>Contadores!#REF!</f>
        <v>#REF!</v>
      </c>
      <c r="ILB183" s="16" t="e">
        <f>Contadores!#REF!</f>
        <v>#REF!</v>
      </c>
      <c r="ILC183" s="16" t="e">
        <f>Contadores!#REF!</f>
        <v>#REF!</v>
      </c>
      <c r="ILD183" s="16" t="e">
        <f>Contadores!#REF!</f>
        <v>#REF!</v>
      </c>
      <c r="ILE183" s="16" t="e">
        <f>Contadores!#REF!</f>
        <v>#REF!</v>
      </c>
      <c r="ILF183" s="16" t="e">
        <f>Contadores!#REF!</f>
        <v>#REF!</v>
      </c>
      <c r="ILG183" s="16" t="e">
        <f>Contadores!#REF!</f>
        <v>#REF!</v>
      </c>
      <c r="ILH183" s="16" t="e">
        <f>Contadores!#REF!</f>
        <v>#REF!</v>
      </c>
      <c r="ILI183" s="16" t="e">
        <f>Contadores!#REF!</f>
        <v>#REF!</v>
      </c>
      <c r="ILJ183" s="16" t="e">
        <f>Contadores!#REF!</f>
        <v>#REF!</v>
      </c>
      <c r="ILK183" s="16" t="e">
        <f>Contadores!#REF!</f>
        <v>#REF!</v>
      </c>
      <c r="ILL183" s="16" t="e">
        <f>Contadores!#REF!</f>
        <v>#REF!</v>
      </c>
      <c r="ILM183" s="16" t="e">
        <f>Contadores!#REF!</f>
        <v>#REF!</v>
      </c>
      <c r="ILN183" s="16" t="e">
        <f>Contadores!#REF!</f>
        <v>#REF!</v>
      </c>
      <c r="ILO183" s="16" t="e">
        <f>Contadores!#REF!</f>
        <v>#REF!</v>
      </c>
      <c r="ILP183" s="16" t="e">
        <f>Contadores!#REF!</f>
        <v>#REF!</v>
      </c>
      <c r="ILQ183" s="16" t="e">
        <f>Contadores!#REF!</f>
        <v>#REF!</v>
      </c>
      <c r="ILR183" s="16" t="e">
        <f>Contadores!#REF!</f>
        <v>#REF!</v>
      </c>
      <c r="ILS183" s="16" t="e">
        <f>Contadores!#REF!</f>
        <v>#REF!</v>
      </c>
      <c r="ILT183" s="16" t="e">
        <f>Contadores!#REF!</f>
        <v>#REF!</v>
      </c>
      <c r="ILU183" s="16" t="e">
        <f>Contadores!#REF!</f>
        <v>#REF!</v>
      </c>
      <c r="ILV183" s="16" t="e">
        <f>Contadores!#REF!</f>
        <v>#REF!</v>
      </c>
      <c r="ILW183" s="16" t="e">
        <f>Contadores!#REF!</f>
        <v>#REF!</v>
      </c>
      <c r="ILX183" s="16" t="e">
        <f>Contadores!#REF!</f>
        <v>#REF!</v>
      </c>
      <c r="ILY183" s="16" t="e">
        <f>Contadores!#REF!</f>
        <v>#REF!</v>
      </c>
      <c r="ILZ183" s="16" t="e">
        <f>Contadores!#REF!</f>
        <v>#REF!</v>
      </c>
      <c r="IMA183" s="16" t="e">
        <f>Contadores!#REF!</f>
        <v>#REF!</v>
      </c>
      <c r="IMB183" s="16" t="e">
        <f>Contadores!#REF!</f>
        <v>#REF!</v>
      </c>
      <c r="IMC183" s="16" t="e">
        <f>Contadores!#REF!</f>
        <v>#REF!</v>
      </c>
      <c r="IMD183" s="16" t="e">
        <f>Contadores!#REF!</f>
        <v>#REF!</v>
      </c>
      <c r="IME183" s="16" t="e">
        <f>Contadores!#REF!</f>
        <v>#REF!</v>
      </c>
      <c r="IMF183" s="16" t="e">
        <f>Contadores!#REF!</f>
        <v>#REF!</v>
      </c>
      <c r="IMG183" s="16" t="e">
        <f>Contadores!#REF!</f>
        <v>#REF!</v>
      </c>
      <c r="IMH183" s="16" t="e">
        <f>Contadores!#REF!</f>
        <v>#REF!</v>
      </c>
      <c r="IMI183" s="16" t="e">
        <f>Contadores!#REF!</f>
        <v>#REF!</v>
      </c>
      <c r="IMJ183" s="16" t="e">
        <f>Contadores!#REF!</f>
        <v>#REF!</v>
      </c>
      <c r="IMK183" s="16" t="e">
        <f>Contadores!#REF!</f>
        <v>#REF!</v>
      </c>
      <c r="IML183" s="16" t="e">
        <f>Contadores!#REF!</f>
        <v>#REF!</v>
      </c>
      <c r="IMM183" s="16" t="e">
        <f>Contadores!#REF!</f>
        <v>#REF!</v>
      </c>
      <c r="IMN183" s="16" t="e">
        <f>Contadores!#REF!</f>
        <v>#REF!</v>
      </c>
      <c r="IMO183" s="16" t="e">
        <f>Contadores!#REF!</f>
        <v>#REF!</v>
      </c>
      <c r="IMP183" s="16" t="e">
        <f>Contadores!#REF!</f>
        <v>#REF!</v>
      </c>
      <c r="IMQ183" s="16" t="e">
        <f>Contadores!#REF!</f>
        <v>#REF!</v>
      </c>
      <c r="IMR183" s="16" t="e">
        <f>Contadores!#REF!</f>
        <v>#REF!</v>
      </c>
      <c r="IMS183" s="16" t="e">
        <f>Contadores!#REF!</f>
        <v>#REF!</v>
      </c>
      <c r="IMT183" s="16" t="e">
        <f>Contadores!#REF!</f>
        <v>#REF!</v>
      </c>
      <c r="IMU183" s="16" t="e">
        <f>Contadores!#REF!</f>
        <v>#REF!</v>
      </c>
      <c r="IMV183" s="16" t="e">
        <f>Contadores!#REF!</f>
        <v>#REF!</v>
      </c>
      <c r="IMW183" s="16" t="e">
        <f>Contadores!#REF!</f>
        <v>#REF!</v>
      </c>
      <c r="IMX183" s="16" t="e">
        <f>Contadores!#REF!</f>
        <v>#REF!</v>
      </c>
      <c r="IMY183" s="16" t="e">
        <f>Contadores!#REF!</f>
        <v>#REF!</v>
      </c>
      <c r="IMZ183" s="16" t="e">
        <f>Contadores!#REF!</f>
        <v>#REF!</v>
      </c>
      <c r="INA183" s="16" t="e">
        <f>Contadores!#REF!</f>
        <v>#REF!</v>
      </c>
      <c r="INB183" s="16" t="e">
        <f>Contadores!#REF!</f>
        <v>#REF!</v>
      </c>
      <c r="INC183" s="16" t="e">
        <f>Contadores!#REF!</f>
        <v>#REF!</v>
      </c>
      <c r="IND183" s="16" t="e">
        <f>Contadores!#REF!</f>
        <v>#REF!</v>
      </c>
      <c r="INE183" s="16" t="e">
        <f>Contadores!#REF!</f>
        <v>#REF!</v>
      </c>
      <c r="INF183" s="16" t="e">
        <f>Contadores!#REF!</f>
        <v>#REF!</v>
      </c>
      <c r="ING183" s="16" t="e">
        <f>Contadores!#REF!</f>
        <v>#REF!</v>
      </c>
      <c r="INH183" s="16" t="e">
        <f>Contadores!#REF!</f>
        <v>#REF!</v>
      </c>
      <c r="INI183" s="16" t="e">
        <f>Contadores!#REF!</f>
        <v>#REF!</v>
      </c>
      <c r="INJ183" s="16" t="e">
        <f>Contadores!#REF!</f>
        <v>#REF!</v>
      </c>
      <c r="INK183" s="16" t="e">
        <f>Contadores!#REF!</f>
        <v>#REF!</v>
      </c>
      <c r="INL183" s="16" t="e">
        <f>Contadores!#REF!</f>
        <v>#REF!</v>
      </c>
      <c r="INM183" s="16" t="e">
        <f>Contadores!#REF!</f>
        <v>#REF!</v>
      </c>
      <c r="INN183" s="16" t="e">
        <f>Contadores!#REF!</f>
        <v>#REF!</v>
      </c>
      <c r="INO183" s="16" t="e">
        <f>Contadores!#REF!</f>
        <v>#REF!</v>
      </c>
      <c r="INP183" s="16" t="e">
        <f>Contadores!#REF!</f>
        <v>#REF!</v>
      </c>
      <c r="INQ183" s="16" t="e">
        <f>Contadores!#REF!</f>
        <v>#REF!</v>
      </c>
      <c r="INR183" s="16" t="e">
        <f>Contadores!#REF!</f>
        <v>#REF!</v>
      </c>
      <c r="INS183" s="16" t="e">
        <f>Contadores!#REF!</f>
        <v>#REF!</v>
      </c>
      <c r="INT183" s="16" t="e">
        <f>Contadores!#REF!</f>
        <v>#REF!</v>
      </c>
      <c r="INU183" s="16" t="e">
        <f>Contadores!#REF!</f>
        <v>#REF!</v>
      </c>
      <c r="INV183" s="16" t="e">
        <f>Contadores!#REF!</f>
        <v>#REF!</v>
      </c>
      <c r="INW183" s="16" t="e">
        <f>Contadores!#REF!</f>
        <v>#REF!</v>
      </c>
      <c r="INX183" s="16" t="e">
        <f>Contadores!#REF!</f>
        <v>#REF!</v>
      </c>
      <c r="INY183" s="16" t="e">
        <f>Contadores!#REF!</f>
        <v>#REF!</v>
      </c>
      <c r="INZ183" s="16" t="e">
        <f>Contadores!#REF!</f>
        <v>#REF!</v>
      </c>
      <c r="IOA183" s="16" t="e">
        <f>Contadores!#REF!</f>
        <v>#REF!</v>
      </c>
      <c r="IOB183" s="16" t="e">
        <f>Contadores!#REF!</f>
        <v>#REF!</v>
      </c>
      <c r="IOC183" s="16" t="e">
        <f>Contadores!#REF!</f>
        <v>#REF!</v>
      </c>
      <c r="IOD183" s="16" t="e">
        <f>Contadores!#REF!</f>
        <v>#REF!</v>
      </c>
      <c r="IOE183" s="16" t="e">
        <f>Contadores!#REF!</f>
        <v>#REF!</v>
      </c>
      <c r="IOF183" s="16" t="e">
        <f>Contadores!#REF!</f>
        <v>#REF!</v>
      </c>
      <c r="IOG183" s="16" t="e">
        <f>Contadores!#REF!</f>
        <v>#REF!</v>
      </c>
      <c r="IOH183" s="16" t="e">
        <f>Contadores!#REF!</f>
        <v>#REF!</v>
      </c>
      <c r="IOI183" s="16" t="e">
        <f>Contadores!#REF!</f>
        <v>#REF!</v>
      </c>
      <c r="IOJ183" s="16" t="e">
        <f>Contadores!#REF!</f>
        <v>#REF!</v>
      </c>
      <c r="IOK183" s="16" t="e">
        <f>Contadores!#REF!</f>
        <v>#REF!</v>
      </c>
      <c r="IOL183" s="16" t="e">
        <f>Contadores!#REF!</f>
        <v>#REF!</v>
      </c>
      <c r="IOM183" s="16" t="e">
        <f>Contadores!#REF!</f>
        <v>#REF!</v>
      </c>
      <c r="ION183" s="16" t="e">
        <f>Contadores!#REF!</f>
        <v>#REF!</v>
      </c>
      <c r="IOO183" s="16" t="e">
        <f>Contadores!#REF!</f>
        <v>#REF!</v>
      </c>
      <c r="IOP183" s="16" t="e">
        <f>Contadores!#REF!</f>
        <v>#REF!</v>
      </c>
      <c r="IOQ183" s="16" t="e">
        <f>Contadores!#REF!</f>
        <v>#REF!</v>
      </c>
      <c r="IOR183" s="16" t="e">
        <f>Contadores!#REF!</f>
        <v>#REF!</v>
      </c>
      <c r="IOS183" s="16" t="e">
        <f>Contadores!#REF!</f>
        <v>#REF!</v>
      </c>
      <c r="IOT183" s="16" t="e">
        <f>Contadores!#REF!</f>
        <v>#REF!</v>
      </c>
      <c r="IOU183" s="16" t="e">
        <f>Contadores!#REF!</f>
        <v>#REF!</v>
      </c>
      <c r="IOV183" s="16" t="e">
        <f>Contadores!#REF!</f>
        <v>#REF!</v>
      </c>
      <c r="IOW183" s="16" t="e">
        <f>Contadores!#REF!</f>
        <v>#REF!</v>
      </c>
      <c r="IOX183" s="16" t="e">
        <f>Contadores!#REF!</f>
        <v>#REF!</v>
      </c>
      <c r="IOY183" s="16" t="e">
        <f>Contadores!#REF!</f>
        <v>#REF!</v>
      </c>
      <c r="IOZ183" s="16" t="e">
        <f>Contadores!#REF!</f>
        <v>#REF!</v>
      </c>
      <c r="IPA183" s="16" t="e">
        <f>Contadores!#REF!</f>
        <v>#REF!</v>
      </c>
      <c r="IPB183" s="16" t="e">
        <f>Contadores!#REF!</f>
        <v>#REF!</v>
      </c>
      <c r="IPC183" s="16" t="e">
        <f>Contadores!#REF!</f>
        <v>#REF!</v>
      </c>
      <c r="IPD183" s="16" t="e">
        <f>Contadores!#REF!</f>
        <v>#REF!</v>
      </c>
      <c r="IPE183" s="16" t="e">
        <f>Contadores!#REF!</f>
        <v>#REF!</v>
      </c>
      <c r="IPF183" s="16" t="e">
        <f>Contadores!#REF!</f>
        <v>#REF!</v>
      </c>
      <c r="IPG183" s="16" t="e">
        <f>Contadores!#REF!</f>
        <v>#REF!</v>
      </c>
      <c r="IPH183" s="16" t="e">
        <f>Contadores!#REF!</f>
        <v>#REF!</v>
      </c>
      <c r="IPI183" s="16" t="e">
        <f>Contadores!#REF!</f>
        <v>#REF!</v>
      </c>
      <c r="IPJ183" s="16" t="e">
        <f>Contadores!#REF!</f>
        <v>#REF!</v>
      </c>
      <c r="IPK183" s="16" t="e">
        <f>Contadores!#REF!</f>
        <v>#REF!</v>
      </c>
      <c r="IPL183" s="16" t="e">
        <f>Contadores!#REF!</f>
        <v>#REF!</v>
      </c>
      <c r="IPM183" s="16" t="e">
        <f>Contadores!#REF!</f>
        <v>#REF!</v>
      </c>
      <c r="IPN183" s="16" t="e">
        <f>Contadores!#REF!</f>
        <v>#REF!</v>
      </c>
      <c r="IPO183" s="16" t="e">
        <f>Contadores!#REF!</f>
        <v>#REF!</v>
      </c>
      <c r="IPP183" s="16" t="e">
        <f>Contadores!#REF!</f>
        <v>#REF!</v>
      </c>
      <c r="IPQ183" s="16" t="e">
        <f>Contadores!#REF!</f>
        <v>#REF!</v>
      </c>
      <c r="IPR183" s="16" t="e">
        <f>Contadores!#REF!</f>
        <v>#REF!</v>
      </c>
      <c r="IPS183" s="16" t="e">
        <f>Contadores!#REF!</f>
        <v>#REF!</v>
      </c>
      <c r="IPT183" s="16" t="e">
        <f>Contadores!#REF!</f>
        <v>#REF!</v>
      </c>
      <c r="IPU183" s="16" t="e">
        <f>Contadores!#REF!</f>
        <v>#REF!</v>
      </c>
      <c r="IPV183" s="16" t="e">
        <f>Contadores!#REF!</f>
        <v>#REF!</v>
      </c>
      <c r="IPW183" s="16" t="e">
        <f>Contadores!#REF!</f>
        <v>#REF!</v>
      </c>
      <c r="IPX183" s="16" t="e">
        <f>Contadores!#REF!</f>
        <v>#REF!</v>
      </c>
      <c r="IPY183" s="16" t="e">
        <f>Contadores!#REF!</f>
        <v>#REF!</v>
      </c>
      <c r="IPZ183" s="16" t="e">
        <f>Contadores!#REF!</f>
        <v>#REF!</v>
      </c>
      <c r="IQA183" s="16" t="e">
        <f>Contadores!#REF!</f>
        <v>#REF!</v>
      </c>
      <c r="IQB183" s="16" t="e">
        <f>Contadores!#REF!</f>
        <v>#REF!</v>
      </c>
      <c r="IQC183" s="16" t="e">
        <f>Contadores!#REF!</f>
        <v>#REF!</v>
      </c>
      <c r="IQD183" s="16" t="e">
        <f>Contadores!#REF!</f>
        <v>#REF!</v>
      </c>
      <c r="IQE183" s="16" t="e">
        <f>Contadores!#REF!</f>
        <v>#REF!</v>
      </c>
      <c r="IQF183" s="16" t="e">
        <f>Contadores!#REF!</f>
        <v>#REF!</v>
      </c>
      <c r="IQG183" s="16" t="e">
        <f>Contadores!#REF!</f>
        <v>#REF!</v>
      </c>
      <c r="IQH183" s="16" t="e">
        <f>Contadores!#REF!</f>
        <v>#REF!</v>
      </c>
      <c r="IQI183" s="16" t="e">
        <f>Contadores!#REF!</f>
        <v>#REF!</v>
      </c>
      <c r="IQJ183" s="16" t="e">
        <f>Contadores!#REF!</f>
        <v>#REF!</v>
      </c>
      <c r="IQK183" s="16" t="e">
        <f>Contadores!#REF!</f>
        <v>#REF!</v>
      </c>
      <c r="IQL183" s="16" t="e">
        <f>Contadores!#REF!</f>
        <v>#REF!</v>
      </c>
      <c r="IQM183" s="16" t="e">
        <f>Contadores!#REF!</f>
        <v>#REF!</v>
      </c>
      <c r="IQN183" s="16" t="e">
        <f>Contadores!#REF!</f>
        <v>#REF!</v>
      </c>
      <c r="IQO183" s="16" t="e">
        <f>Contadores!#REF!</f>
        <v>#REF!</v>
      </c>
      <c r="IQP183" s="16" t="e">
        <f>Contadores!#REF!</f>
        <v>#REF!</v>
      </c>
      <c r="IQQ183" s="16" t="e">
        <f>Contadores!#REF!</f>
        <v>#REF!</v>
      </c>
      <c r="IQR183" s="16" t="e">
        <f>Contadores!#REF!</f>
        <v>#REF!</v>
      </c>
      <c r="IQS183" s="16" t="e">
        <f>Contadores!#REF!</f>
        <v>#REF!</v>
      </c>
      <c r="IQT183" s="16" t="e">
        <f>Contadores!#REF!</f>
        <v>#REF!</v>
      </c>
      <c r="IQU183" s="16" t="e">
        <f>Contadores!#REF!</f>
        <v>#REF!</v>
      </c>
      <c r="IQV183" s="16" t="e">
        <f>Contadores!#REF!</f>
        <v>#REF!</v>
      </c>
      <c r="IQW183" s="16" t="e">
        <f>Contadores!#REF!</f>
        <v>#REF!</v>
      </c>
      <c r="IQX183" s="16" t="e">
        <f>Contadores!#REF!</f>
        <v>#REF!</v>
      </c>
      <c r="IQY183" s="16" t="e">
        <f>Contadores!#REF!</f>
        <v>#REF!</v>
      </c>
      <c r="IQZ183" s="16" t="e">
        <f>Contadores!#REF!</f>
        <v>#REF!</v>
      </c>
      <c r="IRA183" s="16" t="e">
        <f>Contadores!#REF!</f>
        <v>#REF!</v>
      </c>
      <c r="IRB183" s="16" t="e">
        <f>Contadores!#REF!</f>
        <v>#REF!</v>
      </c>
      <c r="IRC183" s="16" t="e">
        <f>Contadores!#REF!</f>
        <v>#REF!</v>
      </c>
      <c r="IRD183" s="16" t="e">
        <f>Contadores!#REF!</f>
        <v>#REF!</v>
      </c>
      <c r="IRE183" s="16" t="e">
        <f>Contadores!#REF!</f>
        <v>#REF!</v>
      </c>
      <c r="IRF183" s="16" t="e">
        <f>Contadores!#REF!</f>
        <v>#REF!</v>
      </c>
      <c r="IRG183" s="16" t="e">
        <f>Contadores!#REF!</f>
        <v>#REF!</v>
      </c>
      <c r="IRH183" s="16" t="e">
        <f>Contadores!#REF!</f>
        <v>#REF!</v>
      </c>
      <c r="IRI183" s="16" t="e">
        <f>Contadores!#REF!</f>
        <v>#REF!</v>
      </c>
      <c r="IRJ183" s="16" t="e">
        <f>Contadores!#REF!</f>
        <v>#REF!</v>
      </c>
      <c r="IRK183" s="16" t="e">
        <f>Contadores!#REF!</f>
        <v>#REF!</v>
      </c>
      <c r="IRL183" s="16" t="e">
        <f>Contadores!#REF!</f>
        <v>#REF!</v>
      </c>
      <c r="IRM183" s="16" t="e">
        <f>Contadores!#REF!</f>
        <v>#REF!</v>
      </c>
      <c r="IRN183" s="16" t="e">
        <f>Contadores!#REF!</f>
        <v>#REF!</v>
      </c>
      <c r="IRO183" s="16" t="e">
        <f>Contadores!#REF!</f>
        <v>#REF!</v>
      </c>
      <c r="IRP183" s="16" t="e">
        <f>Contadores!#REF!</f>
        <v>#REF!</v>
      </c>
      <c r="IRQ183" s="16" t="e">
        <f>Contadores!#REF!</f>
        <v>#REF!</v>
      </c>
      <c r="IRR183" s="16" t="e">
        <f>Contadores!#REF!</f>
        <v>#REF!</v>
      </c>
      <c r="IRS183" s="16" t="e">
        <f>Contadores!#REF!</f>
        <v>#REF!</v>
      </c>
      <c r="IRT183" s="16" t="e">
        <f>Contadores!#REF!</f>
        <v>#REF!</v>
      </c>
      <c r="IRU183" s="16" t="e">
        <f>Contadores!#REF!</f>
        <v>#REF!</v>
      </c>
      <c r="IRV183" s="16" t="e">
        <f>Contadores!#REF!</f>
        <v>#REF!</v>
      </c>
      <c r="IRW183" s="16" t="e">
        <f>Contadores!#REF!</f>
        <v>#REF!</v>
      </c>
      <c r="IRX183" s="16" t="e">
        <f>Contadores!#REF!</f>
        <v>#REF!</v>
      </c>
      <c r="IRY183" s="16" t="e">
        <f>Contadores!#REF!</f>
        <v>#REF!</v>
      </c>
      <c r="IRZ183" s="16" t="e">
        <f>Contadores!#REF!</f>
        <v>#REF!</v>
      </c>
      <c r="ISA183" s="16" t="e">
        <f>Contadores!#REF!</f>
        <v>#REF!</v>
      </c>
      <c r="ISB183" s="16" t="e">
        <f>Contadores!#REF!</f>
        <v>#REF!</v>
      </c>
      <c r="ISC183" s="16" t="e">
        <f>Contadores!#REF!</f>
        <v>#REF!</v>
      </c>
      <c r="ISD183" s="16" t="e">
        <f>Contadores!#REF!</f>
        <v>#REF!</v>
      </c>
      <c r="ISE183" s="16" t="e">
        <f>Contadores!#REF!</f>
        <v>#REF!</v>
      </c>
      <c r="ISF183" s="16" t="e">
        <f>Contadores!#REF!</f>
        <v>#REF!</v>
      </c>
      <c r="ISG183" s="16" t="e">
        <f>Contadores!#REF!</f>
        <v>#REF!</v>
      </c>
      <c r="ISH183" s="16" t="e">
        <f>Contadores!#REF!</f>
        <v>#REF!</v>
      </c>
      <c r="ISI183" s="16" t="e">
        <f>Contadores!#REF!</f>
        <v>#REF!</v>
      </c>
      <c r="ISJ183" s="16" t="e">
        <f>Contadores!#REF!</f>
        <v>#REF!</v>
      </c>
      <c r="ISK183" s="16" t="e">
        <f>Contadores!#REF!</f>
        <v>#REF!</v>
      </c>
      <c r="ISL183" s="16" t="e">
        <f>Contadores!#REF!</f>
        <v>#REF!</v>
      </c>
      <c r="ISM183" s="16" t="e">
        <f>Contadores!#REF!</f>
        <v>#REF!</v>
      </c>
      <c r="ISN183" s="16" t="e">
        <f>Contadores!#REF!</f>
        <v>#REF!</v>
      </c>
      <c r="ISO183" s="16" t="e">
        <f>Contadores!#REF!</f>
        <v>#REF!</v>
      </c>
      <c r="ISP183" s="16" t="e">
        <f>Contadores!#REF!</f>
        <v>#REF!</v>
      </c>
      <c r="ISQ183" s="16" t="e">
        <f>Contadores!#REF!</f>
        <v>#REF!</v>
      </c>
      <c r="ISR183" s="16" t="e">
        <f>Contadores!#REF!</f>
        <v>#REF!</v>
      </c>
      <c r="ISS183" s="16" t="e">
        <f>Contadores!#REF!</f>
        <v>#REF!</v>
      </c>
      <c r="IST183" s="16" t="e">
        <f>Contadores!#REF!</f>
        <v>#REF!</v>
      </c>
      <c r="ISU183" s="16" t="e">
        <f>Contadores!#REF!</f>
        <v>#REF!</v>
      </c>
      <c r="ISV183" s="16" t="e">
        <f>Contadores!#REF!</f>
        <v>#REF!</v>
      </c>
      <c r="ISW183" s="16" t="e">
        <f>Contadores!#REF!</f>
        <v>#REF!</v>
      </c>
      <c r="ISX183" s="16" t="e">
        <f>Contadores!#REF!</f>
        <v>#REF!</v>
      </c>
      <c r="ISY183" s="16" t="e">
        <f>Contadores!#REF!</f>
        <v>#REF!</v>
      </c>
      <c r="ISZ183" s="16" t="e">
        <f>Contadores!#REF!</f>
        <v>#REF!</v>
      </c>
      <c r="ITA183" s="16" t="e">
        <f>Contadores!#REF!</f>
        <v>#REF!</v>
      </c>
      <c r="ITB183" s="16" t="e">
        <f>Contadores!#REF!</f>
        <v>#REF!</v>
      </c>
      <c r="ITC183" s="16" t="e">
        <f>Contadores!#REF!</f>
        <v>#REF!</v>
      </c>
      <c r="ITD183" s="16" t="e">
        <f>Contadores!#REF!</f>
        <v>#REF!</v>
      </c>
      <c r="ITE183" s="16" t="e">
        <f>Contadores!#REF!</f>
        <v>#REF!</v>
      </c>
      <c r="ITF183" s="16" t="e">
        <f>Contadores!#REF!</f>
        <v>#REF!</v>
      </c>
      <c r="ITG183" s="16" t="e">
        <f>Contadores!#REF!</f>
        <v>#REF!</v>
      </c>
      <c r="ITH183" s="16" t="e">
        <f>Contadores!#REF!</f>
        <v>#REF!</v>
      </c>
      <c r="ITI183" s="16" t="e">
        <f>Contadores!#REF!</f>
        <v>#REF!</v>
      </c>
      <c r="ITJ183" s="16" t="e">
        <f>Contadores!#REF!</f>
        <v>#REF!</v>
      </c>
      <c r="ITK183" s="16" t="e">
        <f>Contadores!#REF!</f>
        <v>#REF!</v>
      </c>
      <c r="ITL183" s="16" t="e">
        <f>Contadores!#REF!</f>
        <v>#REF!</v>
      </c>
      <c r="ITM183" s="16" t="e">
        <f>Contadores!#REF!</f>
        <v>#REF!</v>
      </c>
      <c r="ITN183" s="16" t="e">
        <f>Contadores!#REF!</f>
        <v>#REF!</v>
      </c>
      <c r="ITO183" s="16" t="e">
        <f>Contadores!#REF!</f>
        <v>#REF!</v>
      </c>
      <c r="ITP183" s="16" t="e">
        <f>Contadores!#REF!</f>
        <v>#REF!</v>
      </c>
      <c r="ITQ183" s="16" t="e">
        <f>Contadores!#REF!</f>
        <v>#REF!</v>
      </c>
      <c r="ITR183" s="16" t="e">
        <f>Contadores!#REF!</f>
        <v>#REF!</v>
      </c>
      <c r="ITS183" s="16" t="e">
        <f>Contadores!#REF!</f>
        <v>#REF!</v>
      </c>
      <c r="ITT183" s="16" t="e">
        <f>Contadores!#REF!</f>
        <v>#REF!</v>
      </c>
      <c r="ITU183" s="16" t="e">
        <f>Contadores!#REF!</f>
        <v>#REF!</v>
      </c>
      <c r="ITV183" s="16" t="e">
        <f>Contadores!#REF!</f>
        <v>#REF!</v>
      </c>
      <c r="ITW183" s="16" t="e">
        <f>Contadores!#REF!</f>
        <v>#REF!</v>
      </c>
      <c r="ITX183" s="16" t="e">
        <f>Contadores!#REF!</f>
        <v>#REF!</v>
      </c>
      <c r="ITY183" s="16" t="e">
        <f>Contadores!#REF!</f>
        <v>#REF!</v>
      </c>
      <c r="ITZ183" s="16" t="e">
        <f>Contadores!#REF!</f>
        <v>#REF!</v>
      </c>
      <c r="IUA183" s="16" t="e">
        <f>Contadores!#REF!</f>
        <v>#REF!</v>
      </c>
      <c r="IUB183" s="16" t="e">
        <f>Contadores!#REF!</f>
        <v>#REF!</v>
      </c>
      <c r="IUC183" s="16" t="e">
        <f>Contadores!#REF!</f>
        <v>#REF!</v>
      </c>
      <c r="IUD183" s="16" t="e">
        <f>Contadores!#REF!</f>
        <v>#REF!</v>
      </c>
      <c r="IUE183" s="16" t="e">
        <f>Contadores!#REF!</f>
        <v>#REF!</v>
      </c>
      <c r="IUF183" s="16" t="e">
        <f>Contadores!#REF!</f>
        <v>#REF!</v>
      </c>
      <c r="IUG183" s="16" t="e">
        <f>Contadores!#REF!</f>
        <v>#REF!</v>
      </c>
      <c r="IUH183" s="16" t="e">
        <f>Contadores!#REF!</f>
        <v>#REF!</v>
      </c>
      <c r="IUI183" s="16" t="e">
        <f>Contadores!#REF!</f>
        <v>#REF!</v>
      </c>
      <c r="IUJ183" s="16" t="e">
        <f>Contadores!#REF!</f>
        <v>#REF!</v>
      </c>
      <c r="IUK183" s="16" t="e">
        <f>Contadores!#REF!</f>
        <v>#REF!</v>
      </c>
      <c r="IUL183" s="16" t="e">
        <f>Contadores!#REF!</f>
        <v>#REF!</v>
      </c>
      <c r="IUM183" s="16" t="e">
        <f>Contadores!#REF!</f>
        <v>#REF!</v>
      </c>
      <c r="IUN183" s="16" t="e">
        <f>Contadores!#REF!</f>
        <v>#REF!</v>
      </c>
      <c r="IUO183" s="16" t="e">
        <f>Contadores!#REF!</f>
        <v>#REF!</v>
      </c>
      <c r="IUP183" s="16" t="e">
        <f>Contadores!#REF!</f>
        <v>#REF!</v>
      </c>
      <c r="IUQ183" s="16" t="e">
        <f>Contadores!#REF!</f>
        <v>#REF!</v>
      </c>
      <c r="IUR183" s="16" t="e">
        <f>Contadores!#REF!</f>
        <v>#REF!</v>
      </c>
      <c r="IUS183" s="16" t="e">
        <f>Contadores!#REF!</f>
        <v>#REF!</v>
      </c>
      <c r="IUT183" s="16" t="e">
        <f>Contadores!#REF!</f>
        <v>#REF!</v>
      </c>
      <c r="IUU183" s="16" t="e">
        <f>Contadores!#REF!</f>
        <v>#REF!</v>
      </c>
      <c r="IUV183" s="16" t="e">
        <f>Contadores!#REF!</f>
        <v>#REF!</v>
      </c>
      <c r="IUW183" s="16" t="e">
        <f>Contadores!#REF!</f>
        <v>#REF!</v>
      </c>
      <c r="IUX183" s="16" t="e">
        <f>Contadores!#REF!</f>
        <v>#REF!</v>
      </c>
      <c r="IUY183" s="16" t="e">
        <f>Contadores!#REF!</f>
        <v>#REF!</v>
      </c>
      <c r="IUZ183" s="16" t="e">
        <f>Contadores!#REF!</f>
        <v>#REF!</v>
      </c>
      <c r="IVA183" s="16" t="e">
        <f>Contadores!#REF!</f>
        <v>#REF!</v>
      </c>
      <c r="IVB183" s="16" t="e">
        <f>Contadores!#REF!</f>
        <v>#REF!</v>
      </c>
      <c r="IVC183" s="16" t="e">
        <f>Contadores!#REF!</f>
        <v>#REF!</v>
      </c>
      <c r="IVD183" s="16" t="e">
        <f>Contadores!#REF!</f>
        <v>#REF!</v>
      </c>
      <c r="IVE183" s="16" t="e">
        <f>Contadores!#REF!</f>
        <v>#REF!</v>
      </c>
      <c r="IVF183" s="16" t="e">
        <f>Contadores!#REF!</f>
        <v>#REF!</v>
      </c>
      <c r="IVG183" s="16" t="e">
        <f>Contadores!#REF!</f>
        <v>#REF!</v>
      </c>
      <c r="IVH183" s="16" t="e">
        <f>Contadores!#REF!</f>
        <v>#REF!</v>
      </c>
      <c r="IVI183" s="16" t="e">
        <f>Contadores!#REF!</f>
        <v>#REF!</v>
      </c>
      <c r="IVJ183" s="16" t="e">
        <f>Contadores!#REF!</f>
        <v>#REF!</v>
      </c>
      <c r="IVK183" s="16" t="e">
        <f>Contadores!#REF!</f>
        <v>#REF!</v>
      </c>
      <c r="IVL183" s="16" t="e">
        <f>Contadores!#REF!</f>
        <v>#REF!</v>
      </c>
      <c r="IVM183" s="16" t="e">
        <f>Contadores!#REF!</f>
        <v>#REF!</v>
      </c>
      <c r="IVN183" s="16" t="e">
        <f>Contadores!#REF!</f>
        <v>#REF!</v>
      </c>
      <c r="IVO183" s="16" t="e">
        <f>Contadores!#REF!</f>
        <v>#REF!</v>
      </c>
      <c r="IVP183" s="16" t="e">
        <f>Contadores!#REF!</f>
        <v>#REF!</v>
      </c>
      <c r="IVQ183" s="16" t="e">
        <f>Contadores!#REF!</f>
        <v>#REF!</v>
      </c>
      <c r="IVR183" s="16" t="e">
        <f>Contadores!#REF!</f>
        <v>#REF!</v>
      </c>
      <c r="IVS183" s="16" t="e">
        <f>Contadores!#REF!</f>
        <v>#REF!</v>
      </c>
      <c r="IVT183" s="16" t="e">
        <f>Contadores!#REF!</f>
        <v>#REF!</v>
      </c>
      <c r="IVU183" s="16" t="e">
        <f>Contadores!#REF!</f>
        <v>#REF!</v>
      </c>
      <c r="IVV183" s="16" t="e">
        <f>Contadores!#REF!</f>
        <v>#REF!</v>
      </c>
      <c r="IVW183" s="16" t="e">
        <f>Contadores!#REF!</f>
        <v>#REF!</v>
      </c>
      <c r="IVX183" s="16" t="e">
        <f>Contadores!#REF!</f>
        <v>#REF!</v>
      </c>
      <c r="IVY183" s="16" t="e">
        <f>Contadores!#REF!</f>
        <v>#REF!</v>
      </c>
      <c r="IVZ183" s="16" t="e">
        <f>Contadores!#REF!</f>
        <v>#REF!</v>
      </c>
      <c r="IWA183" s="16" t="e">
        <f>Contadores!#REF!</f>
        <v>#REF!</v>
      </c>
      <c r="IWB183" s="16" t="e">
        <f>Contadores!#REF!</f>
        <v>#REF!</v>
      </c>
      <c r="IWC183" s="16" t="e">
        <f>Contadores!#REF!</f>
        <v>#REF!</v>
      </c>
      <c r="IWD183" s="16" t="e">
        <f>Contadores!#REF!</f>
        <v>#REF!</v>
      </c>
      <c r="IWE183" s="16" t="e">
        <f>Contadores!#REF!</f>
        <v>#REF!</v>
      </c>
      <c r="IWF183" s="16" t="e">
        <f>Contadores!#REF!</f>
        <v>#REF!</v>
      </c>
      <c r="IWG183" s="16" t="e">
        <f>Contadores!#REF!</f>
        <v>#REF!</v>
      </c>
      <c r="IWH183" s="16" t="e">
        <f>Contadores!#REF!</f>
        <v>#REF!</v>
      </c>
      <c r="IWI183" s="16" t="e">
        <f>Contadores!#REF!</f>
        <v>#REF!</v>
      </c>
      <c r="IWJ183" s="16" t="e">
        <f>Contadores!#REF!</f>
        <v>#REF!</v>
      </c>
      <c r="IWK183" s="16" t="e">
        <f>Contadores!#REF!</f>
        <v>#REF!</v>
      </c>
      <c r="IWL183" s="16" t="e">
        <f>Contadores!#REF!</f>
        <v>#REF!</v>
      </c>
      <c r="IWM183" s="16" t="e">
        <f>Contadores!#REF!</f>
        <v>#REF!</v>
      </c>
      <c r="IWN183" s="16" t="e">
        <f>Contadores!#REF!</f>
        <v>#REF!</v>
      </c>
      <c r="IWO183" s="16" t="e">
        <f>Contadores!#REF!</f>
        <v>#REF!</v>
      </c>
      <c r="IWP183" s="16" t="e">
        <f>Contadores!#REF!</f>
        <v>#REF!</v>
      </c>
      <c r="IWQ183" s="16" t="e">
        <f>Contadores!#REF!</f>
        <v>#REF!</v>
      </c>
      <c r="IWR183" s="16" t="e">
        <f>Contadores!#REF!</f>
        <v>#REF!</v>
      </c>
      <c r="IWS183" s="16" t="e">
        <f>Contadores!#REF!</f>
        <v>#REF!</v>
      </c>
      <c r="IWT183" s="16" t="e">
        <f>Contadores!#REF!</f>
        <v>#REF!</v>
      </c>
      <c r="IWU183" s="16" t="e">
        <f>Contadores!#REF!</f>
        <v>#REF!</v>
      </c>
      <c r="IWV183" s="16" t="e">
        <f>Contadores!#REF!</f>
        <v>#REF!</v>
      </c>
      <c r="IWW183" s="16" t="e">
        <f>Contadores!#REF!</f>
        <v>#REF!</v>
      </c>
      <c r="IWX183" s="16" t="e">
        <f>Contadores!#REF!</f>
        <v>#REF!</v>
      </c>
      <c r="IWY183" s="16" t="e">
        <f>Contadores!#REF!</f>
        <v>#REF!</v>
      </c>
      <c r="IWZ183" s="16" t="e">
        <f>Contadores!#REF!</f>
        <v>#REF!</v>
      </c>
      <c r="IXA183" s="16" t="e">
        <f>Contadores!#REF!</f>
        <v>#REF!</v>
      </c>
      <c r="IXB183" s="16" t="e">
        <f>Contadores!#REF!</f>
        <v>#REF!</v>
      </c>
      <c r="IXC183" s="16" t="e">
        <f>Contadores!#REF!</f>
        <v>#REF!</v>
      </c>
      <c r="IXD183" s="16" t="e">
        <f>Contadores!#REF!</f>
        <v>#REF!</v>
      </c>
      <c r="IXE183" s="16" t="e">
        <f>Contadores!#REF!</f>
        <v>#REF!</v>
      </c>
      <c r="IXF183" s="16" t="e">
        <f>Contadores!#REF!</f>
        <v>#REF!</v>
      </c>
      <c r="IXG183" s="16" t="e">
        <f>Contadores!#REF!</f>
        <v>#REF!</v>
      </c>
      <c r="IXH183" s="16" t="e">
        <f>Contadores!#REF!</f>
        <v>#REF!</v>
      </c>
      <c r="IXI183" s="16" t="e">
        <f>Contadores!#REF!</f>
        <v>#REF!</v>
      </c>
      <c r="IXJ183" s="16" t="e">
        <f>Contadores!#REF!</f>
        <v>#REF!</v>
      </c>
      <c r="IXK183" s="16" t="e">
        <f>Contadores!#REF!</f>
        <v>#REF!</v>
      </c>
      <c r="IXL183" s="16" t="e">
        <f>Contadores!#REF!</f>
        <v>#REF!</v>
      </c>
      <c r="IXM183" s="16" t="e">
        <f>Contadores!#REF!</f>
        <v>#REF!</v>
      </c>
      <c r="IXN183" s="16" t="e">
        <f>Contadores!#REF!</f>
        <v>#REF!</v>
      </c>
      <c r="IXO183" s="16" t="e">
        <f>Contadores!#REF!</f>
        <v>#REF!</v>
      </c>
      <c r="IXP183" s="16" t="e">
        <f>Contadores!#REF!</f>
        <v>#REF!</v>
      </c>
      <c r="IXQ183" s="16" t="e">
        <f>Contadores!#REF!</f>
        <v>#REF!</v>
      </c>
      <c r="IXR183" s="16" t="e">
        <f>Contadores!#REF!</f>
        <v>#REF!</v>
      </c>
      <c r="IXS183" s="16" t="e">
        <f>Contadores!#REF!</f>
        <v>#REF!</v>
      </c>
      <c r="IXT183" s="16" t="e">
        <f>Contadores!#REF!</f>
        <v>#REF!</v>
      </c>
      <c r="IXU183" s="16" t="e">
        <f>Contadores!#REF!</f>
        <v>#REF!</v>
      </c>
      <c r="IXV183" s="16" t="e">
        <f>Contadores!#REF!</f>
        <v>#REF!</v>
      </c>
      <c r="IXW183" s="16" t="e">
        <f>Contadores!#REF!</f>
        <v>#REF!</v>
      </c>
      <c r="IXX183" s="16" t="e">
        <f>Contadores!#REF!</f>
        <v>#REF!</v>
      </c>
      <c r="IXY183" s="16" t="e">
        <f>Contadores!#REF!</f>
        <v>#REF!</v>
      </c>
      <c r="IXZ183" s="16" t="e">
        <f>Contadores!#REF!</f>
        <v>#REF!</v>
      </c>
      <c r="IYA183" s="16" t="e">
        <f>Contadores!#REF!</f>
        <v>#REF!</v>
      </c>
      <c r="IYB183" s="16" t="e">
        <f>Contadores!#REF!</f>
        <v>#REF!</v>
      </c>
      <c r="IYC183" s="16" t="e">
        <f>Contadores!#REF!</f>
        <v>#REF!</v>
      </c>
      <c r="IYD183" s="16" t="e">
        <f>Contadores!#REF!</f>
        <v>#REF!</v>
      </c>
      <c r="IYE183" s="16" t="e">
        <f>Contadores!#REF!</f>
        <v>#REF!</v>
      </c>
      <c r="IYF183" s="16" t="e">
        <f>Contadores!#REF!</f>
        <v>#REF!</v>
      </c>
      <c r="IYG183" s="16" t="e">
        <f>Contadores!#REF!</f>
        <v>#REF!</v>
      </c>
      <c r="IYH183" s="16" t="e">
        <f>Contadores!#REF!</f>
        <v>#REF!</v>
      </c>
      <c r="IYI183" s="16" t="e">
        <f>Contadores!#REF!</f>
        <v>#REF!</v>
      </c>
      <c r="IYJ183" s="16" t="e">
        <f>Contadores!#REF!</f>
        <v>#REF!</v>
      </c>
      <c r="IYK183" s="16" t="e">
        <f>Contadores!#REF!</f>
        <v>#REF!</v>
      </c>
      <c r="IYL183" s="16" t="e">
        <f>Contadores!#REF!</f>
        <v>#REF!</v>
      </c>
      <c r="IYM183" s="16" t="e">
        <f>Contadores!#REF!</f>
        <v>#REF!</v>
      </c>
      <c r="IYN183" s="16" t="e">
        <f>Contadores!#REF!</f>
        <v>#REF!</v>
      </c>
      <c r="IYO183" s="16" t="e">
        <f>Contadores!#REF!</f>
        <v>#REF!</v>
      </c>
      <c r="IYP183" s="16" t="e">
        <f>Contadores!#REF!</f>
        <v>#REF!</v>
      </c>
      <c r="IYQ183" s="16" t="e">
        <f>Contadores!#REF!</f>
        <v>#REF!</v>
      </c>
      <c r="IYR183" s="16" t="e">
        <f>Contadores!#REF!</f>
        <v>#REF!</v>
      </c>
      <c r="IYS183" s="16" t="e">
        <f>Contadores!#REF!</f>
        <v>#REF!</v>
      </c>
      <c r="IYT183" s="16" t="e">
        <f>Contadores!#REF!</f>
        <v>#REF!</v>
      </c>
      <c r="IYU183" s="16" t="e">
        <f>Contadores!#REF!</f>
        <v>#REF!</v>
      </c>
      <c r="IYV183" s="16" t="e">
        <f>Contadores!#REF!</f>
        <v>#REF!</v>
      </c>
      <c r="IYW183" s="16" t="e">
        <f>Contadores!#REF!</f>
        <v>#REF!</v>
      </c>
      <c r="IYX183" s="16" t="e">
        <f>Contadores!#REF!</f>
        <v>#REF!</v>
      </c>
      <c r="IYY183" s="16" t="e">
        <f>Contadores!#REF!</f>
        <v>#REF!</v>
      </c>
      <c r="IYZ183" s="16" t="e">
        <f>Contadores!#REF!</f>
        <v>#REF!</v>
      </c>
      <c r="IZA183" s="16" t="e">
        <f>Contadores!#REF!</f>
        <v>#REF!</v>
      </c>
      <c r="IZB183" s="16" t="e">
        <f>Contadores!#REF!</f>
        <v>#REF!</v>
      </c>
      <c r="IZC183" s="16" t="e">
        <f>Contadores!#REF!</f>
        <v>#REF!</v>
      </c>
      <c r="IZD183" s="16" t="e">
        <f>Contadores!#REF!</f>
        <v>#REF!</v>
      </c>
      <c r="IZE183" s="16" t="e">
        <f>Contadores!#REF!</f>
        <v>#REF!</v>
      </c>
      <c r="IZF183" s="16" t="e">
        <f>Contadores!#REF!</f>
        <v>#REF!</v>
      </c>
      <c r="IZG183" s="16" t="e">
        <f>Contadores!#REF!</f>
        <v>#REF!</v>
      </c>
      <c r="IZH183" s="16" t="e">
        <f>Contadores!#REF!</f>
        <v>#REF!</v>
      </c>
      <c r="IZI183" s="16" t="e">
        <f>Contadores!#REF!</f>
        <v>#REF!</v>
      </c>
      <c r="IZJ183" s="16" t="e">
        <f>Contadores!#REF!</f>
        <v>#REF!</v>
      </c>
      <c r="IZK183" s="16" t="e">
        <f>Contadores!#REF!</f>
        <v>#REF!</v>
      </c>
      <c r="IZL183" s="16" t="e">
        <f>Contadores!#REF!</f>
        <v>#REF!</v>
      </c>
      <c r="IZM183" s="16" t="e">
        <f>Contadores!#REF!</f>
        <v>#REF!</v>
      </c>
      <c r="IZN183" s="16" t="e">
        <f>Contadores!#REF!</f>
        <v>#REF!</v>
      </c>
      <c r="IZO183" s="16" t="e">
        <f>Contadores!#REF!</f>
        <v>#REF!</v>
      </c>
      <c r="IZP183" s="16" t="e">
        <f>Contadores!#REF!</f>
        <v>#REF!</v>
      </c>
      <c r="IZQ183" s="16" t="e">
        <f>Contadores!#REF!</f>
        <v>#REF!</v>
      </c>
      <c r="IZR183" s="16" t="e">
        <f>Contadores!#REF!</f>
        <v>#REF!</v>
      </c>
      <c r="IZS183" s="16" t="e">
        <f>Contadores!#REF!</f>
        <v>#REF!</v>
      </c>
      <c r="IZT183" s="16" t="e">
        <f>Contadores!#REF!</f>
        <v>#REF!</v>
      </c>
      <c r="IZU183" s="16" t="e">
        <f>Contadores!#REF!</f>
        <v>#REF!</v>
      </c>
      <c r="IZV183" s="16" t="e">
        <f>Contadores!#REF!</f>
        <v>#REF!</v>
      </c>
      <c r="IZW183" s="16" t="e">
        <f>Contadores!#REF!</f>
        <v>#REF!</v>
      </c>
      <c r="IZX183" s="16" t="e">
        <f>Contadores!#REF!</f>
        <v>#REF!</v>
      </c>
      <c r="IZY183" s="16" t="e">
        <f>Contadores!#REF!</f>
        <v>#REF!</v>
      </c>
      <c r="IZZ183" s="16" t="e">
        <f>Contadores!#REF!</f>
        <v>#REF!</v>
      </c>
      <c r="JAA183" s="16" t="e">
        <f>Contadores!#REF!</f>
        <v>#REF!</v>
      </c>
      <c r="JAB183" s="16" t="e">
        <f>Contadores!#REF!</f>
        <v>#REF!</v>
      </c>
      <c r="JAC183" s="16" t="e">
        <f>Contadores!#REF!</f>
        <v>#REF!</v>
      </c>
      <c r="JAD183" s="16" t="e">
        <f>Contadores!#REF!</f>
        <v>#REF!</v>
      </c>
      <c r="JAE183" s="16" t="e">
        <f>Contadores!#REF!</f>
        <v>#REF!</v>
      </c>
      <c r="JAF183" s="16" t="e">
        <f>Contadores!#REF!</f>
        <v>#REF!</v>
      </c>
      <c r="JAG183" s="16" t="e">
        <f>Contadores!#REF!</f>
        <v>#REF!</v>
      </c>
      <c r="JAH183" s="16" t="e">
        <f>Contadores!#REF!</f>
        <v>#REF!</v>
      </c>
      <c r="JAI183" s="16" t="e">
        <f>Contadores!#REF!</f>
        <v>#REF!</v>
      </c>
      <c r="JAJ183" s="16" t="e">
        <f>Contadores!#REF!</f>
        <v>#REF!</v>
      </c>
      <c r="JAK183" s="16" t="e">
        <f>Contadores!#REF!</f>
        <v>#REF!</v>
      </c>
      <c r="JAL183" s="16" t="e">
        <f>Contadores!#REF!</f>
        <v>#REF!</v>
      </c>
      <c r="JAM183" s="16" t="e">
        <f>Contadores!#REF!</f>
        <v>#REF!</v>
      </c>
      <c r="JAN183" s="16" t="e">
        <f>Contadores!#REF!</f>
        <v>#REF!</v>
      </c>
      <c r="JAO183" s="16" t="e">
        <f>Contadores!#REF!</f>
        <v>#REF!</v>
      </c>
      <c r="JAP183" s="16" t="e">
        <f>Contadores!#REF!</f>
        <v>#REF!</v>
      </c>
      <c r="JAQ183" s="16" t="e">
        <f>Contadores!#REF!</f>
        <v>#REF!</v>
      </c>
      <c r="JAR183" s="16" t="e">
        <f>Contadores!#REF!</f>
        <v>#REF!</v>
      </c>
      <c r="JAS183" s="16" t="e">
        <f>Contadores!#REF!</f>
        <v>#REF!</v>
      </c>
      <c r="JAT183" s="16" t="e">
        <f>Contadores!#REF!</f>
        <v>#REF!</v>
      </c>
      <c r="JAU183" s="16" t="e">
        <f>Contadores!#REF!</f>
        <v>#REF!</v>
      </c>
      <c r="JAV183" s="16" t="e">
        <f>Contadores!#REF!</f>
        <v>#REF!</v>
      </c>
      <c r="JAW183" s="16" t="e">
        <f>Contadores!#REF!</f>
        <v>#REF!</v>
      </c>
      <c r="JAX183" s="16" t="e">
        <f>Contadores!#REF!</f>
        <v>#REF!</v>
      </c>
      <c r="JAY183" s="16" t="e">
        <f>Contadores!#REF!</f>
        <v>#REF!</v>
      </c>
      <c r="JAZ183" s="16" t="e">
        <f>Contadores!#REF!</f>
        <v>#REF!</v>
      </c>
      <c r="JBA183" s="16" t="e">
        <f>Contadores!#REF!</f>
        <v>#REF!</v>
      </c>
      <c r="JBB183" s="16" t="e">
        <f>Contadores!#REF!</f>
        <v>#REF!</v>
      </c>
      <c r="JBC183" s="16" t="e">
        <f>Contadores!#REF!</f>
        <v>#REF!</v>
      </c>
      <c r="JBD183" s="16" t="e">
        <f>Contadores!#REF!</f>
        <v>#REF!</v>
      </c>
      <c r="JBE183" s="16" t="e">
        <f>Contadores!#REF!</f>
        <v>#REF!</v>
      </c>
      <c r="JBF183" s="16" t="e">
        <f>Contadores!#REF!</f>
        <v>#REF!</v>
      </c>
      <c r="JBG183" s="16" t="e">
        <f>Contadores!#REF!</f>
        <v>#REF!</v>
      </c>
      <c r="JBH183" s="16" t="e">
        <f>Contadores!#REF!</f>
        <v>#REF!</v>
      </c>
      <c r="JBI183" s="16" t="e">
        <f>Contadores!#REF!</f>
        <v>#REF!</v>
      </c>
      <c r="JBJ183" s="16" t="e">
        <f>Contadores!#REF!</f>
        <v>#REF!</v>
      </c>
      <c r="JBK183" s="16" t="e">
        <f>Contadores!#REF!</f>
        <v>#REF!</v>
      </c>
      <c r="JBL183" s="16" t="e">
        <f>Contadores!#REF!</f>
        <v>#REF!</v>
      </c>
      <c r="JBM183" s="16" t="e">
        <f>Contadores!#REF!</f>
        <v>#REF!</v>
      </c>
      <c r="JBN183" s="16" t="e">
        <f>Contadores!#REF!</f>
        <v>#REF!</v>
      </c>
      <c r="JBO183" s="16" t="e">
        <f>Contadores!#REF!</f>
        <v>#REF!</v>
      </c>
      <c r="JBP183" s="16" t="e">
        <f>Contadores!#REF!</f>
        <v>#REF!</v>
      </c>
      <c r="JBQ183" s="16" t="e">
        <f>Contadores!#REF!</f>
        <v>#REF!</v>
      </c>
      <c r="JBR183" s="16" t="e">
        <f>Contadores!#REF!</f>
        <v>#REF!</v>
      </c>
      <c r="JBS183" s="16" t="e">
        <f>Contadores!#REF!</f>
        <v>#REF!</v>
      </c>
      <c r="JBT183" s="16" t="e">
        <f>Contadores!#REF!</f>
        <v>#REF!</v>
      </c>
      <c r="JBU183" s="16" t="e">
        <f>Contadores!#REF!</f>
        <v>#REF!</v>
      </c>
      <c r="JBV183" s="16" t="e">
        <f>Contadores!#REF!</f>
        <v>#REF!</v>
      </c>
      <c r="JBW183" s="16" t="e">
        <f>Contadores!#REF!</f>
        <v>#REF!</v>
      </c>
      <c r="JBX183" s="16" t="e">
        <f>Contadores!#REF!</f>
        <v>#REF!</v>
      </c>
      <c r="JBY183" s="16" t="e">
        <f>Contadores!#REF!</f>
        <v>#REF!</v>
      </c>
      <c r="JBZ183" s="16" t="e">
        <f>Contadores!#REF!</f>
        <v>#REF!</v>
      </c>
      <c r="JCA183" s="16" t="e">
        <f>Contadores!#REF!</f>
        <v>#REF!</v>
      </c>
      <c r="JCB183" s="16" t="e">
        <f>Contadores!#REF!</f>
        <v>#REF!</v>
      </c>
      <c r="JCC183" s="16" t="e">
        <f>Contadores!#REF!</f>
        <v>#REF!</v>
      </c>
      <c r="JCD183" s="16" t="e">
        <f>Contadores!#REF!</f>
        <v>#REF!</v>
      </c>
      <c r="JCE183" s="16" t="e">
        <f>Contadores!#REF!</f>
        <v>#REF!</v>
      </c>
      <c r="JCF183" s="16" t="e">
        <f>Contadores!#REF!</f>
        <v>#REF!</v>
      </c>
      <c r="JCG183" s="16" t="e">
        <f>Contadores!#REF!</f>
        <v>#REF!</v>
      </c>
      <c r="JCH183" s="16" t="e">
        <f>Contadores!#REF!</f>
        <v>#REF!</v>
      </c>
      <c r="JCI183" s="16" t="e">
        <f>Contadores!#REF!</f>
        <v>#REF!</v>
      </c>
      <c r="JCJ183" s="16" t="e">
        <f>Contadores!#REF!</f>
        <v>#REF!</v>
      </c>
      <c r="JCK183" s="16" t="e">
        <f>Contadores!#REF!</f>
        <v>#REF!</v>
      </c>
      <c r="JCL183" s="16" t="e">
        <f>Contadores!#REF!</f>
        <v>#REF!</v>
      </c>
      <c r="JCM183" s="16" t="e">
        <f>Contadores!#REF!</f>
        <v>#REF!</v>
      </c>
      <c r="JCN183" s="16" t="e">
        <f>Contadores!#REF!</f>
        <v>#REF!</v>
      </c>
      <c r="JCO183" s="16" t="e">
        <f>Contadores!#REF!</f>
        <v>#REF!</v>
      </c>
      <c r="JCP183" s="16" t="e">
        <f>Contadores!#REF!</f>
        <v>#REF!</v>
      </c>
      <c r="JCQ183" s="16" t="e">
        <f>Contadores!#REF!</f>
        <v>#REF!</v>
      </c>
      <c r="JCR183" s="16" t="e">
        <f>Contadores!#REF!</f>
        <v>#REF!</v>
      </c>
      <c r="JCS183" s="16" t="e">
        <f>Contadores!#REF!</f>
        <v>#REF!</v>
      </c>
      <c r="JCT183" s="16" t="e">
        <f>Contadores!#REF!</f>
        <v>#REF!</v>
      </c>
      <c r="JCU183" s="16" t="e">
        <f>Contadores!#REF!</f>
        <v>#REF!</v>
      </c>
      <c r="JCV183" s="16" t="e">
        <f>Contadores!#REF!</f>
        <v>#REF!</v>
      </c>
      <c r="JCW183" s="16" t="e">
        <f>Contadores!#REF!</f>
        <v>#REF!</v>
      </c>
      <c r="JCX183" s="16" t="e">
        <f>Contadores!#REF!</f>
        <v>#REF!</v>
      </c>
      <c r="JCY183" s="16" t="e">
        <f>Contadores!#REF!</f>
        <v>#REF!</v>
      </c>
      <c r="JCZ183" s="16" t="e">
        <f>Contadores!#REF!</f>
        <v>#REF!</v>
      </c>
      <c r="JDA183" s="16" t="e">
        <f>Contadores!#REF!</f>
        <v>#REF!</v>
      </c>
      <c r="JDB183" s="16" t="e">
        <f>Contadores!#REF!</f>
        <v>#REF!</v>
      </c>
      <c r="JDC183" s="16" t="e">
        <f>Contadores!#REF!</f>
        <v>#REF!</v>
      </c>
      <c r="JDD183" s="16" t="e">
        <f>Contadores!#REF!</f>
        <v>#REF!</v>
      </c>
      <c r="JDE183" s="16" t="e">
        <f>Contadores!#REF!</f>
        <v>#REF!</v>
      </c>
      <c r="JDF183" s="16" t="e">
        <f>Contadores!#REF!</f>
        <v>#REF!</v>
      </c>
      <c r="JDG183" s="16" t="e">
        <f>Contadores!#REF!</f>
        <v>#REF!</v>
      </c>
      <c r="JDH183" s="16" t="e">
        <f>Contadores!#REF!</f>
        <v>#REF!</v>
      </c>
      <c r="JDI183" s="16" t="e">
        <f>Contadores!#REF!</f>
        <v>#REF!</v>
      </c>
      <c r="JDJ183" s="16" t="e">
        <f>Contadores!#REF!</f>
        <v>#REF!</v>
      </c>
      <c r="JDK183" s="16" t="e">
        <f>Contadores!#REF!</f>
        <v>#REF!</v>
      </c>
      <c r="JDL183" s="16" t="e">
        <f>Contadores!#REF!</f>
        <v>#REF!</v>
      </c>
      <c r="JDM183" s="16" t="e">
        <f>Contadores!#REF!</f>
        <v>#REF!</v>
      </c>
      <c r="JDN183" s="16" t="e">
        <f>Contadores!#REF!</f>
        <v>#REF!</v>
      </c>
      <c r="JDO183" s="16" t="e">
        <f>Contadores!#REF!</f>
        <v>#REF!</v>
      </c>
      <c r="JDP183" s="16" t="e">
        <f>Contadores!#REF!</f>
        <v>#REF!</v>
      </c>
      <c r="JDQ183" s="16" t="e">
        <f>Contadores!#REF!</f>
        <v>#REF!</v>
      </c>
      <c r="JDR183" s="16" t="e">
        <f>Contadores!#REF!</f>
        <v>#REF!</v>
      </c>
      <c r="JDS183" s="16" t="e">
        <f>Contadores!#REF!</f>
        <v>#REF!</v>
      </c>
      <c r="JDT183" s="16" t="e">
        <f>Contadores!#REF!</f>
        <v>#REF!</v>
      </c>
      <c r="JDU183" s="16" t="e">
        <f>Contadores!#REF!</f>
        <v>#REF!</v>
      </c>
      <c r="JDV183" s="16" t="e">
        <f>Contadores!#REF!</f>
        <v>#REF!</v>
      </c>
      <c r="JDW183" s="16" t="e">
        <f>Contadores!#REF!</f>
        <v>#REF!</v>
      </c>
      <c r="JDX183" s="16" t="e">
        <f>Contadores!#REF!</f>
        <v>#REF!</v>
      </c>
      <c r="JDY183" s="16" t="e">
        <f>Contadores!#REF!</f>
        <v>#REF!</v>
      </c>
      <c r="JDZ183" s="16" t="e">
        <f>Contadores!#REF!</f>
        <v>#REF!</v>
      </c>
      <c r="JEA183" s="16" t="e">
        <f>Contadores!#REF!</f>
        <v>#REF!</v>
      </c>
      <c r="JEB183" s="16" t="e">
        <f>Contadores!#REF!</f>
        <v>#REF!</v>
      </c>
      <c r="JEC183" s="16" t="e">
        <f>Contadores!#REF!</f>
        <v>#REF!</v>
      </c>
      <c r="JED183" s="16" t="e">
        <f>Contadores!#REF!</f>
        <v>#REF!</v>
      </c>
      <c r="JEE183" s="16" t="e">
        <f>Contadores!#REF!</f>
        <v>#REF!</v>
      </c>
      <c r="JEF183" s="16" t="e">
        <f>Contadores!#REF!</f>
        <v>#REF!</v>
      </c>
      <c r="JEG183" s="16" t="e">
        <f>Contadores!#REF!</f>
        <v>#REF!</v>
      </c>
      <c r="JEH183" s="16" t="e">
        <f>Contadores!#REF!</f>
        <v>#REF!</v>
      </c>
      <c r="JEI183" s="16" t="e">
        <f>Contadores!#REF!</f>
        <v>#REF!</v>
      </c>
      <c r="JEJ183" s="16" t="e">
        <f>Contadores!#REF!</f>
        <v>#REF!</v>
      </c>
      <c r="JEK183" s="16" t="e">
        <f>Contadores!#REF!</f>
        <v>#REF!</v>
      </c>
      <c r="JEL183" s="16" t="e">
        <f>Contadores!#REF!</f>
        <v>#REF!</v>
      </c>
      <c r="JEM183" s="16" t="e">
        <f>Contadores!#REF!</f>
        <v>#REF!</v>
      </c>
      <c r="JEN183" s="16" t="e">
        <f>Contadores!#REF!</f>
        <v>#REF!</v>
      </c>
      <c r="JEO183" s="16" t="e">
        <f>Contadores!#REF!</f>
        <v>#REF!</v>
      </c>
      <c r="JEP183" s="16" t="e">
        <f>Contadores!#REF!</f>
        <v>#REF!</v>
      </c>
      <c r="JEQ183" s="16" t="e">
        <f>Contadores!#REF!</f>
        <v>#REF!</v>
      </c>
      <c r="JER183" s="16" t="e">
        <f>Contadores!#REF!</f>
        <v>#REF!</v>
      </c>
      <c r="JES183" s="16" t="e">
        <f>Contadores!#REF!</f>
        <v>#REF!</v>
      </c>
      <c r="JET183" s="16" t="e">
        <f>Contadores!#REF!</f>
        <v>#REF!</v>
      </c>
      <c r="JEU183" s="16" t="e">
        <f>Contadores!#REF!</f>
        <v>#REF!</v>
      </c>
      <c r="JEV183" s="16" t="e">
        <f>Contadores!#REF!</f>
        <v>#REF!</v>
      </c>
      <c r="JEW183" s="16" t="e">
        <f>Contadores!#REF!</f>
        <v>#REF!</v>
      </c>
      <c r="JEX183" s="16" t="e">
        <f>Contadores!#REF!</f>
        <v>#REF!</v>
      </c>
      <c r="JEY183" s="16" t="e">
        <f>Contadores!#REF!</f>
        <v>#REF!</v>
      </c>
      <c r="JEZ183" s="16" t="e">
        <f>Contadores!#REF!</f>
        <v>#REF!</v>
      </c>
      <c r="JFA183" s="16" t="e">
        <f>Contadores!#REF!</f>
        <v>#REF!</v>
      </c>
      <c r="JFB183" s="16" t="e">
        <f>Contadores!#REF!</f>
        <v>#REF!</v>
      </c>
      <c r="JFC183" s="16" t="e">
        <f>Contadores!#REF!</f>
        <v>#REF!</v>
      </c>
      <c r="JFD183" s="16" t="e">
        <f>Contadores!#REF!</f>
        <v>#REF!</v>
      </c>
      <c r="JFE183" s="16" t="e">
        <f>Contadores!#REF!</f>
        <v>#REF!</v>
      </c>
      <c r="JFF183" s="16" t="e">
        <f>Contadores!#REF!</f>
        <v>#REF!</v>
      </c>
      <c r="JFG183" s="16" t="e">
        <f>Contadores!#REF!</f>
        <v>#REF!</v>
      </c>
      <c r="JFH183" s="16" t="e">
        <f>Contadores!#REF!</f>
        <v>#REF!</v>
      </c>
      <c r="JFI183" s="16" t="e">
        <f>Contadores!#REF!</f>
        <v>#REF!</v>
      </c>
      <c r="JFJ183" s="16" t="e">
        <f>Contadores!#REF!</f>
        <v>#REF!</v>
      </c>
      <c r="JFK183" s="16" t="e">
        <f>Contadores!#REF!</f>
        <v>#REF!</v>
      </c>
      <c r="JFL183" s="16" t="e">
        <f>Contadores!#REF!</f>
        <v>#REF!</v>
      </c>
      <c r="JFM183" s="16" t="e">
        <f>Contadores!#REF!</f>
        <v>#REF!</v>
      </c>
      <c r="JFN183" s="16" t="e">
        <f>Contadores!#REF!</f>
        <v>#REF!</v>
      </c>
      <c r="JFO183" s="16" t="e">
        <f>Contadores!#REF!</f>
        <v>#REF!</v>
      </c>
      <c r="JFP183" s="16" t="e">
        <f>Contadores!#REF!</f>
        <v>#REF!</v>
      </c>
      <c r="JFQ183" s="16" t="e">
        <f>Contadores!#REF!</f>
        <v>#REF!</v>
      </c>
      <c r="JFR183" s="16" t="e">
        <f>Contadores!#REF!</f>
        <v>#REF!</v>
      </c>
      <c r="JFS183" s="16" t="e">
        <f>Contadores!#REF!</f>
        <v>#REF!</v>
      </c>
      <c r="JFT183" s="16" t="e">
        <f>Contadores!#REF!</f>
        <v>#REF!</v>
      </c>
      <c r="JFU183" s="16" t="e">
        <f>Contadores!#REF!</f>
        <v>#REF!</v>
      </c>
      <c r="JFV183" s="16" t="e">
        <f>Contadores!#REF!</f>
        <v>#REF!</v>
      </c>
      <c r="JFW183" s="16" t="e">
        <f>Contadores!#REF!</f>
        <v>#REF!</v>
      </c>
      <c r="JFX183" s="16" t="e">
        <f>Contadores!#REF!</f>
        <v>#REF!</v>
      </c>
      <c r="JFY183" s="16" t="e">
        <f>Contadores!#REF!</f>
        <v>#REF!</v>
      </c>
      <c r="JFZ183" s="16" t="e">
        <f>Contadores!#REF!</f>
        <v>#REF!</v>
      </c>
      <c r="JGA183" s="16" t="e">
        <f>Contadores!#REF!</f>
        <v>#REF!</v>
      </c>
      <c r="JGB183" s="16" t="e">
        <f>Contadores!#REF!</f>
        <v>#REF!</v>
      </c>
      <c r="JGC183" s="16" t="e">
        <f>Contadores!#REF!</f>
        <v>#REF!</v>
      </c>
      <c r="JGD183" s="16" t="e">
        <f>Contadores!#REF!</f>
        <v>#REF!</v>
      </c>
      <c r="JGE183" s="16" t="e">
        <f>Contadores!#REF!</f>
        <v>#REF!</v>
      </c>
      <c r="JGF183" s="16" t="e">
        <f>Contadores!#REF!</f>
        <v>#REF!</v>
      </c>
      <c r="JGG183" s="16" t="e">
        <f>Contadores!#REF!</f>
        <v>#REF!</v>
      </c>
      <c r="JGH183" s="16" t="e">
        <f>Contadores!#REF!</f>
        <v>#REF!</v>
      </c>
      <c r="JGI183" s="16" t="e">
        <f>Contadores!#REF!</f>
        <v>#REF!</v>
      </c>
      <c r="JGJ183" s="16" t="e">
        <f>Contadores!#REF!</f>
        <v>#REF!</v>
      </c>
      <c r="JGK183" s="16" t="e">
        <f>Contadores!#REF!</f>
        <v>#REF!</v>
      </c>
      <c r="JGL183" s="16" t="e">
        <f>Contadores!#REF!</f>
        <v>#REF!</v>
      </c>
      <c r="JGM183" s="16" t="e">
        <f>Contadores!#REF!</f>
        <v>#REF!</v>
      </c>
      <c r="JGN183" s="16" t="e">
        <f>Contadores!#REF!</f>
        <v>#REF!</v>
      </c>
      <c r="JGO183" s="16" t="e">
        <f>Contadores!#REF!</f>
        <v>#REF!</v>
      </c>
      <c r="JGP183" s="16" t="e">
        <f>Contadores!#REF!</f>
        <v>#REF!</v>
      </c>
      <c r="JGQ183" s="16" t="e">
        <f>Contadores!#REF!</f>
        <v>#REF!</v>
      </c>
      <c r="JGR183" s="16" t="e">
        <f>Contadores!#REF!</f>
        <v>#REF!</v>
      </c>
      <c r="JGS183" s="16" t="e">
        <f>Contadores!#REF!</f>
        <v>#REF!</v>
      </c>
      <c r="JGT183" s="16" t="e">
        <f>Contadores!#REF!</f>
        <v>#REF!</v>
      </c>
      <c r="JGU183" s="16" t="e">
        <f>Contadores!#REF!</f>
        <v>#REF!</v>
      </c>
      <c r="JGV183" s="16" t="e">
        <f>Contadores!#REF!</f>
        <v>#REF!</v>
      </c>
      <c r="JGW183" s="16" t="e">
        <f>Contadores!#REF!</f>
        <v>#REF!</v>
      </c>
      <c r="JGX183" s="16" t="e">
        <f>Contadores!#REF!</f>
        <v>#REF!</v>
      </c>
      <c r="JGY183" s="16" t="e">
        <f>Contadores!#REF!</f>
        <v>#REF!</v>
      </c>
      <c r="JGZ183" s="16" t="e">
        <f>Contadores!#REF!</f>
        <v>#REF!</v>
      </c>
      <c r="JHA183" s="16" t="e">
        <f>Contadores!#REF!</f>
        <v>#REF!</v>
      </c>
      <c r="JHB183" s="16" t="e">
        <f>Contadores!#REF!</f>
        <v>#REF!</v>
      </c>
      <c r="JHC183" s="16" t="e">
        <f>Contadores!#REF!</f>
        <v>#REF!</v>
      </c>
      <c r="JHD183" s="16" t="e">
        <f>Contadores!#REF!</f>
        <v>#REF!</v>
      </c>
      <c r="JHE183" s="16" t="e">
        <f>Contadores!#REF!</f>
        <v>#REF!</v>
      </c>
      <c r="JHF183" s="16" t="e">
        <f>Contadores!#REF!</f>
        <v>#REF!</v>
      </c>
      <c r="JHG183" s="16" t="e">
        <f>Contadores!#REF!</f>
        <v>#REF!</v>
      </c>
      <c r="JHH183" s="16" t="e">
        <f>Contadores!#REF!</f>
        <v>#REF!</v>
      </c>
      <c r="JHI183" s="16" t="e">
        <f>Contadores!#REF!</f>
        <v>#REF!</v>
      </c>
      <c r="JHJ183" s="16" t="e">
        <f>Contadores!#REF!</f>
        <v>#REF!</v>
      </c>
      <c r="JHK183" s="16" t="e">
        <f>Contadores!#REF!</f>
        <v>#REF!</v>
      </c>
      <c r="JHL183" s="16" t="e">
        <f>Contadores!#REF!</f>
        <v>#REF!</v>
      </c>
      <c r="JHM183" s="16" t="e">
        <f>Contadores!#REF!</f>
        <v>#REF!</v>
      </c>
      <c r="JHN183" s="16" t="e">
        <f>Contadores!#REF!</f>
        <v>#REF!</v>
      </c>
      <c r="JHO183" s="16" t="e">
        <f>Contadores!#REF!</f>
        <v>#REF!</v>
      </c>
      <c r="JHP183" s="16" t="e">
        <f>Contadores!#REF!</f>
        <v>#REF!</v>
      </c>
      <c r="JHQ183" s="16" t="e">
        <f>Contadores!#REF!</f>
        <v>#REF!</v>
      </c>
      <c r="JHR183" s="16" t="e">
        <f>Contadores!#REF!</f>
        <v>#REF!</v>
      </c>
      <c r="JHS183" s="16" t="e">
        <f>Contadores!#REF!</f>
        <v>#REF!</v>
      </c>
      <c r="JHT183" s="16" t="e">
        <f>Contadores!#REF!</f>
        <v>#REF!</v>
      </c>
      <c r="JHU183" s="16" t="e">
        <f>Contadores!#REF!</f>
        <v>#REF!</v>
      </c>
      <c r="JHV183" s="16" t="e">
        <f>Contadores!#REF!</f>
        <v>#REF!</v>
      </c>
      <c r="JHW183" s="16" t="e">
        <f>Contadores!#REF!</f>
        <v>#REF!</v>
      </c>
      <c r="JHX183" s="16" t="e">
        <f>Contadores!#REF!</f>
        <v>#REF!</v>
      </c>
      <c r="JHY183" s="16" t="e">
        <f>Contadores!#REF!</f>
        <v>#REF!</v>
      </c>
      <c r="JHZ183" s="16" t="e">
        <f>Contadores!#REF!</f>
        <v>#REF!</v>
      </c>
      <c r="JIA183" s="16" t="e">
        <f>Contadores!#REF!</f>
        <v>#REF!</v>
      </c>
      <c r="JIB183" s="16" t="e">
        <f>Contadores!#REF!</f>
        <v>#REF!</v>
      </c>
      <c r="JIC183" s="16" t="e">
        <f>Contadores!#REF!</f>
        <v>#REF!</v>
      </c>
      <c r="JID183" s="16" t="e">
        <f>Contadores!#REF!</f>
        <v>#REF!</v>
      </c>
      <c r="JIE183" s="16" t="e">
        <f>Contadores!#REF!</f>
        <v>#REF!</v>
      </c>
      <c r="JIF183" s="16" t="e">
        <f>Contadores!#REF!</f>
        <v>#REF!</v>
      </c>
      <c r="JIG183" s="16" t="e">
        <f>Contadores!#REF!</f>
        <v>#REF!</v>
      </c>
      <c r="JIH183" s="16" t="e">
        <f>Contadores!#REF!</f>
        <v>#REF!</v>
      </c>
      <c r="JII183" s="16" t="e">
        <f>Contadores!#REF!</f>
        <v>#REF!</v>
      </c>
      <c r="JIJ183" s="16" t="e">
        <f>Contadores!#REF!</f>
        <v>#REF!</v>
      </c>
      <c r="JIK183" s="16" t="e">
        <f>Contadores!#REF!</f>
        <v>#REF!</v>
      </c>
      <c r="JIL183" s="16" t="e">
        <f>Contadores!#REF!</f>
        <v>#REF!</v>
      </c>
      <c r="JIM183" s="16" t="e">
        <f>Contadores!#REF!</f>
        <v>#REF!</v>
      </c>
      <c r="JIN183" s="16" t="e">
        <f>Contadores!#REF!</f>
        <v>#REF!</v>
      </c>
      <c r="JIO183" s="16" t="e">
        <f>Contadores!#REF!</f>
        <v>#REF!</v>
      </c>
      <c r="JIP183" s="16" t="e">
        <f>Contadores!#REF!</f>
        <v>#REF!</v>
      </c>
      <c r="JIQ183" s="16" t="e">
        <f>Contadores!#REF!</f>
        <v>#REF!</v>
      </c>
      <c r="JIR183" s="16" t="e">
        <f>Contadores!#REF!</f>
        <v>#REF!</v>
      </c>
      <c r="JIS183" s="16" t="e">
        <f>Contadores!#REF!</f>
        <v>#REF!</v>
      </c>
      <c r="JIT183" s="16" t="e">
        <f>Contadores!#REF!</f>
        <v>#REF!</v>
      </c>
      <c r="JIU183" s="16" t="e">
        <f>Contadores!#REF!</f>
        <v>#REF!</v>
      </c>
      <c r="JIV183" s="16" t="e">
        <f>Contadores!#REF!</f>
        <v>#REF!</v>
      </c>
      <c r="JIW183" s="16" t="e">
        <f>Contadores!#REF!</f>
        <v>#REF!</v>
      </c>
      <c r="JIX183" s="16" t="e">
        <f>Contadores!#REF!</f>
        <v>#REF!</v>
      </c>
      <c r="JIY183" s="16" t="e">
        <f>Contadores!#REF!</f>
        <v>#REF!</v>
      </c>
      <c r="JIZ183" s="16" t="e">
        <f>Contadores!#REF!</f>
        <v>#REF!</v>
      </c>
      <c r="JJA183" s="16" t="e">
        <f>Contadores!#REF!</f>
        <v>#REF!</v>
      </c>
      <c r="JJB183" s="16" t="e">
        <f>Contadores!#REF!</f>
        <v>#REF!</v>
      </c>
      <c r="JJC183" s="16" t="e">
        <f>Contadores!#REF!</f>
        <v>#REF!</v>
      </c>
      <c r="JJD183" s="16" t="e">
        <f>Contadores!#REF!</f>
        <v>#REF!</v>
      </c>
      <c r="JJE183" s="16" t="e">
        <f>Contadores!#REF!</f>
        <v>#REF!</v>
      </c>
      <c r="JJF183" s="16" t="e">
        <f>Contadores!#REF!</f>
        <v>#REF!</v>
      </c>
      <c r="JJG183" s="16" t="e">
        <f>Contadores!#REF!</f>
        <v>#REF!</v>
      </c>
      <c r="JJH183" s="16" t="e">
        <f>Contadores!#REF!</f>
        <v>#REF!</v>
      </c>
      <c r="JJI183" s="16" t="e">
        <f>Contadores!#REF!</f>
        <v>#REF!</v>
      </c>
      <c r="JJJ183" s="16" t="e">
        <f>Contadores!#REF!</f>
        <v>#REF!</v>
      </c>
      <c r="JJK183" s="16" t="e">
        <f>Contadores!#REF!</f>
        <v>#REF!</v>
      </c>
      <c r="JJL183" s="16" t="e">
        <f>Contadores!#REF!</f>
        <v>#REF!</v>
      </c>
      <c r="JJM183" s="16" t="e">
        <f>Contadores!#REF!</f>
        <v>#REF!</v>
      </c>
      <c r="JJN183" s="16" t="e">
        <f>Contadores!#REF!</f>
        <v>#REF!</v>
      </c>
      <c r="JJO183" s="16" t="e">
        <f>Contadores!#REF!</f>
        <v>#REF!</v>
      </c>
      <c r="JJP183" s="16" t="e">
        <f>Contadores!#REF!</f>
        <v>#REF!</v>
      </c>
      <c r="JJQ183" s="16" t="e">
        <f>Contadores!#REF!</f>
        <v>#REF!</v>
      </c>
      <c r="JJR183" s="16" t="e">
        <f>Contadores!#REF!</f>
        <v>#REF!</v>
      </c>
      <c r="JJS183" s="16" t="e">
        <f>Contadores!#REF!</f>
        <v>#REF!</v>
      </c>
      <c r="JJT183" s="16" t="e">
        <f>Contadores!#REF!</f>
        <v>#REF!</v>
      </c>
      <c r="JJU183" s="16" t="e">
        <f>Contadores!#REF!</f>
        <v>#REF!</v>
      </c>
      <c r="JJV183" s="16" t="e">
        <f>Contadores!#REF!</f>
        <v>#REF!</v>
      </c>
      <c r="JJW183" s="16" t="e">
        <f>Contadores!#REF!</f>
        <v>#REF!</v>
      </c>
      <c r="JJX183" s="16" t="e">
        <f>Contadores!#REF!</f>
        <v>#REF!</v>
      </c>
      <c r="JJY183" s="16" t="e">
        <f>Contadores!#REF!</f>
        <v>#REF!</v>
      </c>
      <c r="JJZ183" s="16" t="e">
        <f>Contadores!#REF!</f>
        <v>#REF!</v>
      </c>
      <c r="JKA183" s="16" t="e">
        <f>Contadores!#REF!</f>
        <v>#REF!</v>
      </c>
      <c r="JKB183" s="16" t="e">
        <f>Contadores!#REF!</f>
        <v>#REF!</v>
      </c>
      <c r="JKC183" s="16" t="e">
        <f>Contadores!#REF!</f>
        <v>#REF!</v>
      </c>
      <c r="JKD183" s="16" t="e">
        <f>Contadores!#REF!</f>
        <v>#REF!</v>
      </c>
      <c r="JKE183" s="16" t="e">
        <f>Contadores!#REF!</f>
        <v>#REF!</v>
      </c>
      <c r="JKF183" s="16" t="e">
        <f>Contadores!#REF!</f>
        <v>#REF!</v>
      </c>
      <c r="JKG183" s="16" t="e">
        <f>Contadores!#REF!</f>
        <v>#REF!</v>
      </c>
      <c r="JKH183" s="16" t="e">
        <f>Contadores!#REF!</f>
        <v>#REF!</v>
      </c>
      <c r="JKI183" s="16" t="e">
        <f>Contadores!#REF!</f>
        <v>#REF!</v>
      </c>
      <c r="JKJ183" s="16" t="e">
        <f>Contadores!#REF!</f>
        <v>#REF!</v>
      </c>
      <c r="JKK183" s="16" t="e">
        <f>Contadores!#REF!</f>
        <v>#REF!</v>
      </c>
      <c r="JKL183" s="16" t="e">
        <f>Contadores!#REF!</f>
        <v>#REF!</v>
      </c>
      <c r="JKM183" s="16" t="e">
        <f>Contadores!#REF!</f>
        <v>#REF!</v>
      </c>
      <c r="JKN183" s="16" t="e">
        <f>Contadores!#REF!</f>
        <v>#REF!</v>
      </c>
      <c r="JKO183" s="16" t="e">
        <f>Contadores!#REF!</f>
        <v>#REF!</v>
      </c>
      <c r="JKP183" s="16" t="e">
        <f>Contadores!#REF!</f>
        <v>#REF!</v>
      </c>
      <c r="JKQ183" s="16" t="e">
        <f>Contadores!#REF!</f>
        <v>#REF!</v>
      </c>
      <c r="JKR183" s="16" t="e">
        <f>Contadores!#REF!</f>
        <v>#REF!</v>
      </c>
      <c r="JKS183" s="16" t="e">
        <f>Contadores!#REF!</f>
        <v>#REF!</v>
      </c>
      <c r="JKT183" s="16" t="e">
        <f>Contadores!#REF!</f>
        <v>#REF!</v>
      </c>
      <c r="JKU183" s="16" t="e">
        <f>Contadores!#REF!</f>
        <v>#REF!</v>
      </c>
      <c r="JKV183" s="16" t="e">
        <f>Contadores!#REF!</f>
        <v>#REF!</v>
      </c>
      <c r="JKW183" s="16" t="e">
        <f>Contadores!#REF!</f>
        <v>#REF!</v>
      </c>
      <c r="JKX183" s="16" t="e">
        <f>Contadores!#REF!</f>
        <v>#REF!</v>
      </c>
      <c r="JKY183" s="16" t="e">
        <f>Contadores!#REF!</f>
        <v>#REF!</v>
      </c>
      <c r="JKZ183" s="16" t="e">
        <f>Contadores!#REF!</f>
        <v>#REF!</v>
      </c>
      <c r="JLA183" s="16" t="e">
        <f>Contadores!#REF!</f>
        <v>#REF!</v>
      </c>
      <c r="JLB183" s="16" t="e">
        <f>Contadores!#REF!</f>
        <v>#REF!</v>
      </c>
      <c r="JLC183" s="16" t="e">
        <f>Contadores!#REF!</f>
        <v>#REF!</v>
      </c>
      <c r="JLD183" s="16" t="e">
        <f>Contadores!#REF!</f>
        <v>#REF!</v>
      </c>
      <c r="JLE183" s="16" t="e">
        <f>Contadores!#REF!</f>
        <v>#REF!</v>
      </c>
      <c r="JLF183" s="16" t="e">
        <f>Contadores!#REF!</f>
        <v>#REF!</v>
      </c>
      <c r="JLG183" s="16" t="e">
        <f>Contadores!#REF!</f>
        <v>#REF!</v>
      </c>
      <c r="JLH183" s="16" t="e">
        <f>Contadores!#REF!</f>
        <v>#REF!</v>
      </c>
      <c r="JLI183" s="16" t="e">
        <f>Contadores!#REF!</f>
        <v>#REF!</v>
      </c>
      <c r="JLJ183" s="16" t="e">
        <f>Contadores!#REF!</f>
        <v>#REF!</v>
      </c>
      <c r="JLK183" s="16" t="e">
        <f>Contadores!#REF!</f>
        <v>#REF!</v>
      </c>
      <c r="JLL183" s="16" t="e">
        <f>Contadores!#REF!</f>
        <v>#REF!</v>
      </c>
      <c r="JLM183" s="16" t="e">
        <f>Contadores!#REF!</f>
        <v>#REF!</v>
      </c>
      <c r="JLN183" s="16" t="e">
        <f>Contadores!#REF!</f>
        <v>#REF!</v>
      </c>
      <c r="JLO183" s="16" t="e">
        <f>Contadores!#REF!</f>
        <v>#REF!</v>
      </c>
      <c r="JLP183" s="16" t="e">
        <f>Contadores!#REF!</f>
        <v>#REF!</v>
      </c>
      <c r="JLQ183" s="16" t="e">
        <f>Contadores!#REF!</f>
        <v>#REF!</v>
      </c>
      <c r="JLR183" s="16" t="e">
        <f>Contadores!#REF!</f>
        <v>#REF!</v>
      </c>
      <c r="JLS183" s="16" t="e">
        <f>Contadores!#REF!</f>
        <v>#REF!</v>
      </c>
      <c r="JLT183" s="16" t="e">
        <f>Contadores!#REF!</f>
        <v>#REF!</v>
      </c>
      <c r="JLU183" s="16" t="e">
        <f>Contadores!#REF!</f>
        <v>#REF!</v>
      </c>
      <c r="JLV183" s="16" t="e">
        <f>Contadores!#REF!</f>
        <v>#REF!</v>
      </c>
      <c r="JLW183" s="16" t="e">
        <f>Contadores!#REF!</f>
        <v>#REF!</v>
      </c>
      <c r="JLX183" s="16" t="e">
        <f>Contadores!#REF!</f>
        <v>#REF!</v>
      </c>
      <c r="JLY183" s="16" t="e">
        <f>Contadores!#REF!</f>
        <v>#REF!</v>
      </c>
      <c r="JLZ183" s="16" t="e">
        <f>Contadores!#REF!</f>
        <v>#REF!</v>
      </c>
      <c r="JMA183" s="16" t="e">
        <f>Contadores!#REF!</f>
        <v>#REF!</v>
      </c>
      <c r="JMB183" s="16" t="e">
        <f>Contadores!#REF!</f>
        <v>#REF!</v>
      </c>
      <c r="JMC183" s="16" t="e">
        <f>Contadores!#REF!</f>
        <v>#REF!</v>
      </c>
      <c r="JMD183" s="16" t="e">
        <f>Contadores!#REF!</f>
        <v>#REF!</v>
      </c>
      <c r="JME183" s="16" t="e">
        <f>Contadores!#REF!</f>
        <v>#REF!</v>
      </c>
      <c r="JMF183" s="16" t="e">
        <f>Contadores!#REF!</f>
        <v>#REF!</v>
      </c>
      <c r="JMG183" s="16" t="e">
        <f>Contadores!#REF!</f>
        <v>#REF!</v>
      </c>
      <c r="JMH183" s="16" t="e">
        <f>Contadores!#REF!</f>
        <v>#REF!</v>
      </c>
      <c r="JMI183" s="16" t="e">
        <f>Contadores!#REF!</f>
        <v>#REF!</v>
      </c>
      <c r="JMJ183" s="16" t="e">
        <f>Contadores!#REF!</f>
        <v>#REF!</v>
      </c>
      <c r="JMK183" s="16" t="e">
        <f>Contadores!#REF!</f>
        <v>#REF!</v>
      </c>
      <c r="JML183" s="16" t="e">
        <f>Contadores!#REF!</f>
        <v>#REF!</v>
      </c>
      <c r="JMM183" s="16" t="e">
        <f>Contadores!#REF!</f>
        <v>#REF!</v>
      </c>
      <c r="JMN183" s="16" t="e">
        <f>Contadores!#REF!</f>
        <v>#REF!</v>
      </c>
      <c r="JMO183" s="16" t="e">
        <f>Contadores!#REF!</f>
        <v>#REF!</v>
      </c>
      <c r="JMP183" s="16" t="e">
        <f>Contadores!#REF!</f>
        <v>#REF!</v>
      </c>
      <c r="JMQ183" s="16" t="e">
        <f>Contadores!#REF!</f>
        <v>#REF!</v>
      </c>
      <c r="JMR183" s="16" t="e">
        <f>Contadores!#REF!</f>
        <v>#REF!</v>
      </c>
      <c r="JMS183" s="16" t="e">
        <f>Contadores!#REF!</f>
        <v>#REF!</v>
      </c>
      <c r="JMT183" s="16" t="e">
        <f>Contadores!#REF!</f>
        <v>#REF!</v>
      </c>
      <c r="JMU183" s="16" t="e">
        <f>Contadores!#REF!</f>
        <v>#REF!</v>
      </c>
      <c r="JMV183" s="16" t="e">
        <f>Contadores!#REF!</f>
        <v>#REF!</v>
      </c>
      <c r="JMW183" s="16" t="e">
        <f>Contadores!#REF!</f>
        <v>#REF!</v>
      </c>
      <c r="JMX183" s="16" t="e">
        <f>Contadores!#REF!</f>
        <v>#REF!</v>
      </c>
      <c r="JMY183" s="16" t="e">
        <f>Contadores!#REF!</f>
        <v>#REF!</v>
      </c>
      <c r="JMZ183" s="16" t="e">
        <f>Contadores!#REF!</f>
        <v>#REF!</v>
      </c>
      <c r="JNA183" s="16" t="e">
        <f>Contadores!#REF!</f>
        <v>#REF!</v>
      </c>
      <c r="JNB183" s="16" t="e">
        <f>Contadores!#REF!</f>
        <v>#REF!</v>
      </c>
      <c r="JNC183" s="16" t="e">
        <f>Contadores!#REF!</f>
        <v>#REF!</v>
      </c>
      <c r="JND183" s="16" t="e">
        <f>Contadores!#REF!</f>
        <v>#REF!</v>
      </c>
      <c r="JNE183" s="16" t="e">
        <f>Contadores!#REF!</f>
        <v>#REF!</v>
      </c>
      <c r="JNF183" s="16" t="e">
        <f>Contadores!#REF!</f>
        <v>#REF!</v>
      </c>
      <c r="JNG183" s="16" t="e">
        <f>Contadores!#REF!</f>
        <v>#REF!</v>
      </c>
      <c r="JNH183" s="16" t="e">
        <f>Contadores!#REF!</f>
        <v>#REF!</v>
      </c>
      <c r="JNI183" s="16" t="e">
        <f>Contadores!#REF!</f>
        <v>#REF!</v>
      </c>
      <c r="JNJ183" s="16" t="e">
        <f>Contadores!#REF!</f>
        <v>#REF!</v>
      </c>
      <c r="JNK183" s="16" t="e">
        <f>Contadores!#REF!</f>
        <v>#REF!</v>
      </c>
      <c r="JNL183" s="16" t="e">
        <f>Contadores!#REF!</f>
        <v>#REF!</v>
      </c>
      <c r="JNM183" s="16" t="e">
        <f>Contadores!#REF!</f>
        <v>#REF!</v>
      </c>
      <c r="JNN183" s="16" t="e">
        <f>Contadores!#REF!</f>
        <v>#REF!</v>
      </c>
      <c r="JNO183" s="16" t="e">
        <f>Contadores!#REF!</f>
        <v>#REF!</v>
      </c>
      <c r="JNP183" s="16" t="e">
        <f>Contadores!#REF!</f>
        <v>#REF!</v>
      </c>
      <c r="JNQ183" s="16" t="e">
        <f>Contadores!#REF!</f>
        <v>#REF!</v>
      </c>
      <c r="JNR183" s="16" t="e">
        <f>Contadores!#REF!</f>
        <v>#REF!</v>
      </c>
      <c r="JNS183" s="16" t="e">
        <f>Contadores!#REF!</f>
        <v>#REF!</v>
      </c>
      <c r="JNT183" s="16" t="e">
        <f>Contadores!#REF!</f>
        <v>#REF!</v>
      </c>
      <c r="JNU183" s="16" t="e">
        <f>Contadores!#REF!</f>
        <v>#REF!</v>
      </c>
      <c r="JNV183" s="16" t="e">
        <f>Contadores!#REF!</f>
        <v>#REF!</v>
      </c>
      <c r="JNW183" s="16" t="e">
        <f>Contadores!#REF!</f>
        <v>#REF!</v>
      </c>
      <c r="JNX183" s="16" t="e">
        <f>Contadores!#REF!</f>
        <v>#REF!</v>
      </c>
      <c r="JNY183" s="16" t="e">
        <f>Contadores!#REF!</f>
        <v>#REF!</v>
      </c>
      <c r="JNZ183" s="16" t="e">
        <f>Contadores!#REF!</f>
        <v>#REF!</v>
      </c>
      <c r="JOA183" s="16" t="e">
        <f>Contadores!#REF!</f>
        <v>#REF!</v>
      </c>
      <c r="JOB183" s="16" t="e">
        <f>Contadores!#REF!</f>
        <v>#REF!</v>
      </c>
      <c r="JOC183" s="16" t="e">
        <f>Contadores!#REF!</f>
        <v>#REF!</v>
      </c>
      <c r="JOD183" s="16" t="e">
        <f>Contadores!#REF!</f>
        <v>#REF!</v>
      </c>
      <c r="JOE183" s="16" t="e">
        <f>Contadores!#REF!</f>
        <v>#REF!</v>
      </c>
      <c r="JOF183" s="16" t="e">
        <f>Contadores!#REF!</f>
        <v>#REF!</v>
      </c>
      <c r="JOG183" s="16" t="e">
        <f>Contadores!#REF!</f>
        <v>#REF!</v>
      </c>
      <c r="JOH183" s="16" t="e">
        <f>Contadores!#REF!</f>
        <v>#REF!</v>
      </c>
      <c r="JOI183" s="16" t="e">
        <f>Contadores!#REF!</f>
        <v>#REF!</v>
      </c>
      <c r="JOJ183" s="16" t="e">
        <f>Contadores!#REF!</f>
        <v>#REF!</v>
      </c>
      <c r="JOK183" s="16" t="e">
        <f>Contadores!#REF!</f>
        <v>#REF!</v>
      </c>
      <c r="JOL183" s="16" t="e">
        <f>Contadores!#REF!</f>
        <v>#REF!</v>
      </c>
      <c r="JOM183" s="16" t="e">
        <f>Contadores!#REF!</f>
        <v>#REF!</v>
      </c>
      <c r="JON183" s="16" t="e">
        <f>Contadores!#REF!</f>
        <v>#REF!</v>
      </c>
      <c r="JOO183" s="16" t="e">
        <f>Contadores!#REF!</f>
        <v>#REF!</v>
      </c>
      <c r="JOP183" s="16" t="e">
        <f>Contadores!#REF!</f>
        <v>#REF!</v>
      </c>
      <c r="JOQ183" s="16" t="e">
        <f>Contadores!#REF!</f>
        <v>#REF!</v>
      </c>
      <c r="JOR183" s="16" t="e">
        <f>Contadores!#REF!</f>
        <v>#REF!</v>
      </c>
      <c r="JOS183" s="16" t="e">
        <f>Contadores!#REF!</f>
        <v>#REF!</v>
      </c>
      <c r="JOT183" s="16" t="e">
        <f>Contadores!#REF!</f>
        <v>#REF!</v>
      </c>
      <c r="JOU183" s="16" t="e">
        <f>Contadores!#REF!</f>
        <v>#REF!</v>
      </c>
      <c r="JOV183" s="16" t="e">
        <f>Contadores!#REF!</f>
        <v>#REF!</v>
      </c>
      <c r="JOW183" s="16" t="e">
        <f>Contadores!#REF!</f>
        <v>#REF!</v>
      </c>
      <c r="JOX183" s="16" t="e">
        <f>Contadores!#REF!</f>
        <v>#REF!</v>
      </c>
      <c r="JOY183" s="16" t="e">
        <f>Contadores!#REF!</f>
        <v>#REF!</v>
      </c>
      <c r="JOZ183" s="16" t="e">
        <f>Contadores!#REF!</f>
        <v>#REF!</v>
      </c>
      <c r="JPA183" s="16" t="e">
        <f>Contadores!#REF!</f>
        <v>#REF!</v>
      </c>
      <c r="JPB183" s="16" t="e">
        <f>Contadores!#REF!</f>
        <v>#REF!</v>
      </c>
      <c r="JPC183" s="16" t="e">
        <f>Contadores!#REF!</f>
        <v>#REF!</v>
      </c>
      <c r="JPD183" s="16" t="e">
        <f>Contadores!#REF!</f>
        <v>#REF!</v>
      </c>
      <c r="JPE183" s="16" t="e">
        <f>Contadores!#REF!</f>
        <v>#REF!</v>
      </c>
      <c r="JPF183" s="16" t="e">
        <f>Contadores!#REF!</f>
        <v>#REF!</v>
      </c>
      <c r="JPG183" s="16" t="e">
        <f>Contadores!#REF!</f>
        <v>#REF!</v>
      </c>
      <c r="JPH183" s="16" t="e">
        <f>Contadores!#REF!</f>
        <v>#REF!</v>
      </c>
      <c r="JPI183" s="16" t="e">
        <f>Contadores!#REF!</f>
        <v>#REF!</v>
      </c>
      <c r="JPJ183" s="16" t="e">
        <f>Contadores!#REF!</f>
        <v>#REF!</v>
      </c>
      <c r="JPK183" s="16" t="e">
        <f>Contadores!#REF!</f>
        <v>#REF!</v>
      </c>
      <c r="JPL183" s="16" t="e">
        <f>Contadores!#REF!</f>
        <v>#REF!</v>
      </c>
      <c r="JPM183" s="16" t="e">
        <f>Contadores!#REF!</f>
        <v>#REF!</v>
      </c>
      <c r="JPN183" s="16" t="e">
        <f>Contadores!#REF!</f>
        <v>#REF!</v>
      </c>
      <c r="JPO183" s="16" t="e">
        <f>Contadores!#REF!</f>
        <v>#REF!</v>
      </c>
      <c r="JPP183" s="16" t="e">
        <f>Contadores!#REF!</f>
        <v>#REF!</v>
      </c>
      <c r="JPQ183" s="16" t="e">
        <f>Contadores!#REF!</f>
        <v>#REF!</v>
      </c>
      <c r="JPR183" s="16" t="e">
        <f>Contadores!#REF!</f>
        <v>#REF!</v>
      </c>
      <c r="JPS183" s="16" t="e">
        <f>Contadores!#REF!</f>
        <v>#REF!</v>
      </c>
      <c r="JPT183" s="16" t="e">
        <f>Contadores!#REF!</f>
        <v>#REF!</v>
      </c>
      <c r="JPU183" s="16" t="e">
        <f>Contadores!#REF!</f>
        <v>#REF!</v>
      </c>
      <c r="JPV183" s="16" t="e">
        <f>Contadores!#REF!</f>
        <v>#REF!</v>
      </c>
      <c r="JPW183" s="16" t="e">
        <f>Contadores!#REF!</f>
        <v>#REF!</v>
      </c>
      <c r="JPX183" s="16" t="e">
        <f>Contadores!#REF!</f>
        <v>#REF!</v>
      </c>
      <c r="JPY183" s="16" t="e">
        <f>Contadores!#REF!</f>
        <v>#REF!</v>
      </c>
      <c r="JPZ183" s="16" t="e">
        <f>Contadores!#REF!</f>
        <v>#REF!</v>
      </c>
      <c r="JQA183" s="16" t="e">
        <f>Contadores!#REF!</f>
        <v>#REF!</v>
      </c>
      <c r="JQB183" s="16" t="e">
        <f>Contadores!#REF!</f>
        <v>#REF!</v>
      </c>
      <c r="JQC183" s="16" t="e">
        <f>Contadores!#REF!</f>
        <v>#REF!</v>
      </c>
      <c r="JQD183" s="16" t="e">
        <f>Contadores!#REF!</f>
        <v>#REF!</v>
      </c>
      <c r="JQE183" s="16" t="e">
        <f>Contadores!#REF!</f>
        <v>#REF!</v>
      </c>
      <c r="JQF183" s="16" t="e">
        <f>Contadores!#REF!</f>
        <v>#REF!</v>
      </c>
      <c r="JQG183" s="16" t="e">
        <f>Contadores!#REF!</f>
        <v>#REF!</v>
      </c>
      <c r="JQH183" s="16" t="e">
        <f>Contadores!#REF!</f>
        <v>#REF!</v>
      </c>
      <c r="JQI183" s="16" t="e">
        <f>Contadores!#REF!</f>
        <v>#REF!</v>
      </c>
      <c r="JQJ183" s="16" t="e">
        <f>Contadores!#REF!</f>
        <v>#REF!</v>
      </c>
      <c r="JQK183" s="16" t="e">
        <f>Contadores!#REF!</f>
        <v>#REF!</v>
      </c>
      <c r="JQL183" s="16" t="e">
        <f>Contadores!#REF!</f>
        <v>#REF!</v>
      </c>
      <c r="JQM183" s="16" t="e">
        <f>Contadores!#REF!</f>
        <v>#REF!</v>
      </c>
      <c r="JQN183" s="16" t="e">
        <f>Contadores!#REF!</f>
        <v>#REF!</v>
      </c>
      <c r="JQO183" s="16" t="e">
        <f>Contadores!#REF!</f>
        <v>#REF!</v>
      </c>
      <c r="JQP183" s="16" t="e">
        <f>Contadores!#REF!</f>
        <v>#REF!</v>
      </c>
      <c r="JQQ183" s="16" t="e">
        <f>Contadores!#REF!</f>
        <v>#REF!</v>
      </c>
      <c r="JQR183" s="16" t="e">
        <f>Contadores!#REF!</f>
        <v>#REF!</v>
      </c>
      <c r="JQS183" s="16" t="e">
        <f>Contadores!#REF!</f>
        <v>#REF!</v>
      </c>
      <c r="JQT183" s="16" t="e">
        <f>Contadores!#REF!</f>
        <v>#REF!</v>
      </c>
      <c r="JQU183" s="16" t="e">
        <f>Contadores!#REF!</f>
        <v>#REF!</v>
      </c>
      <c r="JQV183" s="16" t="e">
        <f>Contadores!#REF!</f>
        <v>#REF!</v>
      </c>
      <c r="JQW183" s="16" t="e">
        <f>Contadores!#REF!</f>
        <v>#REF!</v>
      </c>
      <c r="JQX183" s="16" t="e">
        <f>Contadores!#REF!</f>
        <v>#REF!</v>
      </c>
      <c r="JQY183" s="16" t="e">
        <f>Contadores!#REF!</f>
        <v>#REF!</v>
      </c>
      <c r="JQZ183" s="16" t="e">
        <f>Contadores!#REF!</f>
        <v>#REF!</v>
      </c>
      <c r="JRA183" s="16" t="e">
        <f>Contadores!#REF!</f>
        <v>#REF!</v>
      </c>
      <c r="JRB183" s="16" t="e">
        <f>Contadores!#REF!</f>
        <v>#REF!</v>
      </c>
      <c r="JRC183" s="16" t="e">
        <f>Contadores!#REF!</f>
        <v>#REF!</v>
      </c>
      <c r="JRD183" s="16" t="e">
        <f>Contadores!#REF!</f>
        <v>#REF!</v>
      </c>
      <c r="JRE183" s="16" t="e">
        <f>Contadores!#REF!</f>
        <v>#REF!</v>
      </c>
      <c r="JRF183" s="16" t="e">
        <f>Contadores!#REF!</f>
        <v>#REF!</v>
      </c>
      <c r="JRG183" s="16" t="e">
        <f>Contadores!#REF!</f>
        <v>#REF!</v>
      </c>
      <c r="JRH183" s="16" t="e">
        <f>Contadores!#REF!</f>
        <v>#REF!</v>
      </c>
      <c r="JRI183" s="16" t="e">
        <f>Contadores!#REF!</f>
        <v>#REF!</v>
      </c>
      <c r="JRJ183" s="16" t="e">
        <f>Contadores!#REF!</f>
        <v>#REF!</v>
      </c>
      <c r="JRK183" s="16" t="e">
        <f>Contadores!#REF!</f>
        <v>#REF!</v>
      </c>
      <c r="JRL183" s="16" t="e">
        <f>Contadores!#REF!</f>
        <v>#REF!</v>
      </c>
      <c r="JRM183" s="16" t="e">
        <f>Contadores!#REF!</f>
        <v>#REF!</v>
      </c>
      <c r="JRN183" s="16" t="e">
        <f>Contadores!#REF!</f>
        <v>#REF!</v>
      </c>
      <c r="JRO183" s="16" t="e">
        <f>Contadores!#REF!</f>
        <v>#REF!</v>
      </c>
      <c r="JRP183" s="16" t="e">
        <f>Contadores!#REF!</f>
        <v>#REF!</v>
      </c>
      <c r="JRQ183" s="16" t="e">
        <f>Contadores!#REF!</f>
        <v>#REF!</v>
      </c>
      <c r="JRR183" s="16" t="e">
        <f>Contadores!#REF!</f>
        <v>#REF!</v>
      </c>
      <c r="JRS183" s="16" t="e">
        <f>Contadores!#REF!</f>
        <v>#REF!</v>
      </c>
      <c r="JRT183" s="16" t="e">
        <f>Contadores!#REF!</f>
        <v>#REF!</v>
      </c>
      <c r="JRU183" s="16" t="e">
        <f>Contadores!#REF!</f>
        <v>#REF!</v>
      </c>
      <c r="JRV183" s="16" t="e">
        <f>Contadores!#REF!</f>
        <v>#REF!</v>
      </c>
      <c r="JRW183" s="16" t="e">
        <f>Contadores!#REF!</f>
        <v>#REF!</v>
      </c>
      <c r="JRX183" s="16" t="e">
        <f>Contadores!#REF!</f>
        <v>#REF!</v>
      </c>
      <c r="JRY183" s="16" t="e">
        <f>Contadores!#REF!</f>
        <v>#REF!</v>
      </c>
      <c r="JRZ183" s="16" t="e">
        <f>Contadores!#REF!</f>
        <v>#REF!</v>
      </c>
      <c r="JSA183" s="16" t="e">
        <f>Contadores!#REF!</f>
        <v>#REF!</v>
      </c>
      <c r="JSB183" s="16" t="e">
        <f>Contadores!#REF!</f>
        <v>#REF!</v>
      </c>
      <c r="JSC183" s="16" t="e">
        <f>Contadores!#REF!</f>
        <v>#REF!</v>
      </c>
      <c r="JSD183" s="16" t="e">
        <f>Contadores!#REF!</f>
        <v>#REF!</v>
      </c>
      <c r="JSE183" s="16" t="e">
        <f>Contadores!#REF!</f>
        <v>#REF!</v>
      </c>
      <c r="JSF183" s="16" t="e">
        <f>Contadores!#REF!</f>
        <v>#REF!</v>
      </c>
      <c r="JSG183" s="16" t="e">
        <f>Contadores!#REF!</f>
        <v>#REF!</v>
      </c>
      <c r="JSH183" s="16" t="e">
        <f>Contadores!#REF!</f>
        <v>#REF!</v>
      </c>
      <c r="JSI183" s="16" t="e">
        <f>Contadores!#REF!</f>
        <v>#REF!</v>
      </c>
      <c r="JSJ183" s="16" t="e">
        <f>Contadores!#REF!</f>
        <v>#REF!</v>
      </c>
      <c r="JSK183" s="16" t="e">
        <f>Contadores!#REF!</f>
        <v>#REF!</v>
      </c>
      <c r="JSL183" s="16" t="e">
        <f>Contadores!#REF!</f>
        <v>#REF!</v>
      </c>
      <c r="JSM183" s="16" t="e">
        <f>Contadores!#REF!</f>
        <v>#REF!</v>
      </c>
      <c r="JSN183" s="16" t="e">
        <f>Contadores!#REF!</f>
        <v>#REF!</v>
      </c>
      <c r="JSO183" s="16" t="e">
        <f>Contadores!#REF!</f>
        <v>#REF!</v>
      </c>
      <c r="JSP183" s="16" t="e">
        <f>Contadores!#REF!</f>
        <v>#REF!</v>
      </c>
      <c r="JSQ183" s="16" t="e">
        <f>Contadores!#REF!</f>
        <v>#REF!</v>
      </c>
      <c r="JSR183" s="16" t="e">
        <f>Contadores!#REF!</f>
        <v>#REF!</v>
      </c>
      <c r="JSS183" s="16" t="e">
        <f>Contadores!#REF!</f>
        <v>#REF!</v>
      </c>
      <c r="JST183" s="16" t="e">
        <f>Contadores!#REF!</f>
        <v>#REF!</v>
      </c>
      <c r="JSU183" s="16" t="e">
        <f>Contadores!#REF!</f>
        <v>#REF!</v>
      </c>
      <c r="JSV183" s="16" t="e">
        <f>Contadores!#REF!</f>
        <v>#REF!</v>
      </c>
      <c r="JSW183" s="16" t="e">
        <f>Contadores!#REF!</f>
        <v>#REF!</v>
      </c>
      <c r="JSX183" s="16" t="e">
        <f>Contadores!#REF!</f>
        <v>#REF!</v>
      </c>
      <c r="JSY183" s="16" t="e">
        <f>Contadores!#REF!</f>
        <v>#REF!</v>
      </c>
      <c r="JSZ183" s="16" t="e">
        <f>Contadores!#REF!</f>
        <v>#REF!</v>
      </c>
      <c r="JTA183" s="16" t="e">
        <f>Contadores!#REF!</f>
        <v>#REF!</v>
      </c>
      <c r="JTB183" s="16" t="e">
        <f>Contadores!#REF!</f>
        <v>#REF!</v>
      </c>
      <c r="JTC183" s="16" t="e">
        <f>Contadores!#REF!</f>
        <v>#REF!</v>
      </c>
      <c r="JTD183" s="16" t="e">
        <f>Contadores!#REF!</f>
        <v>#REF!</v>
      </c>
      <c r="JTE183" s="16" t="e">
        <f>Contadores!#REF!</f>
        <v>#REF!</v>
      </c>
      <c r="JTF183" s="16" t="e">
        <f>Contadores!#REF!</f>
        <v>#REF!</v>
      </c>
      <c r="JTG183" s="16" t="e">
        <f>Contadores!#REF!</f>
        <v>#REF!</v>
      </c>
      <c r="JTH183" s="16" t="e">
        <f>Contadores!#REF!</f>
        <v>#REF!</v>
      </c>
      <c r="JTI183" s="16" t="e">
        <f>Contadores!#REF!</f>
        <v>#REF!</v>
      </c>
      <c r="JTJ183" s="16" t="e">
        <f>Contadores!#REF!</f>
        <v>#REF!</v>
      </c>
      <c r="JTK183" s="16" t="e">
        <f>Contadores!#REF!</f>
        <v>#REF!</v>
      </c>
      <c r="JTL183" s="16" t="e">
        <f>Contadores!#REF!</f>
        <v>#REF!</v>
      </c>
      <c r="JTM183" s="16" t="e">
        <f>Contadores!#REF!</f>
        <v>#REF!</v>
      </c>
      <c r="JTN183" s="16" t="e">
        <f>Contadores!#REF!</f>
        <v>#REF!</v>
      </c>
      <c r="JTO183" s="16" t="e">
        <f>Contadores!#REF!</f>
        <v>#REF!</v>
      </c>
      <c r="JTP183" s="16" t="e">
        <f>Contadores!#REF!</f>
        <v>#REF!</v>
      </c>
      <c r="JTQ183" s="16" t="e">
        <f>Contadores!#REF!</f>
        <v>#REF!</v>
      </c>
      <c r="JTR183" s="16" t="e">
        <f>Contadores!#REF!</f>
        <v>#REF!</v>
      </c>
      <c r="JTS183" s="16" t="e">
        <f>Contadores!#REF!</f>
        <v>#REF!</v>
      </c>
      <c r="JTT183" s="16" t="e">
        <f>Contadores!#REF!</f>
        <v>#REF!</v>
      </c>
      <c r="JTU183" s="16" t="e">
        <f>Contadores!#REF!</f>
        <v>#REF!</v>
      </c>
      <c r="JTV183" s="16" t="e">
        <f>Contadores!#REF!</f>
        <v>#REF!</v>
      </c>
      <c r="JTW183" s="16" t="e">
        <f>Contadores!#REF!</f>
        <v>#REF!</v>
      </c>
      <c r="JTX183" s="16" t="e">
        <f>Contadores!#REF!</f>
        <v>#REF!</v>
      </c>
      <c r="JTY183" s="16" t="e">
        <f>Contadores!#REF!</f>
        <v>#REF!</v>
      </c>
      <c r="JTZ183" s="16" t="e">
        <f>Contadores!#REF!</f>
        <v>#REF!</v>
      </c>
      <c r="JUA183" s="16" t="e">
        <f>Contadores!#REF!</f>
        <v>#REF!</v>
      </c>
      <c r="JUB183" s="16" t="e">
        <f>Contadores!#REF!</f>
        <v>#REF!</v>
      </c>
      <c r="JUC183" s="16" t="e">
        <f>Contadores!#REF!</f>
        <v>#REF!</v>
      </c>
      <c r="JUD183" s="16" t="e">
        <f>Contadores!#REF!</f>
        <v>#REF!</v>
      </c>
      <c r="JUE183" s="16" t="e">
        <f>Contadores!#REF!</f>
        <v>#REF!</v>
      </c>
      <c r="JUF183" s="16" t="e">
        <f>Contadores!#REF!</f>
        <v>#REF!</v>
      </c>
      <c r="JUG183" s="16" t="e">
        <f>Contadores!#REF!</f>
        <v>#REF!</v>
      </c>
      <c r="JUH183" s="16" t="e">
        <f>Contadores!#REF!</f>
        <v>#REF!</v>
      </c>
      <c r="JUI183" s="16" t="e">
        <f>Contadores!#REF!</f>
        <v>#REF!</v>
      </c>
      <c r="JUJ183" s="16" t="e">
        <f>Contadores!#REF!</f>
        <v>#REF!</v>
      </c>
      <c r="JUK183" s="16" t="e">
        <f>Contadores!#REF!</f>
        <v>#REF!</v>
      </c>
      <c r="JUL183" s="16" t="e">
        <f>Contadores!#REF!</f>
        <v>#REF!</v>
      </c>
      <c r="JUM183" s="16" t="e">
        <f>Contadores!#REF!</f>
        <v>#REF!</v>
      </c>
      <c r="JUN183" s="16" t="e">
        <f>Contadores!#REF!</f>
        <v>#REF!</v>
      </c>
      <c r="JUO183" s="16" t="e">
        <f>Contadores!#REF!</f>
        <v>#REF!</v>
      </c>
      <c r="JUP183" s="16" t="e">
        <f>Contadores!#REF!</f>
        <v>#REF!</v>
      </c>
      <c r="JUQ183" s="16" t="e">
        <f>Contadores!#REF!</f>
        <v>#REF!</v>
      </c>
      <c r="JUR183" s="16" t="e">
        <f>Contadores!#REF!</f>
        <v>#REF!</v>
      </c>
      <c r="JUS183" s="16" t="e">
        <f>Contadores!#REF!</f>
        <v>#REF!</v>
      </c>
      <c r="JUT183" s="16" t="e">
        <f>Contadores!#REF!</f>
        <v>#REF!</v>
      </c>
      <c r="JUU183" s="16" t="e">
        <f>Contadores!#REF!</f>
        <v>#REF!</v>
      </c>
      <c r="JUV183" s="16" t="e">
        <f>Contadores!#REF!</f>
        <v>#REF!</v>
      </c>
      <c r="JUW183" s="16" t="e">
        <f>Contadores!#REF!</f>
        <v>#REF!</v>
      </c>
      <c r="JUX183" s="16" t="e">
        <f>Contadores!#REF!</f>
        <v>#REF!</v>
      </c>
      <c r="JUY183" s="16" t="e">
        <f>Contadores!#REF!</f>
        <v>#REF!</v>
      </c>
      <c r="JUZ183" s="16" t="e">
        <f>Contadores!#REF!</f>
        <v>#REF!</v>
      </c>
      <c r="JVA183" s="16" t="e">
        <f>Contadores!#REF!</f>
        <v>#REF!</v>
      </c>
      <c r="JVB183" s="16" t="e">
        <f>Contadores!#REF!</f>
        <v>#REF!</v>
      </c>
      <c r="JVC183" s="16" t="e">
        <f>Contadores!#REF!</f>
        <v>#REF!</v>
      </c>
      <c r="JVD183" s="16" t="e">
        <f>Contadores!#REF!</f>
        <v>#REF!</v>
      </c>
      <c r="JVE183" s="16" t="e">
        <f>Contadores!#REF!</f>
        <v>#REF!</v>
      </c>
      <c r="JVF183" s="16" t="e">
        <f>Contadores!#REF!</f>
        <v>#REF!</v>
      </c>
      <c r="JVG183" s="16" t="e">
        <f>Contadores!#REF!</f>
        <v>#REF!</v>
      </c>
      <c r="JVH183" s="16" t="e">
        <f>Contadores!#REF!</f>
        <v>#REF!</v>
      </c>
      <c r="JVI183" s="16" t="e">
        <f>Contadores!#REF!</f>
        <v>#REF!</v>
      </c>
      <c r="JVJ183" s="16" t="e">
        <f>Contadores!#REF!</f>
        <v>#REF!</v>
      </c>
      <c r="JVK183" s="16" t="e">
        <f>Contadores!#REF!</f>
        <v>#REF!</v>
      </c>
      <c r="JVL183" s="16" t="e">
        <f>Contadores!#REF!</f>
        <v>#REF!</v>
      </c>
      <c r="JVM183" s="16" t="e">
        <f>Contadores!#REF!</f>
        <v>#REF!</v>
      </c>
      <c r="JVN183" s="16" t="e">
        <f>Contadores!#REF!</f>
        <v>#REF!</v>
      </c>
      <c r="JVO183" s="16" t="e">
        <f>Contadores!#REF!</f>
        <v>#REF!</v>
      </c>
      <c r="JVP183" s="16" t="e">
        <f>Contadores!#REF!</f>
        <v>#REF!</v>
      </c>
      <c r="JVQ183" s="16" t="e">
        <f>Contadores!#REF!</f>
        <v>#REF!</v>
      </c>
      <c r="JVR183" s="16" t="e">
        <f>Contadores!#REF!</f>
        <v>#REF!</v>
      </c>
      <c r="JVS183" s="16" t="e">
        <f>Contadores!#REF!</f>
        <v>#REF!</v>
      </c>
      <c r="JVT183" s="16" t="e">
        <f>Contadores!#REF!</f>
        <v>#REF!</v>
      </c>
      <c r="JVU183" s="16" t="e">
        <f>Contadores!#REF!</f>
        <v>#REF!</v>
      </c>
      <c r="JVV183" s="16" t="e">
        <f>Contadores!#REF!</f>
        <v>#REF!</v>
      </c>
      <c r="JVW183" s="16" t="e">
        <f>Contadores!#REF!</f>
        <v>#REF!</v>
      </c>
      <c r="JVX183" s="16" t="e">
        <f>Contadores!#REF!</f>
        <v>#REF!</v>
      </c>
      <c r="JVY183" s="16" t="e">
        <f>Contadores!#REF!</f>
        <v>#REF!</v>
      </c>
      <c r="JVZ183" s="16" t="e">
        <f>Contadores!#REF!</f>
        <v>#REF!</v>
      </c>
      <c r="JWA183" s="16" t="e">
        <f>Contadores!#REF!</f>
        <v>#REF!</v>
      </c>
      <c r="JWB183" s="16" t="e">
        <f>Contadores!#REF!</f>
        <v>#REF!</v>
      </c>
      <c r="JWC183" s="16" t="e">
        <f>Contadores!#REF!</f>
        <v>#REF!</v>
      </c>
      <c r="JWD183" s="16" t="e">
        <f>Contadores!#REF!</f>
        <v>#REF!</v>
      </c>
      <c r="JWE183" s="16" t="e">
        <f>Contadores!#REF!</f>
        <v>#REF!</v>
      </c>
      <c r="JWF183" s="16" t="e">
        <f>Contadores!#REF!</f>
        <v>#REF!</v>
      </c>
      <c r="JWG183" s="16" t="e">
        <f>Contadores!#REF!</f>
        <v>#REF!</v>
      </c>
      <c r="JWH183" s="16" t="e">
        <f>Contadores!#REF!</f>
        <v>#REF!</v>
      </c>
      <c r="JWI183" s="16" t="e">
        <f>Contadores!#REF!</f>
        <v>#REF!</v>
      </c>
      <c r="JWJ183" s="16" t="e">
        <f>Contadores!#REF!</f>
        <v>#REF!</v>
      </c>
      <c r="JWK183" s="16" t="e">
        <f>Contadores!#REF!</f>
        <v>#REF!</v>
      </c>
      <c r="JWL183" s="16" t="e">
        <f>Contadores!#REF!</f>
        <v>#REF!</v>
      </c>
      <c r="JWM183" s="16" t="e">
        <f>Contadores!#REF!</f>
        <v>#REF!</v>
      </c>
      <c r="JWN183" s="16" t="e">
        <f>Contadores!#REF!</f>
        <v>#REF!</v>
      </c>
      <c r="JWO183" s="16" t="e">
        <f>Contadores!#REF!</f>
        <v>#REF!</v>
      </c>
      <c r="JWP183" s="16" t="e">
        <f>Contadores!#REF!</f>
        <v>#REF!</v>
      </c>
      <c r="JWQ183" s="16" t="e">
        <f>Contadores!#REF!</f>
        <v>#REF!</v>
      </c>
      <c r="JWR183" s="16" t="e">
        <f>Contadores!#REF!</f>
        <v>#REF!</v>
      </c>
      <c r="JWS183" s="16" t="e">
        <f>Contadores!#REF!</f>
        <v>#REF!</v>
      </c>
      <c r="JWT183" s="16" t="e">
        <f>Contadores!#REF!</f>
        <v>#REF!</v>
      </c>
      <c r="JWU183" s="16" t="e">
        <f>Contadores!#REF!</f>
        <v>#REF!</v>
      </c>
      <c r="JWV183" s="16" t="e">
        <f>Contadores!#REF!</f>
        <v>#REF!</v>
      </c>
      <c r="JWW183" s="16" t="e">
        <f>Contadores!#REF!</f>
        <v>#REF!</v>
      </c>
      <c r="JWX183" s="16" t="e">
        <f>Contadores!#REF!</f>
        <v>#REF!</v>
      </c>
      <c r="JWY183" s="16" t="e">
        <f>Contadores!#REF!</f>
        <v>#REF!</v>
      </c>
      <c r="JWZ183" s="16" t="e">
        <f>Contadores!#REF!</f>
        <v>#REF!</v>
      </c>
      <c r="JXA183" s="16" t="e">
        <f>Contadores!#REF!</f>
        <v>#REF!</v>
      </c>
      <c r="JXB183" s="16" t="e">
        <f>Contadores!#REF!</f>
        <v>#REF!</v>
      </c>
      <c r="JXC183" s="16" t="e">
        <f>Contadores!#REF!</f>
        <v>#REF!</v>
      </c>
      <c r="JXD183" s="16" t="e">
        <f>Contadores!#REF!</f>
        <v>#REF!</v>
      </c>
      <c r="JXE183" s="16" t="e">
        <f>Contadores!#REF!</f>
        <v>#REF!</v>
      </c>
      <c r="JXF183" s="16" t="e">
        <f>Contadores!#REF!</f>
        <v>#REF!</v>
      </c>
      <c r="JXG183" s="16" t="e">
        <f>Contadores!#REF!</f>
        <v>#REF!</v>
      </c>
      <c r="JXH183" s="16" t="e">
        <f>Contadores!#REF!</f>
        <v>#REF!</v>
      </c>
      <c r="JXI183" s="16" t="e">
        <f>Contadores!#REF!</f>
        <v>#REF!</v>
      </c>
      <c r="JXJ183" s="16" t="e">
        <f>Contadores!#REF!</f>
        <v>#REF!</v>
      </c>
      <c r="JXK183" s="16" t="e">
        <f>Contadores!#REF!</f>
        <v>#REF!</v>
      </c>
      <c r="JXL183" s="16" t="e">
        <f>Contadores!#REF!</f>
        <v>#REF!</v>
      </c>
      <c r="JXM183" s="16" t="e">
        <f>Contadores!#REF!</f>
        <v>#REF!</v>
      </c>
      <c r="JXN183" s="16" t="e">
        <f>Contadores!#REF!</f>
        <v>#REF!</v>
      </c>
      <c r="JXO183" s="16" t="e">
        <f>Contadores!#REF!</f>
        <v>#REF!</v>
      </c>
      <c r="JXP183" s="16" t="e">
        <f>Contadores!#REF!</f>
        <v>#REF!</v>
      </c>
      <c r="JXQ183" s="16" t="e">
        <f>Contadores!#REF!</f>
        <v>#REF!</v>
      </c>
      <c r="JXR183" s="16" t="e">
        <f>Contadores!#REF!</f>
        <v>#REF!</v>
      </c>
      <c r="JXS183" s="16" t="e">
        <f>Contadores!#REF!</f>
        <v>#REF!</v>
      </c>
      <c r="JXT183" s="16" t="e">
        <f>Contadores!#REF!</f>
        <v>#REF!</v>
      </c>
      <c r="JXU183" s="16" t="e">
        <f>Contadores!#REF!</f>
        <v>#REF!</v>
      </c>
      <c r="JXV183" s="16" t="e">
        <f>Contadores!#REF!</f>
        <v>#REF!</v>
      </c>
      <c r="JXW183" s="16" t="e">
        <f>Contadores!#REF!</f>
        <v>#REF!</v>
      </c>
      <c r="JXX183" s="16" t="e">
        <f>Contadores!#REF!</f>
        <v>#REF!</v>
      </c>
      <c r="JXY183" s="16" t="e">
        <f>Contadores!#REF!</f>
        <v>#REF!</v>
      </c>
      <c r="JXZ183" s="16" t="e">
        <f>Contadores!#REF!</f>
        <v>#REF!</v>
      </c>
      <c r="JYA183" s="16" t="e">
        <f>Contadores!#REF!</f>
        <v>#REF!</v>
      </c>
      <c r="JYB183" s="16" t="e">
        <f>Contadores!#REF!</f>
        <v>#REF!</v>
      </c>
      <c r="JYC183" s="16" t="e">
        <f>Contadores!#REF!</f>
        <v>#REF!</v>
      </c>
      <c r="JYD183" s="16" t="e">
        <f>Contadores!#REF!</f>
        <v>#REF!</v>
      </c>
      <c r="JYE183" s="16" t="e">
        <f>Contadores!#REF!</f>
        <v>#REF!</v>
      </c>
      <c r="JYF183" s="16" t="e">
        <f>Contadores!#REF!</f>
        <v>#REF!</v>
      </c>
      <c r="JYG183" s="16" t="e">
        <f>Contadores!#REF!</f>
        <v>#REF!</v>
      </c>
      <c r="JYH183" s="16" t="e">
        <f>Contadores!#REF!</f>
        <v>#REF!</v>
      </c>
      <c r="JYI183" s="16" t="e">
        <f>Contadores!#REF!</f>
        <v>#REF!</v>
      </c>
      <c r="JYJ183" s="16" t="e">
        <f>Contadores!#REF!</f>
        <v>#REF!</v>
      </c>
      <c r="JYK183" s="16" t="e">
        <f>Contadores!#REF!</f>
        <v>#REF!</v>
      </c>
      <c r="JYL183" s="16" t="e">
        <f>Contadores!#REF!</f>
        <v>#REF!</v>
      </c>
      <c r="JYM183" s="16" t="e">
        <f>Contadores!#REF!</f>
        <v>#REF!</v>
      </c>
      <c r="JYN183" s="16" t="e">
        <f>Contadores!#REF!</f>
        <v>#REF!</v>
      </c>
      <c r="JYO183" s="16" t="e">
        <f>Contadores!#REF!</f>
        <v>#REF!</v>
      </c>
      <c r="JYP183" s="16" t="e">
        <f>Contadores!#REF!</f>
        <v>#REF!</v>
      </c>
      <c r="JYQ183" s="16" t="e">
        <f>Contadores!#REF!</f>
        <v>#REF!</v>
      </c>
      <c r="JYR183" s="16" t="e">
        <f>Contadores!#REF!</f>
        <v>#REF!</v>
      </c>
      <c r="JYS183" s="16" t="e">
        <f>Contadores!#REF!</f>
        <v>#REF!</v>
      </c>
      <c r="JYT183" s="16" t="e">
        <f>Contadores!#REF!</f>
        <v>#REF!</v>
      </c>
      <c r="JYU183" s="16" t="e">
        <f>Contadores!#REF!</f>
        <v>#REF!</v>
      </c>
      <c r="JYV183" s="16" t="e">
        <f>Contadores!#REF!</f>
        <v>#REF!</v>
      </c>
      <c r="JYW183" s="16" t="e">
        <f>Contadores!#REF!</f>
        <v>#REF!</v>
      </c>
      <c r="JYX183" s="16" t="e">
        <f>Contadores!#REF!</f>
        <v>#REF!</v>
      </c>
      <c r="JYY183" s="16" t="e">
        <f>Contadores!#REF!</f>
        <v>#REF!</v>
      </c>
      <c r="JYZ183" s="16" t="e">
        <f>Contadores!#REF!</f>
        <v>#REF!</v>
      </c>
      <c r="JZA183" s="16" t="e">
        <f>Contadores!#REF!</f>
        <v>#REF!</v>
      </c>
      <c r="JZB183" s="16" t="e">
        <f>Contadores!#REF!</f>
        <v>#REF!</v>
      </c>
      <c r="JZC183" s="16" t="e">
        <f>Contadores!#REF!</f>
        <v>#REF!</v>
      </c>
      <c r="JZD183" s="16" t="e">
        <f>Contadores!#REF!</f>
        <v>#REF!</v>
      </c>
      <c r="JZE183" s="16" t="e">
        <f>Contadores!#REF!</f>
        <v>#REF!</v>
      </c>
      <c r="JZF183" s="16" t="e">
        <f>Contadores!#REF!</f>
        <v>#REF!</v>
      </c>
      <c r="JZG183" s="16" t="e">
        <f>Contadores!#REF!</f>
        <v>#REF!</v>
      </c>
      <c r="JZH183" s="16" t="e">
        <f>Contadores!#REF!</f>
        <v>#REF!</v>
      </c>
      <c r="JZI183" s="16" t="e">
        <f>Contadores!#REF!</f>
        <v>#REF!</v>
      </c>
      <c r="JZJ183" s="16" t="e">
        <f>Contadores!#REF!</f>
        <v>#REF!</v>
      </c>
      <c r="JZK183" s="16" t="e">
        <f>Contadores!#REF!</f>
        <v>#REF!</v>
      </c>
      <c r="JZL183" s="16" t="e">
        <f>Contadores!#REF!</f>
        <v>#REF!</v>
      </c>
      <c r="JZM183" s="16" t="e">
        <f>Contadores!#REF!</f>
        <v>#REF!</v>
      </c>
      <c r="JZN183" s="16" t="e">
        <f>Contadores!#REF!</f>
        <v>#REF!</v>
      </c>
      <c r="JZO183" s="16" t="e">
        <f>Contadores!#REF!</f>
        <v>#REF!</v>
      </c>
      <c r="JZP183" s="16" t="e">
        <f>Contadores!#REF!</f>
        <v>#REF!</v>
      </c>
      <c r="JZQ183" s="16" t="e">
        <f>Contadores!#REF!</f>
        <v>#REF!</v>
      </c>
      <c r="JZR183" s="16" t="e">
        <f>Contadores!#REF!</f>
        <v>#REF!</v>
      </c>
      <c r="JZS183" s="16" t="e">
        <f>Contadores!#REF!</f>
        <v>#REF!</v>
      </c>
      <c r="JZT183" s="16" t="e">
        <f>Contadores!#REF!</f>
        <v>#REF!</v>
      </c>
      <c r="JZU183" s="16" t="e">
        <f>Contadores!#REF!</f>
        <v>#REF!</v>
      </c>
      <c r="JZV183" s="16" t="e">
        <f>Contadores!#REF!</f>
        <v>#REF!</v>
      </c>
      <c r="JZW183" s="16" t="e">
        <f>Contadores!#REF!</f>
        <v>#REF!</v>
      </c>
      <c r="JZX183" s="16" t="e">
        <f>Contadores!#REF!</f>
        <v>#REF!</v>
      </c>
      <c r="JZY183" s="16" t="e">
        <f>Contadores!#REF!</f>
        <v>#REF!</v>
      </c>
      <c r="JZZ183" s="16" t="e">
        <f>Contadores!#REF!</f>
        <v>#REF!</v>
      </c>
      <c r="KAA183" s="16" t="e">
        <f>Contadores!#REF!</f>
        <v>#REF!</v>
      </c>
      <c r="KAB183" s="16" t="e">
        <f>Contadores!#REF!</f>
        <v>#REF!</v>
      </c>
      <c r="KAC183" s="16" t="e">
        <f>Contadores!#REF!</f>
        <v>#REF!</v>
      </c>
      <c r="KAD183" s="16" t="e">
        <f>Contadores!#REF!</f>
        <v>#REF!</v>
      </c>
      <c r="KAE183" s="16" t="e">
        <f>Contadores!#REF!</f>
        <v>#REF!</v>
      </c>
      <c r="KAF183" s="16" t="e">
        <f>Contadores!#REF!</f>
        <v>#REF!</v>
      </c>
      <c r="KAG183" s="16" t="e">
        <f>Contadores!#REF!</f>
        <v>#REF!</v>
      </c>
      <c r="KAH183" s="16" t="e">
        <f>Contadores!#REF!</f>
        <v>#REF!</v>
      </c>
      <c r="KAI183" s="16" t="e">
        <f>Contadores!#REF!</f>
        <v>#REF!</v>
      </c>
      <c r="KAJ183" s="16" t="e">
        <f>Contadores!#REF!</f>
        <v>#REF!</v>
      </c>
      <c r="KAK183" s="16" t="e">
        <f>Contadores!#REF!</f>
        <v>#REF!</v>
      </c>
      <c r="KAL183" s="16" t="e">
        <f>Contadores!#REF!</f>
        <v>#REF!</v>
      </c>
      <c r="KAM183" s="16" t="e">
        <f>Contadores!#REF!</f>
        <v>#REF!</v>
      </c>
      <c r="KAN183" s="16" t="e">
        <f>Contadores!#REF!</f>
        <v>#REF!</v>
      </c>
      <c r="KAO183" s="16" t="e">
        <f>Contadores!#REF!</f>
        <v>#REF!</v>
      </c>
      <c r="KAP183" s="16" t="e">
        <f>Contadores!#REF!</f>
        <v>#REF!</v>
      </c>
      <c r="KAQ183" s="16" t="e">
        <f>Contadores!#REF!</f>
        <v>#REF!</v>
      </c>
      <c r="KAR183" s="16" t="e">
        <f>Contadores!#REF!</f>
        <v>#REF!</v>
      </c>
      <c r="KAS183" s="16" t="e">
        <f>Contadores!#REF!</f>
        <v>#REF!</v>
      </c>
      <c r="KAT183" s="16" t="e">
        <f>Contadores!#REF!</f>
        <v>#REF!</v>
      </c>
      <c r="KAU183" s="16" t="e">
        <f>Contadores!#REF!</f>
        <v>#REF!</v>
      </c>
      <c r="KAV183" s="16" t="e">
        <f>Contadores!#REF!</f>
        <v>#REF!</v>
      </c>
      <c r="KAW183" s="16" t="e">
        <f>Contadores!#REF!</f>
        <v>#REF!</v>
      </c>
      <c r="KAX183" s="16" t="e">
        <f>Contadores!#REF!</f>
        <v>#REF!</v>
      </c>
      <c r="KAY183" s="16" t="e">
        <f>Contadores!#REF!</f>
        <v>#REF!</v>
      </c>
      <c r="KAZ183" s="16" t="e">
        <f>Contadores!#REF!</f>
        <v>#REF!</v>
      </c>
      <c r="KBA183" s="16" t="e">
        <f>Contadores!#REF!</f>
        <v>#REF!</v>
      </c>
      <c r="KBB183" s="16" t="e">
        <f>Contadores!#REF!</f>
        <v>#REF!</v>
      </c>
      <c r="KBC183" s="16" t="e">
        <f>Contadores!#REF!</f>
        <v>#REF!</v>
      </c>
      <c r="KBD183" s="16" t="e">
        <f>Contadores!#REF!</f>
        <v>#REF!</v>
      </c>
      <c r="KBE183" s="16" t="e">
        <f>Contadores!#REF!</f>
        <v>#REF!</v>
      </c>
      <c r="KBF183" s="16" t="e">
        <f>Contadores!#REF!</f>
        <v>#REF!</v>
      </c>
      <c r="KBG183" s="16" t="e">
        <f>Contadores!#REF!</f>
        <v>#REF!</v>
      </c>
      <c r="KBH183" s="16" t="e">
        <f>Contadores!#REF!</f>
        <v>#REF!</v>
      </c>
      <c r="KBI183" s="16" t="e">
        <f>Contadores!#REF!</f>
        <v>#REF!</v>
      </c>
      <c r="KBJ183" s="16" t="e">
        <f>Contadores!#REF!</f>
        <v>#REF!</v>
      </c>
      <c r="KBK183" s="16" t="e">
        <f>Contadores!#REF!</f>
        <v>#REF!</v>
      </c>
      <c r="KBL183" s="16" t="e">
        <f>Contadores!#REF!</f>
        <v>#REF!</v>
      </c>
      <c r="KBM183" s="16" t="e">
        <f>Contadores!#REF!</f>
        <v>#REF!</v>
      </c>
      <c r="KBN183" s="16" t="e">
        <f>Contadores!#REF!</f>
        <v>#REF!</v>
      </c>
      <c r="KBO183" s="16" t="e">
        <f>Contadores!#REF!</f>
        <v>#REF!</v>
      </c>
      <c r="KBP183" s="16" t="e">
        <f>Contadores!#REF!</f>
        <v>#REF!</v>
      </c>
      <c r="KBQ183" s="16" t="e">
        <f>Contadores!#REF!</f>
        <v>#REF!</v>
      </c>
      <c r="KBR183" s="16" t="e">
        <f>Contadores!#REF!</f>
        <v>#REF!</v>
      </c>
      <c r="KBS183" s="16" t="e">
        <f>Contadores!#REF!</f>
        <v>#REF!</v>
      </c>
      <c r="KBT183" s="16" t="e">
        <f>Contadores!#REF!</f>
        <v>#REF!</v>
      </c>
      <c r="KBU183" s="16" t="e">
        <f>Contadores!#REF!</f>
        <v>#REF!</v>
      </c>
      <c r="KBV183" s="16" t="e">
        <f>Contadores!#REF!</f>
        <v>#REF!</v>
      </c>
      <c r="KBW183" s="16" t="e">
        <f>Contadores!#REF!</f>
        <v>#REF!</v>
      </c>
      <c r="KBX183" s="16" t="e">
        <f>Contadores!#REF!</f>
        <v>#REF!</v>
      </c>
      <c r="KBY183" s="16" t="e">
        <f>Contadores!#REF!</f>
        <v>#REF!</v>
      </c>
      <c r="KBZ183" s="16" t="e">
        <f>Contadores!#REF!</f>
        <v>#REF!</v>
      </c>
      <c r="KCA183" s="16" t="e">
        <f>Contadores!#REF!</f>
        <v>#REF!</v>
      </c>
      <c r="KCB183" s="16" t="e">
        <f>Contadores!#REF!</f>
        <v>#REF!</v>
      </c>
      <c r="KCC183" s="16" t="e">
        <f>Contadores!#REF!</f>
        <v>#REF!</v>
      </c>
      <c r="KCD183" s="16" t="e">
        <f>Contadores!#REF!</f>
        <v>#REF!</v>
      </c>
      <c r="KCE183" s="16" t="e">
        <f>Contadores!#REF!</f>
        <v>#REF!</v>
      </c>
      <c r="KCF183" s="16" t="e">
        <f>Contadores!#REF!</f>
        <v>#REF!</v>
      </c>
      <c r="KCG183" s="16" t="e">
        <f>Contadores!#REF!</f>
        <v>#REF!</v>
      </c>
      <c r="KCH183" s="16" t="e">
        <f>Contadores!#REF!</f>
        <v>#REF!</v>
      </c>
      <c r="KCI183" s="16" t="e">
        <f>Contadores!#REF!</f>
        <v>#REF!</v>
      </c>
      <c r="KCJ183" s="16" t="e">
        <f>Contadores!#REF!</f>
        <v>#REF!</v>
      </c>
      <c r="KCK183" s="16" t="e">
        <f>Contadores!#REF!</f>
        <v>#REF!</v>
      </c>
      <c r="KCL183" s="16" t="e">
        <f>Contadores!#REF!</f>
        <v>#REF!</v>
      </c>
      <c r="KCM183" s="16" t="e">
        <f>Contadores!#REF!</f>
        <v>#REF!</v>
      </c>
      <c r="KCN183" s="16" t="e">
        <f>Contadores!#REF!</f>
        <v>#REF!</v>
      </c>
      <c r="KCO183" s="16" t="e">
        <f>Contadores!#REF!</f>
        <v>#REF!</v>
      </c>
      <c r="KCP183" s="16" t="e">
        <f>Contadores!#REF!</f>
        <v>#REF!</v>
      </c>
      <c r="KCQ183" s="16" t="e">
        <f>Contadores!#REF!</f>
        <v>#REF!</v>
      </c>
      <c r="KCR183" s="16" t="e">
        <f>Contadores!#REF!</f>
        <v>#REF!</v>
      </c>
      <c r="KCS183" s="16" t="e">
        <f>Contadores!#REF!</f>
        <v>#REF!</v>
      </c>
      <c r="KCT183" s="16" t="e">
        <f>Contadores!#REF!</f>
        <v>#REF!</v>
      </c>
      <c r="KCU183" s="16" t="e">
        <f>Contadores!#REF!</f>
        <v>#REF!</v>
      </c>
      <c r="KCV183" s="16" t="e">
        <f>Contadores!#REF!</f>
        <v>#REF!</v>
      </c>
      <c r="KCW183" s="16" t="e">
        <f>Contadores!#REF!</f>
        <v>#REF!</v>
      </c>
      <c r="KCX183" s="16" t="e">
        <f>Contadores!#REF!</f>
        <v>#REF!</v>
      </c>
      <c r="KCY183" s="16" t="e">
        <f>Contadores!#REF!</f>
        <v>#REF!</v>
      </c>
      <c r="KCZ183" s="16" t="e">
        <f>Contadores!#REF!</f>
        <v>#REF!</v>
      </c>
      <c r="KDA183" s="16" t="e">
        <f>Contadores!#REF!</f>
        <v>#REF!</v>
      </c>
      <c r="KDB183" s="16" t="e">
        <f>Contadores!#REF!</f>
        <v>#REF!</v>
      </c>
      <c r="KDC183" s="16" t="e">
        <f>Contadores!#REF!</f>
        <v>#REF!</v>
      </c>
      <c r="KDD183" s="16" t="e">
        <f>Contadores!#REF!</f>
        <v>#REF!</v>
      </c>
      <c r="KDE183" s="16" t="e">
        <f>Contadores!#REF!</f>
        <v>#REF!</v>
      </c>
      <c r="KDF183" s="16" t="e">
        <f>Contadores!#REF!</f>
        <v>#REF!</v>
      </c>
      <c r="KDG183" s="16" t="e">
        <f>Contadores!#REF!</f>
        <v>#REF!</v>
      </c>
      <c r="KDH183" s="16" t="e">
        <f>Contadores!#REF!</f>
        <v>#REF!</v>
      </c>
      <c r="KDI183" s="16" t="e">
        <f>Contadores!#REF!</f>
        <v>#REF!</v>
      </c>
      <c r="KDJ183" s="16" t="e">
        <f>Contadores!#REF!</f>
        <v>#REF!</v>
      </c>
      <c r="KDK183" s="16" t="e">
        <f>Contadores!#REF!</f>
        <v>#REF!</v>
      </c>
      <c r="KDL183" s="16" t="e">
        <f>Contadores!#REF!</f>
        <v>#REF!</v>
      </c>
      <c r="KDM183" s="16" t="e">
        <f>Contadores!#REF!</f>
        <v>#REF!</v>
      </c>
      <c r="KDN183" s="16" t="e">
        <f>Contadores!#REF!</f>
        <v>#REF!</v>
      </c>
      <c r="KDO183" s="16" t="e">
        <f>Contadores!#REF!</f>
        <v>#REF!</v>
      </c>
      <c r="KDP183" s="16" t="e">
        <f>Contadores!#REF!</f>
        <v>#REF!</v>
      </c>
      <c r="KDQ183" s="16" t="e">
        <f>Contadores!#REF!</f>
        <v>#REF!</v>
      </c>
      <c r="KDR183" s="16" t="e">
        <f>Contadores!#REF!</f>
        <v>#REF!</v>
      </c>
      <c r="KDS183" s="16" t="e">
        <f>Contadores!#REF!</f>
        <v>#REF!</v>
      </c>
      <c r="KDT183" s="16" t="e">
        <f>Contadores!#REF!</f>
        <v>#REF!</v>
      </c>
      <c r="KDU183" s="16" t="e">
        <f>Contadores!#REF!</f>
        <v>#REF!</v>
      </c>
      <c r="KDV183" s="16" t="e">
        <f>Contadores!#REF!</f>
        <v>#REF!</v>
      </c>
      <c r="KDW183" s="16" t="e">
        <f>Contadores!#REF!</f>
        <v>#REF!</v>
      </c>
      <c r="KDX183" s="16" t="e">
        <f>Contadores!#REF!</f>
        <v>#REF!</v>
      </c>
      <c r="KDY183" s="16" t="e">
        <f>Contadores!#REF!</f>
        <v>#REF!</v>
      </c>
      <c r="KDZ183" s="16" t="e">
        <f>Contadores!#REF!</f>
        <v>#REF!</v>
      </c>
      <c r="KEA183" s="16" t="e">
        <f>Contadores!#REF!</f>
        <v>#REF!</v>
      </c>
      <c r="KEB183" s="16" t="e">
        <f>Contadores!#REF!</f>
        <v>#REF!</v>
      </c>
      <c r="KEC183" s="16" t="e">
        <f>Contadores!#REF!</f>
        <v>#REF!</v>
      </c>
      <c r="KED183" s="16" t="e">
        <f>Contadores!#REF!</f>
        <v>#REF!</v>
      </c>
      <c r="KEE183" s="16" t="e">
        <f>Contadores!#REF!</f>
        <v>#REF!</v>
      </c>
      <c r="KEF183" s="16" t="e">
        <f>Contadores!#REF!</f>
        <v>#REF!</v>
      </c>
      <c r="KEG183" s="16" t="e">
        <f>Contadores!#REF!</f>
        <v>#REF!</v>
      </c>
      <c r="KEH183" s="16" t="e">
        <f>Contadores!#REF!</f>
        <v>#REF!</v>
      </c>
      <c r="KEI183" s="16" t="e">
        <f>Contadores!#REF!</f>
        <v>#REF!</v>
      </c>
      <c r="KEJ183" s="16" t="e">
        <f>Contadores!#REF!</f>
        <v>#REF!</v>
      </c>
      <c r="KEK183" s="16" t="e">
        <f>Contadores!#REF!</f>
        <v>#REF!</v>
      </c>
      <c r="KEL183" s="16" t="e">
        <f>Contadores!#REF!</f>
        <v>#REF!</v>
      </c>
      <c r="KEM183" s="16" t="e">
        <f>Contadores!#REF!</f>
        <v>#REF!</v>
      </c>
      <c r="KEN183" s="16" t="e">
        <f>Contadores!#REF!</f>
        <v>#REF!</v>
      </c>
      <c r="KEO183" s="16" t="e">
        <f>Contadores!#REF!</f>
        <v>#REF!</v>
      </c>
      <c r="KEP183" s="16" t="e">
        <f>Contadores!#REF!</f>
        <v>#REF!</v>
      </c>
      <c r="KEQ183" s="16" t="e">
        <f>Contadores!#REF!</f>
        <v>#REF!</v>
      </c>
      <c r="KER183" s="16" t="e">
        <f>Contadores!#REF!</f>
        <v>#REF!</v>
      </c>
      <c r="KES183" s="16" t="e">
        <f>Contadores!#REF!</f>
        <v>#REF!</v>
      </c>
      <c r="KET183" s="16" t="e">
        <f>Contadores!#REF!</f>
        <v>#REF!</v>
      </c>
      <c r="KEU183" s="16" t="e">
        <f>Contadores!#REF!</f>
        <v>#REF!</v>
      </c>
      <c r="KEV183" s="16" t="e">
        <f>Contadores!#REF!</f>
        <v>#REF!</v>
      </c>
      <c r="KEW183" s="16" t="e">
        <f>Contadores!#REF!</f>
        <v>#REF!</v>
      </c>
      <c r="KEX183" s="16" t="e">
        <f>Contadores!#REF!</f>
        <v>#REF!</v>
      </c>
      <c r="KEY183" s="16" t="e">
        <f>Contadores!#REF!</f>
        <v>#REF!</v>
      </c>
      <c r="KEZ183" s="16" t="e">
        <f>Contadores!#REF!</f>
        <v>#REF!</v>
      </c>
      <c r="KFA183" s="16" t="e">
        <f>Contadores!#REF!</f>
        <v>#REF!</v>
      </c>
      <c r="KFB183" s="16" t="e">
        <f>Contadores!#REF!</f>
        <v>#REF!</v>
      </c>
      <c r="KFC183" s="16" t="e">
        <f>Contadores!#REF!</f>
        <v>#REF!</v>
      </c>
      <c r="KFD183" s="16" t="e">
        <f>Contadores!#REF!</f>
        <v>#REF!</v>
      </c>
      <c r="KFE183" s="16" t="e">
        <f>Contadores!#REF!</f>
        <v>#REF!</v>
      </c>
      <c r="KFF183" s="16" t="e">
        <f>Contadores!#REF!</f>
        <v>#REF!</v>
      </c>
      <c r="KFG183" s="16" t="e">
        <f>Contadores!#REF!</f>
        <v>#REF!</v>
      </c>
      <c r="KFH183" s="16" t="e">
        <f>Contadores!#REF!</f>
        <v>#REF!</v>
      </c>
      <c r="KFI183" s="16" t="e">
        <f>Contadores!#REF!</f>
        <v>#REF!</v>
      </c>
      <c r="KFJ183" s="16" t="e">
        <f>Contadores!#REF!</f>
        <v>#REF!</v>
      </c>
      <c r="KFK183" s="16" t="e">
        <f>Contadores!#REF!</f>
        <v>#REF!</v>
      </c>
      <c r="KFL183" s="16" t="e">
        <f>Contadores!#REF!</f>
        <v>#REF!</v>
      </c>
      <c r="KFM183" s="16" t="e">
        <f>Contadores!#REF!</f>
        <v>#REF!</v>
      </c>
      <c r="KFN183" s="16" t="e">
        <f>Contadores!#REF!</f>
        <v>#REF!</v>
      </c>
      <c r="KFO183" s="16" t="e">
        <f>Contadores!#REF!</f>
        <v>#REF!</v>
      </c>
      <c r="KFP183" s="16" t="e">
        <f>Contadores!#REF!</f>
        <v>#REF!</v>
      </c>
      <c r="KFQ183" s="16" t="e">
        <f>Contadores!#REF!</f>
        <v>#REF!</v>
      </c>
      <c r="KFR183" s="16" t="e">
        <f>Contadores!#REF!</f>
        <v>#REF!</v>
      </c>
      <c r="KFS183" s="16" t="e">
        <f>Contadores!#REF!</f>
        <v>#REF!</v>
      </c>
      <c r="KFT183" s="16" t="e">
        <f>Contadores!#REF!</f>
        <v>#REF!</v>
      </c>
      <c r="KFU183" s="16" t="e">
        <f>Contadores!#REF!</f>
        <v>#REF!</v>
      </c>
      <c r="KFV183" s="16" t="e">
        <f>Contadores!#REF!</f>
        <v>#REF!</v>
      </c>
      <c r="KFW183" s="16" t="e">
        <f>Contadores!#REF!</f>
        <v>#REF!</v>
      </c>
      <c r="KFX183" s="16" t="e">
        <f>Contadores!#REF!</f>
        <v>#REF!</v>
      </c>
      <c r="KFY183" s="16" t="e">
        <f>Contadores!#REF!</f>
        <v>#REF!</v>
      </c>
      <c r="KFZ183" s="16" t="e">
        <f>Contadores!#REF!</f>
        <v>#REF!</v>
      </c>
      <c r="KGA183" s="16" t="e">
        <f>Contadores!#REF!</f>
        <v>#REF!</v>
      </c>
      <c r="KGB183" s="16" t="e">
        <f>Contadores!#REF!</f>
        <v>#REF!</v>
      </c>
      <c r="KGC183" s="16" t="e">
        <f>Contadores!#REF!</f>
        <v>#REF!</v>
      </c>
      <c r="KGD183" s="16" t="e">
        <f>Contadores!#REF!</f>
        <v>#REF!</v>
      </c>
      <c r="KGE183" s="16" t="e">
        <f>Contadores!#REF!</f>
        <v>#REF!</v>
      </c>
      <c r="KGF183" s="16" t="e">
        <f>Contadores!#REF!</f>
        <v>#REF!</v>
      </c>
      <c r="KGG183" s="16" t="e">
        <f>Contadores!#REF!</f>
        <v>#REF!</v>
      </c>
      <c r="KGH183" s="16" t="e">
        <f>Contadores!#REF!</f>
        <v>#REF!</v>
      </c>
      <c r="KGI183" s="16" t="e">
        <f>Contadores!#REF!</f>
        <v>#REF!</v>
      </c>
      <c r="KGJ183" s="16" t="e">
        <f>Contadores!#REF!</f>
        <v>#REF!</v>
      </c>
      <c r="KGK183" s="16" t="e">
        <f>Contadores!#REF!</f>
        <v>#REF!</v>
      </c>
      <c r="KGL183" s="16" t="e">
        <f>Contadores!#REF!</f>
        <v>#REF!</v>
      </c>
      <c r="KGM183" s="16" t="e">
        <f>Contadores!#REF!</f>
        <v>#REF!</v>
      </c>
      <c r="KGN183" s="16" t="e">
        <f>Contadores!#REF!</f>
        <v>#REF!</v>
      </c>
      <c r="KGO183" s="16" t="e">
        <f>Contadores!#REF!</f>
        <v>#REF!</v>
      </c>
      <c r="KGP183" s="16" t="e">
        <f>Contadores!#REF!</f>
        <v>#REF!</v>
      </c>
      <c r="KGQ183" s="16" t="e">
        <f>Contadores!#REF!</f>
        <v>#REF!</v>
      </c>
      <c r="KGR183" s="16" t="e">
        <f>Contadores!#REF!</f>
        <v>#REF!</v>
      </c>
      <c r="KGS183" s="16" t="e">
        <f>Contadores!#REF!</f>
        <v>#REF!</v>
      </c>
      <c r="KGT183" s="16" t="e">
        <f>Contadores!#REF!</f>
        <v>#REF!</v>
      </c>
      <c r="KGU183" s="16" t="e">
        <f>Contadores!#REF!</f>
        <v>#REF!</v>
      </c>
      <c r="KGV183" s="16" t="e">
        <f>Contadores!#REF!</f>
        <v>#REF!</v>
      </c>
      <c r="KGW183" s="16" t="e">
        <f>Contadores!#REF!</f>
        <v>#REF!</v>
      </c>
      <c r="KGX183" s="16" t="e">
        <f>Contadores!#REF!</f>
        <v>#REF!</v>
      </c>
      <c r="KGY183" s="16" t="e">
        <f>Contadores!#REF!</f>
        <v>#REF!</v>
      </c>
      <c r="KGZ183" s="16" t="e">
        <f>Contadores!#REF!</f>
        <v>#REF!</v>
      </c>
      <c r="KHA183" s="16" t="e">
        <f>Contadores!#REF!</f>
        <v>#REF!</v>
      </c>
      <c r="KHB183" s="16" t="e">
        <f>Contadores!#REF!</f>
        <v>#REF!</v>
      </c>
      <c r="KHC183" s="16" t="e">
        <f>Contadores!#REF!</f>
        <v>#REF!</v>
      </c>
      <c r="KHD183" s="16" t="e">
        <f>Contadores!#REF!</f>
        <v>#REF!</v>
      </c>
      <c r="KHE183" s="16" t="e">
        <f>Contadores!#REF!</f>
        <v>#REF!</v>
      </c>
      <c r="KHF183" s="16" t="e">
        <f>Contadores!#REF!</f>
        <v>#REF!</v>
      </c>
      <c r="KHG183" s="16" t="e">
        <f>Contadores!#REF!</f>
        <v>#REF!</v>
      </c>
      <c r="KHH183" s="16" t="e">
        <f>Contadores!#REF!</f>
        <v>#REF!</v>
      </c>
      <c r="KHI183" s="16" t="e">
        <f>Contadores!#REF!</f>
        <v>#REF!</v>
      </c>
      <c r="KHJ183" s="16" t="e">
        <f>Contadores!#REF!</f>
        <v>#REF!</v>
      </c>
      <c r="KHK183" s="16" t="e">
        <f>Contadores!#REF!</f>
        <v>#REF!</v>
      </c>
      <c r="KHL183" s="16" t="e">
        <f>Contadores!#REF!</f>
        <v>#REF!</v>
      </c>
      <c r="KHM183" s="16" t="e">
        <f>Contadores!#REF!</f>
        <v>#REF!</v>
      </c>
      <c r="KHN183" s="16" t="e">
        <f>Contadores!#REF!</f>
        <v>#REF!</v>
      </c>
      <c r="KHO183" s="16" t="e">
        <f>Contadores!#REF!</f>
        <v>#REF!</v>
      </c>
      <c r="KHP183" s="16" t="e">
        <f>Contadores!#REF!</f>
        <v>#REF!</v>
      </c>
      <c r="KHQ183" s="16" t="e">
        <f>Contadores!#REF!</f>
        <v>#REF!</v>
      </c>
      <c r="KHR183" s="16" t="e">
        <f>Contadores!#REF!</f>
        <v>#REF!</v>
      </c>
      <c r="KHS183" s="16" t="e">
        <f>Contadores!#REF!</f>
        <v>#REF!</v>
      </c>
      <c r="KHT183" s="16" t="e">
        <f>Contadores!#REF!</f>
        <v>#REF!</v>
      </c>
      <c r="KHU183" s="16" t="e">
        <f>Contadores!#REF!</f>
        <v>#REF!</v>
      </c>
      <c r="KHV183" s="16" t="e">
        <f>Contadores!#REF!</f>
        <v>#REF!</v>
      </c>
      <c r="KHW183" s="16" t="e">
        <f>Contadores!#REF!</f>
        <v>#REF!</v>
      </c>
      <c r="KHX183" s="16" t="e">
        <f>Contadores!#REF!</f>
        <v>#REF!</v>
      </c>
      <c r="KHY183" s="16" t="e">
        <f>Contadores!#REF!</f>
        <v>#REF!</v>
      </c>
      <c r="KHZ183" s="16" t="e">
        <f>Contadores!#REF!</f>
        <v>#REF!</v>
      </c>
      <c r="KIA183" s="16" t="e">
        <f>Contadores!#REF!</f>
        <v>#REF!</v>
      </c>
      <c r="KIB183" s="16" t="e">
        <f>Contadores!#REF!</f>
        <v>#REF!</v>
      </c>
      <c r="KIC183" s="16" t="e">
        <f>Contadores!#REF!</f>
        <v>#REF!</v>
      </c>
      <c r="KID183" s="16" t="e">
        <f>Contadores!#REF!</f>
        <v>#REF!</v>
      </c>
      <c r="KIE183" s="16" t="e">
        <f>Contadores!#REF!</f>
        <v>#REF!</v>
      </c>
      <c r="KIF183" s="16" t="e">
        <f>Contadores!#REF!</f>
        <v>#REF!</v>
      </c>
      <c r="KIG183" s="16" t="e">
        <f>Contadores!#REF!</f>
        <v>#REF!</v>
      </c>
      <c r="KIH183" s="16" t="e">
        <f>Contadores!#REF!</f>
        <v>#REF!</v>
      </c>
      <c r="KII183" s="16" t="e">
        <f>Contadores!#REF!</f>
        <v>#REF!</v>
      </c>
      <c r="KIJ183" s="16" t="e">
        <f>Contadores!#REF!</f>
        <v>#REF!</v>
      </c>
      <c r="KIK183" s="16" t="e">
        <f>Contadores!#REF!</f>
        <v>#REF!</v>
      </c>
      <c r="KIL183" s="16" t="e">
        <f>Contadores!#REF!</f>
        <v>#REF!</v>
      </c>
      <c r="KIM183" s="16" t="e">
        <f>Contadores!#REF!</f>
        <v>#REF!</v>
      </c>
      <c r="KIN183" s="16" t="e">
        <f>Contadores!#REF!</f>
        <v>#REF!</v>
      </c>
      <c r="KIO183" s="16" t="e">
        <f>Contadores!#REF!</f>
        <v>#REF!</v>
      </c>
      <c r="KIP183" s="16" t="e">
        <f>Contadores!#REF!</f>
        <v>#REF!</v>
      </c>
      <c r="KIQ183" s="16" t="e">
        <f>Contadores!#REF!</f>
        <v>#REF!</v>
      </c>
      <c r="KIR183" s="16" t="e">
        <f>Contadores!#REF!</f>
        <v>#REF!</v>
      </c>
      <c r="KIS183" s="16" t="e">
        <f>Contadores!#REF!</f>
        <v>#REF!</v>
      </c>
      <c r="KIT183" s="16" t="e">
        <f>Contadores!#REF!</f>
        <v>#REF!</v>
      </c>
      <c r="KIU183" s="16" t="e">
        <f>Contadores!#REF!</f>
        <v>#REF!</v>
      </c>
      <c r="KIV183" s="16" t="e">
        <f>Contadores!#REF!</f>
        <v>#REF!</v>
      </c>
      <c r="KIW183" s="16" t="e">
        <f>Contadores!#REF!</f>
        <v>#REF!</v>
      </c>
      <c r="KIX183" s="16" t="e">
        <f>Contadores!#REF!</f>
        <v>#REF!</v>
      </c>
      <c r="KIY183" s="16" t="e">
        <f>Contadores!#REF!</f>
        <v>#REF!</v>
      </c>
      <c r="KIZ183" s="16" t="e">
        <f>Contadores!#REF!</f>
        <v>#REF!</v>
      </c>
      <c r="KJA183" s="16" t="e">
        <f>Contadores!#REF!</f>
        <v>#REF!</v>
      </c>
      <c r="KJB183" s="16" t="e">
        <f>Contadores!#REF!</f>
        <v>#REF!</v>
      </c>
      <c r="KJC183" s="16" t="e">
        <f>Contadores!#REF!</f>
        <v>#REF!</v>
      </c>
      <c r="KJD183" s="16" t="e">
        <f>Contadores!#REF!</f>
        <v>#REF!</v>
      </c>
      <c r="KJE183" s="16" t="e">
        <f>Contadores!#REF!</f>
        <v>#REF!</v>
      </c>
      <c r="KJF183" s="16" t="e">
        <f>Contadores!#REF!</f>
        <v>#REF!</v>
      </c>
      <c r="KJG183" s="16" t="e">
        <f>Contadores!#REF!</f>
        <v>#REF!</v>
      </c>
      <c r="KJH183" s="16" t="e">
        <f>Contadores!#REF!</f>
        <v>#REF!</v>
      </c>
      <c r="KJI183" s="16" t="e">
        <f>Contadores!#REF!</f>
        <v>#REF!</v>
      </c>
      <c r="KJJ183" s="16" t="e">
        <f>Contadores!#REF!</f>
        <v>#REF!</v>
      </c>
      <c r="KJK183" s="16" t="e">
        <f>Contadores!#REF!</f>
        <v>#REF!</v>
      </c>
      <c r="KJL183" s="16" t="e">
        <f>Contadores!#REF!</f>
        <v>#REF!</v>
      </c>
      <c r="KJM183" s="16" t="e">
        <f>Contadores!#REF!</f>
        <v>#REF!</v>
      </c>
      <c r="KJN183" s="16" t="e">
        <f>Contadores!#REF!</f>
        <v>#REF!</v>
      </c>
      <c r="KJO183" s="16" t="e">
        <f>Contadores!#REF!</f>
        <v>#REF!</v>
      </c>
      <c r="KJP183" s="16" t="e">
        <f>Contadores!#REF!</f>
        <v>#REF!</v>
      </c>
      <c r="KJQ183" s="16" t="e">
        <f>Contadores!#REF!</f>
        <v>#REF!</v>
      </c>
      <c r="KJR183" s="16" t="e">
        <f>Contadores!#REF!</f>
        <v>#REF!</v>
      </c>
      <c r="KJS183" s="16" t="e">
        <f>Contadores!#REF!</f>
        <v>#REF!</v>
      </c>
      <c r="KJT183" s="16" t="e">
        <f>Contadores!#REF!</f>
        <v>#REF!</v>
      </c>
      <c r="KJU183" s="16" t="e">
        <f>Contadores!#REF!</f>
        <v>#REF!</v>
      </c>
      <c r="KJV183" s="16" t="e">
        <f>Contadores!#REF!</f>
        <v>#REF!</v>
      </c>
      <c r="KJW183" s="16" t="e">
        <f>Contadores!#REF!</f>
        <v>#REF!</v>
      </c>
      <c r="KJX183" s="16" t="e">
        <f>Contadores!#REF!</f>
        <v>#REF!</v>
      </c>
      <c r="KJY183" s="16" t="e">
        <f>Contadores!#REF!</f>
        <v>#REF!</v>
      </c>
      <c r="KJZ183" s="16" t="e">
        <f>Contadores!#REF!</f>
        <v>#REF!</v>
      </c>
      <c r="KKA183" s="16" t="e">
        <f>Contadores!#REF!</f>
        <v>#REF!</v>
      </c>
      <c r="KKB183" s="16" t="e">
        <f>Contadores!#REF!</f>
        <v>#REF!</v>
      </c>
      <c r="KKC183" s="16" t="e">
        <f>Contadores!#REF!</f>
        <v>#REF!</v>
      </c>
      <c r="KKD183" s="16" t="e">
        <f>Contadores!#REF!</f>
        <v>#REF!</v>
      </c>
      <c r="KKE183" s="16" t="e">
        <f>Contadores!#REF!</f>
        <v>#REF!</v>
      </c>
      <c r="KKF183" s="16" t="e">
        <f>Contadores!#REF!</f>
        <v>#REF!</v>
      </c>
      <c r="KKG183" s="16" t="e">
        <f>Contadores!#REF!</f>
        <v>#REF!</v>
      </c>
      <c r="KKH183" s="16" t="e">
        <f>Contadores!#REF!</f>
        <v>#REF!</v>
      </c>
      <c r="KKI183" s="16" t="e">
        <f>Contadores!#REF!</f>
        <v>#REF!</v>
      </c>
      <c r="KKJ183" s="16" t="e">
        <f>Contadores!#REF!</f>
        <v>#REF!</v>
      </c>
      <c r="KKK183" s="16" t="e">
        <f>Contadores!#REF!</f>
        <v>#REF!</v>
      </c>
      <c r="KKL183" s="16" t="e">
        <f>Contadores!#REF!</f>
        <v>#REF!</v>
      </c>
      <c r="KKM183" s="16" t="e">
        <f>Contadores!#REF!</f>
        <v>#REF!</v>
      </c>
      <c r="KKN183" s="16" t="e">
        <f>Contadores!#REF!</f>
        <v>#REF!</v>
      </c>
      <c r="KKO183" s="16" t="e">
        <f>Contadores!#REF!</f>
        <v>#REF!</v>
      </c>
      <c r="KKP183" s="16" t="e">
        <f>Contadores!#REF!</f>
        <v>#REF!</v>
      </c>
      <c r="KKQ183" s="16" t="e">
        <f>Contadores!#REF!</f>
        <v>#REF!</v>
      </c>
      <c r="KKR183" s="16" t="e">
        <f>Contadores!#REF!</f>
        <v>#REF!</v>
      </c>
      <c r="KKS183" s="16" t="e">
        <f>Contadores!#REF!</f>
        <v>#REF!</v>
      </c>
      <c r="KKT183" s="16" t="e">
        <f>Contadores!#REF!</f>
        <v>#REF!</v>
      </c>
      <c r="KKU183" s="16" t="e">
        <f>Contadores!#REF!</f>
        <v>#REF!</v>
      </c>
      <c r="KKV183" s="16" t="e">
        <f>Contadores!#REF!</f>
        <v>#REF!</v>
      </c>
      <c r="KKW183" s="16" t="e">
        <f>Contadores!#REF!</f>
        <v>#REF!</v>
      </c>
      <c r="KKX183" s="16" t="e">
        <f>Contadores!#REF!</f>
        <v>#REF!</v>
      </c>
      <c r="KKY183" s="16" t="e">
        <f>Contadores!#REF!</f>
        <v>#REF!</v>
      </c>
      <c r="KKZ183" s="16" t="e">
        <f>Contadores!#REF!</f>
        <v>#REF!</v>
      </c>
      <c r="KLA183" s="16" t="e">
        <f>Contadores!#REF!</f>
        <v>#REF!</v>
      </c>
      <c r="KLB183" s="16" t="e">
        <f>Contadores!#REF!</f>
        <v>#REF!</v>
      </c>
      <c r="KLC183" s="16" t="e">
        <f>Contadores!#REF!</f>
        <v>#REF!</v>
      </c>
      <c r="KLD183" s="16" t="e">
        <f>Contadores!#REF!</f>
        <v>#REF!</v>
      </c>
      <c r="KLE183" s="16" t="e">
        <f>Contadores!#REF!</f>
        <v>#REF!</v>
      </c>
      <c r="KLF183" s="16" t="e">
        <f>Contadores!#REF!</f>
        <v>#REF!</v>
      </c>
      <c r="KLG183" s="16" t="e">
        <f>Contadores!#REF!</f>
        <v>#REF!</v>
      </c>
      <c r="KLH183" s="16" t="e">
        <f>Contadores!#REF!</f>
        <v>#REF!</v>
      </c>
      <c r="KLI183" s="16" t="e">
        <f>Contadores!#REF!</f>
        <v>#REF!</v>
      </c>
      <c r="KLJ183" s="16" t="e">
        <f>Contadores!#REF!</f>
        <v>#REF!</v>
      </c>
      <c r="KLK183" s="16" t="e">
        <f>Contadores!#REF!</f>
        <v>#REF!</v>
      </c>
      <c r="KLL183" s="16" t="e">
        <f>Contadores!#REF!</f>
        <v>#REF!</v>
      </c>
      <c r="KLM183" s="16" t="e">
        <f>Contadores!#REF!</f>
        <v>#REF!</v>
      </c>
      <c r="KLN183" s="16" t="e">
        <f>Contadores!#REF!</f>
        <v>#REF!</v>
      </c>
      <c r="KLO183" s="16" t="e">
        <f>Contadores!#REF!</f>
        <v>#REF!</v>
      </c>
      <c r="KLP183" s="16" t="e">
        <f>Contadores!#REF!</f>
        <v>#REF!</v>
      </c>
      <c r="KLQ183" s="16" t="e">
        <f>Contadores!#REF!</f>
        <v>#REF!</v>
      </c>
      <c r="KLR183" s="16" t="e">
        <f>Contadores!#REF!</f>
        <v>#REF!</v>
      </c>
      <c r="KLS183" s="16" t="e">
        <f>Contadores!#REF!</f>
        <v>#REF!</v>
      </c>
      <c r="KLT183" s="16" t="e">
        <f>Contadores!#REF!</f>
        <v>#REF!</v>
      </c>
      <c r="KLU183" s="16" t="e">
        <f>Contadores!#REF!</f>
        <v>#REF!</v>
      </c>
      <c r="KLV183" s="16" t="e">
        <f>Contadores!#REF!</f>
        <v>#REF!</v>
      </c>
      <c r="KLW183" s="16" t="e">
        <f>Contadores!#REF!</f>
        <v>#REF!</v>
      </c>
      <c r="KLX183" s="16" t="e">
        <f>Contadores!#REF!</f>
        <v>#REF!</v>
      </c>
      <c r="KLY183" s="16" t="e">
        <f>Contadores!#REF!</f>
        <v>#REF!</v>
      </c>
      <c r="KLZ183" s="16" t="e">
        <f>Contadores!#REF!</f>
        <v>#REF!</v>
      </c>
      <c r="KMA183" s="16" t="e">
        <f>Contadores!#REF!</f>
        <v>#REF!</v>
      </c>
      <c r="KMB183" s="16" t="e">
        <f>Contadores!#REF!</f>
        <v>#REF!</v>
      </c>
      <c r="KMC183" s="16" t="e">
        <f>Contadores!#REF!</f>
        <v>#REF!</v>
      </c>
      <c r="KMD183" s="16" t="e">
        <f>Contadores!#REF!</f>
        <v>#REF!</v>
      </c>
      <c r="KME183" s="16" t="e">
        <f>Contadores!#REF!</f>
        <v>#REF!</v>
      </c>
      <c r="KMF183" s="16" t="e">
        <f>Contadores!#REF!</f>
        <v>#REF!</v>
      </c>
      <c r="KMG183" s="16" t="e">
        <f>Contadores!#REF!</f>
        <v>#REF!</v>
      </c>
      <c r="KMH183" s="16" t="e">
        <f>Contadores!#REF!</f>
        <v>#REF!</v>
      </c>
      <c r="KMI183" s="16" t="e">
        <f>Contadores!#REF!</f>
        <v>#REF!</v>
      </c>
      <c r="KMJ183" s="16" t="e">
        <f>Contadores!#REF!</f>
        <v>#REF!</v>
      </c>
      <c r="KMK183" s="16" t="e">
        <f>Contadores!#REF!</f>
        <v>#REF!</v>
      </c>
      <c r="KML183" s="16" t="e">
        <f>Contadores!#REF!</f>
        <v>#REF!</v>
      </c>
      <c r="KMM183" s="16" t="e">
        <f>Contadores!#REF!</f>
        <v>#REF!</v>
      </c>
      <c r="KMN183" s="16" t="e">
        <f>Contadores!#REF!</f>
        <v>#REF!</v>
      </c>
      <c r="KMO183" s="16" t="e">
        <f>Contadores!#REF!</f>
        <v>#REF!</v>
      </c>
      <c r="KMP183" s="16" t="e">
        <f>Contadores!#REF!</f>
        <v>#REF!</v>
      </c>
      <c r="KMQ183" s="16" t="e">
        <f>Contadores!#REF!</f>
        <v>#REF!</v>
      </c>
      <c r="KMR183" s="16" t="e">
        <f>Contadores!#REF!</f>
        <v>#REF!</v>
      </c>
      <c r="KMS183" s="16" t="e">
        <f>Contadores!#REF!</f>
        <v>#REF!</v>
      </c>
      <c r="KMT183" s="16" t="e">
        <f>Contadores!#REF!</f>
        <v>#REF!</v>
      </c>
      <c r="KMU183" s="16" t="e">
        <f>Contadores!#REF!</f>
        <v>#REF!</v>
      </c>
      <c r="KMV183" s="16" t="e">
        <f>Contadores!#REF!</f>
        <v>#REF!</v>
      </c>
      <c r="KMW183" s="16" t="e">
        <f>Contadores!#REF!</f>
        <v>#REF!</v>
      </c>
      <c r="KMX183" s="16" t="e">
        <f>Contadores!#REF!</f>
        <v>#REF!</v>
      </c>
      <c r="KMY183" s="16" t="e">
        <f>Contadores!#REF!</f>
        <v>#REF!</v>
      </c>
      <c r="KMZ183" s="16" t="e">
        <f>Contadores!#REF!</f>
        <v>#REF!</v>
      </c>
      <c r="KNA183" s="16" t="e">
        <f>Contadores!#REF!</f>
        <v>#REF!</v>
      </c>
      <c r="KNB183" s="16" t="e">
        <f>Contadores!#REF!</f>
        <v>#REF!</v>
      </c>
      <c r="KNC183" s="16" t="e">
        <f>Contadores!#REF!</f>
        <v>#REF!</v>
      </c>
      <c r="KND183" s="16" t="e">
        <f>Contadores!#REF!</f>
        <v>#REF!</v>
      </c>
      <c r="KNE183" s="16" t="e">
        <f>Contadores!#REF!</f>
        <v>#REF!</v>
      </c>
      <c r="KNF183" s="16" t="e">
        <f>Contadores!#REF!</f>
        <v>#REF!</v>
      </c>
      <c r="KNG183" s="16" t="e">
        <f>Contadores!#REF!</f>
        <v>#REF!</v>
      </c>
      <c r="KNH183" s="16" t="e">
        <f>Contadores!#REF!</f>
        <v>#REF!</v>
      </c>
      <c r="KNI183" s="16" t="e">
        <f>Contadores!#REF!</f>
        <v>#REF!</v>
      </c>
      <c r="KNJ183" s="16" t="e">
        <f>Contadores!#REF!</f>
        <v>#REF!</v>
      </c>
      <c r="KNK183" s="16" t="e">
        <f>Contadores!#REF!</f>
        <v>#REF!</v>
      </c>
      <c r="KNL183" s="16" t="e">
        <f>Contadores!#REF!</f>
        <v>#REF!</v>
      </c>
      <c r="KNM183" s="16" t="e">
        <f>Contadores!#REF!</f>
        <v>#REF!</v>
      </c>
      <c r="KNN183" s="16" t="e">
        <f>Contadores!#REF!</f>
        <v>#REF!</v>
      </c>
      <c r="KNO183" s="16" t="e">
        <f>Contadores!#REF!</f>
        <v>#REF!</v>
      </c>
      <c r="KNP183" s="16" t="e">
        <f>Contadores!#REF!</f>
        <v>#REF!</v>
      </c>
      <c r="KNQ183" s="16" t="e">
        <f>Contadores!#REF!</f>
        <v>#REF!</v>
      </c>
      <c r="KNR183" s="16" t="e">
        <f>Contadores!#REF!</f>
        <v>#REF!</v>
      </c>
      <c r="KNS183" s="16" t="e">
        <f>Contadores!#REF!</f>
        <v>#REF!</v>
      </c>
      <c r="KNT183" s="16" t="e">
        <f>Contadores!#REF!</f>
        <v>#REF!</v>
      </c>
      <c r="KNU183" s="16" t="e">
        <f>Contadores!#REF!</f>
        <v>#REF!</v>
      </c>
      <c r="KNV183" s="16" t="e">
        <f>Contadores!#REF!</f>
        <v>#REF!</v>
      </c>
      <c r="KNW183" s="16" t="e">
        <f>Contadores!#REF!</f>
        <v>#REF!</v>
      </c>
      <c r="KNX183" s="16" t="e">
        <f>Contadores!#REF!</f>
        <v>#REF!</v>
      </c>
      <c r="KNY183" s="16" t="e">
        <f>Contadores!#REF!</f>
        <v>#REF!</v>
      </c>
      <c r="KNZ183" s="16" t="e">
        <f>Contadores!#REF!</f>
        <v>#REF!</v>
      </c>
      <c r="KOA183" s="16" t="e">
        <f>Contadores!#REF!</f>
        <v>#REF!</v>
      </c>
      <c r="KOB183" s="16" t="e">
        <f>Contadores!#REF!</f>
        <v>#REF!</v>
      </c>
      <c r="KOC183" s="16" t="e">
        <f>Contadores!#REF!</f>
        <v>#REF!</v>
      </c>
      <c r="KOD183" s="16" t="e">
        <f>Contadores!#REF!</f>
        <v>#REF!</v>
      </c>
      <c r="KOE183" s="16" t="e">
        <f>Contadores!#REF!</f>
        <v>#REF!</v>
      </c>
      <c r="KOF183" s="16" t="e">
        <f>Contadores!#REF!</f>
        <v>#REF!</v>
      </c>
      <c r="KOG183" s="16" t="e">
        <f>Contadores!#REF!</f>
        <v>#REF!</v>
      </c>
      <c r="KOH183" s="16" t="e">
        <f>Contadores!#REF!</f>
        <v>#REF!</v>
      </c>
      <c r="KOI183" s="16" t="e">
        <f>Contadores!#REF!</f>
        <v>#REF!</v>
      </c>
      <c r="KOJ183" s="16" t="e">
        <f>Contadores!#REF!</f>
        <v>#REF!</v>
      </c>
      <c r="KOK183" s="16" t="e">
        <f>Contadores!#REF!</f>
        <v>#REF!</v>
      </c>
      <c r="KOL183" s="16" t="e">
        <f>Contadores!#REF!</f>
        <v>#REF!</v>
      </c>
      <c r="KOM183" s="16" t="e">
        <f>Contadores!#REF!</f>
        <v>#REF!</v>
      </c>
      <c r="KON183" s="16" t="e">
        <f>Contadores!#REF!</f>
        <v>#REF!</v>
      </c>
      <c r="KOO183" s="16" t="e">
        <f>Contadores!#REF!</f>
        <v>#REF!</v>
      </c>
      <c r="KOP183" s="16" t="e">
        <f>Contadores!#REF!</f>
        <v>#REF!</v>
      </c>
      <c r="KOQ183" s="16" t="e">
        <f>Contadores!#REF!</f>
        <v>#REF!</v>
      </c>
      <c r="KOR183" s="16" t="e">
        <f>Contadores!#REF!</f>
        <v>#REF!</v>
      </c>
      <c r="KOS183" s="16" t="e">
        <f>Contadores!#REF!</f>
        <v>#REF!</v>
      </c>
      <c r="KOT183" s="16" t="e">
        <f>Contadores!#REF!</f>
        <v>#REF!</v>
      </c>
      <c r="KOU183" s="16" t="e">
        <f>Contadores!#REF!</f>
        <v>#REF!</v>
      </c>
      <c r="KOV183" s="16" t="e">
        <f>Contadores!#REF!</f>
        <v>#REF!</v>
      </c>
      <c r="KOW183" s="16" t="e">
        <f>Contadores!#REF!</f>
        <v>#REF!</v>
      </c>
      <c r="KOX183" s="16" t="e">
        <f>Contadores!#REF!</f>
        <v>#REF!</v>
      </c>
      <c r="KOY183" s="16" t="e">
        <f>Contadores!#REF!</f>
        <v>#REF!</v>
      </c>
      <c r="KOZ183" s="16" t="e">
        <f>Contadores!#REF!</f>
        <v>#REF!</v>
      </c>
      <c r="KPA183" s="16" t="e">
        <f>Contadores!#REF!</f>
        <v>#REF!</v>
      </c>
      <c r="KPB183" s="16" t="e">
        <f>Contadores!#REF!</f>
        <v>#REF!</v>
      </c>
      <c r="KPC183" s="16" t="e">
        <f>Contadores!#REF!</f>
        <v>#REF!</v>
      </c>
      <c r="KPD183" s="16" t="e">
        <f>Contadores!#REF!</f>
        <v>#REF!</v>
      </c>
      <c r="KPE183" s="16" t="e">
        <f>Contadores!#REF!</f>
        <v>#REF!</v>
      </c>
      <c r="KPF183" s="16" t="e">
        <f>Contadores!#REF!</f>
        <v>#REF!</v>
      </c>
      <c r="KPG183" s="16" t="e">
        <f>Contadores!#REF!</f>
        <v>#REF!</v>
      </c>
      <c r="KPH183" s="16" t="e">
        <f>Contadores!#REF!</f>
        <v>#REF!</v>
      </c>
      <c r="KPI183" s="16" t="e">
        <f>Contadores!#REF!</f>
        <v>#REF!</v>
      </c>
      <c r="KPJ183" s="16" t="e">
        <f>Contadores!#REF!</f>
        <v>#REF!</v>
      </c>
      <c r="KPK183" s="16" t="e">
        <f>Contadores!#REF!</f>
        <v>#REF!</v>
      </c>
      <c r="KPL183" s="16" t="e">
        <f>Contadores!#REF!</f>
        <v>#REF!</v>
      </c>
      <c r="KPM183" s="16" t="e">
        <f>Contadores!#REF!</f>
        <v>#REF!</v>
      </c>
      <c r="KPN183" s="16" t="e">
        <f>Contadores!#REF!</f>
        <v>#REF!</v>
      </c>
      <c r="KPO183" s="16" t="e">
        <f>Contadores!#REF!</f>
        <v>#REF!</v>
      </c>
      <c r="KPP183" s="16" t="e">
        <f>Contadores!#REF!</f>
        <v>#REF!</v>
      </c>
      <c r="KPQ183" s="16" t="e">
        <f>Contadores!#REF!</f>
        <v>#REF!</v>
      </c>
      <c r="KPR183" s="16" t="e">
        <f>Contadores!#REF!</f>
        <v>#REF!</v>
      </c>
      <c r="KPS183" s="16" t="e">
        <f>Contadores!#REF!</f>
        <v>#REF!</v>
      </c>
      <c r="KPT183" s="16" t="e">
        <f>Contadores!#REF!</f>
        <v>#REF!</v>
      </c>
      <c r="KPU183" s="16" t="e">
        <f>Contadores!#REF!</f>
        <v>#REF!</v>
      </c>
      <c r="KPV183" s="16" t="e">
        <f>Contadores!#REF!</f>
        <v>#REF!</v>
      </c>
      <c r="KPW183" s="16" t="e">
        <f>Contadores!#REF!</f>
        <v>#REF!</v>
      </c>
      <c r="KPX183" s="16" t="e">
        <f>Contadores!#REF!</f>
        <v>#REF!</v>
      </c>
      <c r="KPY183" s="16" t="e">
        <f>Contadores!#REF!</f>
        <v>#REF!</v>
      </c>
      <c r="KPZ183" s="16" t="e">
        <f>Contadores!#REF!</f>
        <v>#REF!</v>
      </c>
      <c r="KQA183" s="16" t="e">
        <f>Contadores!#REF!</f>
        <v>#REF!</v>
      </c>
      <c r="KQB183" s="16" t="e">
        <f>Contadores!#REF!</f>
        <v>#REF!</v>
      </c>
      <c r="KQC183" s="16" t="e">
        <f>Contadores!#REF!</f>
        <v>#REF!</v>
      </c>
      <c r="KQD183" s="16" t="e">
        <f>Contadores!#REF!</f>
        <v>#REF!</v>
      </c>
      <c r="KQE183" s="16" t="e">
        <f>Contadores!#REF!</f>
        <v>#REF!</v>
      </c>
      <c r="KQF183" s="16" t="e">
        <f>Contadores!#REF!</f>
        <v>#REF!</v>
      </c>
      <c r="KQG183" s="16" t="e">
        <f>Contadores!#REF!</f>
        <v>#REF!</v>
      </c>
      <c r="KQH183" s="16" t="e">
        <f>Contadores!#REF!</f>
        <v>#REF!</v>
      </c>
      <c r="KQI183" s="16" t="e">
        <f>Contadores!#REF!</f>
        <v>#REF!</v>
      </c>
      <c r="KQJ183" s="16" t="e">
        <f>Contadores!#REF!</f>
        <v>#REF!</v>
      </c>
      <c r="KQK183" s="16" t="e">
        <f>Contadores!#REF!</f>
        <v>#REF!</v>
      </c>
      <c r="KQL183" s="16" t="e">
        <f>Contadores!#REF!</f>
        <v>#REF!</v>
      </c>
      <c r="KQM183" s="16" t="e">
        <f>Contadores!#REF!</f>
        <v>#REF!</v>
      </c>
      <c r="KQN183" s="16" t="e">
        <f>Contadores!#REF!</f>
        <v>#REF!</v>
      </c>
      <c r="KQO183" s="16" t="e">
        <f>Contadores!#REF!</f>
        <v>#REF!</v>
      </c>
      <c r="KQP183" s="16" t="e">
        <f>Contadores!#REF!</f>
        <v>#REF!</v>
      </c>
      <c r="KQQ183" s="16" t="e">
        <f>Contadores!#REF!</f>
        <v>#REF!</v>
      </c>
      <c r="KQR183" s="16" t="e">
        <f>Contadores!#REF!</f>
        <v>#REF!</v>
      </c>
      <c r="KQS183" s="16" t="e">
        <f>Contadores!#REF!</f>
        <v>#REF!</v>
      </c>
      <c r="KQT183" s="16" t="e">
        <f>Contadores!#REF!</f>
        <v>#REF!</v>
      </c>
      <c r="KQU183" s="16" t="e">
        <f>Contadores!#REF!</f>
        <v>#REF!</v>
      </c>
      <c r="KQV183" s="16" t="e">
        <f>Contadores!#REF!</f>
        <v>#REF!</v>
      </c>
      <c r="KQW183" s="16" t="e">
        <f>Contadores!#REF!</f>
        <v>#REF!</v>
      </c>
      <c r="KQX183" s="16" t="e">
        <f>Contadores!#REF!</f>
        <v>#REF!</v>
      </c>
      <c r="KQY183" s="16" t="e">
        <f>Contadores!#REF!</f>
        <v>#REF!</v>
      </c>
      <c r="KQZ183" s="16" t="e">
        <f>Contadores!#REF!</f>
        <v>#REF!</v>
      </c>
      <c r="KRA183" s="16" t="e">
        <f>Contadores!#REF!</f>
        <v>#REF!</v>
      </c>
      <c r="KRB183" s="16" t="e">
        <f>Contadores!#REF!</f>
        <v>#REF!</v>
      </c>
      <c r="KRC183" s="16" t="e">
        <f>Contadores!#REF!</f>
        <v>#REF!</v>
      </c>
      <c r="KRD183" s="16" t="e">
        <f>Contadores!#REF!</f>
        <v>#REF!</v>
      </c>
      <c r="KRE183" s="16" t="e">
        <f>Contadores!#REF!</f>
        <v>#REF!</v>
      </c>
      <c r="KRF183" s="16" t="e">
        <f>Contadores!#REF!</f>
        <v>#REF!</v>
      </c>
      <c r="KRG183" s="16" t="e">
        <f>Contadores!#REF!</f>
        <v>#REF!</v>
      </c>
      <c r="KRH183" s="16" t="e">
        <f>Contadores!#REF!</f>
        <v>#REF!</v>
      </c>
      <c r="KRI183" s="16" t="e">
        <f>Contadores!#REF!</f>
        <v>#REF!</v>
      </c>
      <c r="KRJ183" s="16" t="e">
        <f>Contadores!#REF!</f>
        <v>#REF!</v>
      </c>
      <c r="KRK183" s="16" t="e">
        <f>Contadores!#REF!</f>
        <v>#REF!</v>
      </c>
      <c r="KRL183" s="16" t="e">
        <f>Contadores!#REF!</f>
        <v>#REF!</v>
      </c>
      <c r="KRM183" s="16" t="e">
        <f>Contadores!#REF!</f>
        <v>#REF!</v>
      </c>
      <c r="KRN183" s="16" t="e">
        <f>Contadores!#REF!</f>
        <v>#REF!</v>
      </c>
      <c r="KRO183" s="16" t="e">
        <f>Contadores!#REF!</f>
        <v>#REF!</v>
      </c>
      <c r="KRP183" s="16" t="e">
        <f>Contadores!#REF!</f>
        <v>#REF!</v>
      </c>
      <c r="KRQ183" s="16" t="e">
        <f>Contadores!#REF!</f>
        <v>#REF!</v>
      </c>
      <c r="KRR183" s="16" t="e">
        <f>Contadores!#REF!</f>
        <v>#REF!</v>
      </c>
      <c r="KRS183" s="16" t="e">
        <f>Contadores!#REF!</f>
        <v>#REF!</v>
      </c>
      <c r="KRT183" s="16" t="e">
        <f>Contadores!#REF!</f>
        <v>#REF!</v>
      </c>
      <c r="KRU183" s="16" t="e">
        <f>Contadores!#REF!</f>
        <v>#REF!</v>
      </c>
      <c r="KRV183" s="16" t="e">
        <f>Contadores!#REF!</f>
        <v>#REF!</v>
      </c>
      <c r="KRW183" s="16" t="e">
        <f>Contadores!#REF!</f>
        <v>#REF!</v>
      </c>
      <c r="KRX183" s="16" t="e">
        <f>Contadores!#REF!</f>
        <v>#REF!</v>
      </c>
      <c r="KRY183" s="16" t="e">
        <f>Contadores!#REF!</f>
        <v>#REF!</v>
      </c>
      <c r="KRZ183" s="16" t="e">
        <f>Contadores!#REF!</f>
        <v>#REF!</v>
      </c>
      <c r="KSA183" s="16" t="e">
        <f>Contadores!#REF!</f>
        <v>#REF!</v>
      </c>
      <c r="KSB183" s="16" t="e">
        <f>Contadores!#REF!</f>
        <v>#REF!</v>
      </c>
      <c r="KSC183" s="16" t="e">
        <f>Contadores!#REF!</f>
        <v>#REF!</v>
      </c>
      <c r="KSD183" s="16" t="e">
        <f>Contadores!#REF!</f>
        <v>#REF!</v>
      </c>
      <c r="KSE183" s="16" t="e">
        <f>Contadores!#REF!</f>
        <v>#REF!</v>
      </c>
      <c r="KSF183" s="16" t="e">
        <f>Contadores!#REF!</f>
        <v>#REF!</v>
      </c>
      <c r="KSG183" s="16" t="e">
        <f>Contadores!#REF!</f>
        <v>#REF!</v>
      </c>
      <c r="KSH183" s="16" t="e">
        <f>Contadores!#REF!</f>
        <v>#REF!</v>
      </c>
      <c r="KSI183" s="16" t="e">
        <f>Contadores!#REF!</f>
        <v>#REF!</v>
      </c>
      <c r="KSJ183" s="16" t="e">
        <f>Contadores!#REF!</f>
        <v>#REF!</v>
      </c>
      <c r="KSK183" s="16" t="e">
        <f>Contadores!#REF!</f>
        <v>#REF!</v>
      </c>
      <c r="KSL183" s="16" t="e">
        <f>Contadores!#REF!</f>
        <v>#REF!</v>
      </c>
      <c r="KSM183" s="16" t="e">
        <f>Contadores!#REF!</f>
        <v>#REF!</v>
      </c>
      <c r="KSN183" s="16" t="e">
        <f>Contadores!#REF!</f>
        <v>#REF!</v>
      </c>
      <c r="KSO183" s="16" t="e">
        <f>Contadores!#REF!</f>
        <v>#REF!</v>
      </c>
      <c r="KSP183" s="16" t="e">
        <f>Contadores!#REF!</f>
        <v>#REF!</v>
      </c>
      <c r="KSQ183" s="16" t="e">
        <f>Contadores!#REF!</f>
        <v>#REF!</v>
      </c>
      <c r="KSR183" s="16" t="e">
        <f>Contadores!#REF!</f>
        <v>#REF!</v>
      </c>
      <c r="KSS183" s="16" t="e">
        <f>Contadores!#REF!</f>
        <v>#REF!</v>
      </c>
      <c r="KST183" s="16" t="e">
        <f>Contadores!#REF!</f>
        <v>#REF!</v>
      </c>
      <c r="KSU183" s="16" t="e">
        <f>Contadores!#REF!</f>
        <v>#REF!</v>
      </c>
      <c r="KSV183" s="16" t="e">
        <f>Contadores!#REF!</f>
        <v>#REF!</v>
      </c>
      <c r="KSW183" s="16" t="e">
        <f>Contadores!#REF!</f>
        <v>#REF!</v>
      </c>
      <c r="KSX183" s="16" t="e">
        <f>Contadores!#REF!</f>
        <v>#REF!</v>
      </c>
      <c r="KSY183" s="16" t="e">
        <f>Contadores!#REF!</f>
        <v>#REF!</v>
      </c>
      <c r="KSZ183" s="16" t="e">
        <f>Contadores!#REF!</f>
        <v>#REF!</v>
      </c>
      <c r="KTA183" s="16" t="e">
        <f>Contadores!#REF!</f>
        <v>#REF!</v>
      </c>
      <c r="KTB183" s="16" t="e">
        <f>Contadores!#REF!</f>
        <v>#REF!</v>
      </c>
      <c r="KTC183" s="16" t="e">
        <f>Contadores!#REF!</f>
        <v>#REF!</v>
      </c>
      <c r="KTD183" s="16" t="e">
        <f>Contadores!#REF!</f>
        <v>#REF!</v>
      </c>
      <c r="KTE183" s="16" t="e">
        <f>Contadores!#REF!</f>
        <v>#REF!</v>
      </c>
      <c r="KTF183" s="16" t="e">
        <f>Contadores!#REF!</f>
        <v>#REF!</v>
      </c>
      <c r="KTG183" s="16" t="e">
        <f>Contadores!#REF!</f>
        <v>#REF!</v>
      </c>
      <c r="KTH183" s="16" t="e">
        <f>Contadores!#REF!</f>
        <v>#REF!</v>
      </c>
      <c r="KTI183" s="16" t="e">
        <f>Contadores!#REF!</f>
        <v>#REF!</v>
      </c>
      <c r="KTJ183" s="16" t="e">
        <f>Contadores!#REF!</f>
        <v>#REF!</v>
      </c>
      <c r="KTK183" s="16" t="e">
        <f>Contadores!#REF!</f>
        <v>#REF!</v>
      </c>
      <c r="KTL183" s="16" t="e">
        <f>Contadores!#REF!</f>
        <v>#REF!</v>
      </c>
      <c r="KTM183" s="16" t="e">
        <f>Contadores!#REF!</f>
        <v>#REF!</v>
      </c>
      <c r="KTN183" s="16" t="e">
        <f>Contadores!#REF!</f>
        <v>#REF!</v>
      </c>
      <c r="KTO183" s="16" t="e">
        <f>Contadores!#REF!</f>
        <v>#REF!</v>
      </c>
      <c r="KTP183" s="16" t="e">
        <f>Contadores!#REF!</f>
        <v>#REF!</v>
      </c>
      <c r="KTQ183" s="16" t="e">
        <f>Contadores!#REF!</f>
        <v>#REF!</v>
      </c>
      <c r="KTR183" s="16" t="e">
        <f>Contadores!#REF!</f>
        <v>#REF!</v>
      </c>
      <c r="KTS183" s="16" t="e">
        <f>Contadores!#REF!</f>
        <v>#REF!</v>
      </c>
      <c r="KTT183" s="16" t="e">
        <f>Contadores!#REF!</f>
        <v>#REF!</v>
      </c>
      <c r="KTU183" s="16" t="e">
        <f>Contadores!#REF!</f>
        <v>#REF!</v>
      </c>
      <c r="KTV183" s="16" t="e">
        <f>Contadores!#REF!</f>
        <v>#REF!</v>
      </c>
      <c r="KTW183" s="16" t="e">
        <f>Contadores!#REF!</f>
        <v>#REF!</v>
      </c>
      <c r="KTX183" s="16" t="e">
        <f>Contadores!#REF!</f>
        <v>#REF!</v>
      </c>
      <c r="KTY183" s="16" t="e">
        <f>Contadores!#REF!</f>
        <v>#REF!</v>
      </c>
      <c r="KTZ183" s="16" t="e">
        <f>Contadores!#REF!</f>
        <v>#REF!</v>
      </c>
      <c r="KUA183" s="16" t="e">
        <f>Contadores!#REF!</f>
        <v>#REF!</v>
      </c>
      <c r="KUB183" s="16" t="e">
        <f>Contadores!#REF!</f>
        <v>#REF!</v>
      </c>
      <c r="KUC183" s="16" t="e">
        <f>Contadores!#REF!</f>
        <v>#REF!</v>
      </c>
      <c r="KUD183" s="16" t="e">
        <f>Contadores!#REF!</f>
        <v>#REF!</v>
      </c>
      <c r="KUE183" s="16" t="e">
        <f>Contadores!#REF!</f>
        <v>#REF!</v>
      </c>
      <c r="KUF183" s="16" t="e">
        <f>Contadores!#REF!</f>
        <v>#REF!</v>
      </c>
      <c r="KUG183" s="16" t="e">
        <f>Contadores!#REF!</f>
        <v>#REF!</v>
      </c>
      <c r="KUH183" s="16" t="e">
        <f>Contadores!#REF!</f>
        <v>#REF!</v>
      </c>
      <c r="KUI183" s="16" t="e">
        <f>Contadores!#REF!</f>
        <v>#REF!</v>
      </c>
      <c r="KUJ183" s="16" t="e">
        <f>Contadores!#REF!</f>
        <v>#REF!</v>
      </c>
      <c r="KUK183" s="16" t="e">
        <f>Contadores!#REF!</f>
        <v>#REF!</v>
      </c>
      <c r="KUL183" s="16" t="e">
        <f>Contadores!#REF!</f>
        <v>#REF!</v>
      </c>
      <c r="KUM183" s="16" t="e">
        <f>Contadores!#REF!</f>
        <v>#REF!</v>
      </c>
      <c r="KUN183" s="16" t="e">
        <f>Contadores!#REF!</f>
        <v>#REF!</v>
      </c>
      <c r="KUO183" s="16" t="e">
        <f>Contadores!#REF!</f>
        <v>#REF!</v>
      </c>
      <c r="KUP183" s="16" t="e">
        <f>Contadores!#REF!</f>
        <v>#REF!</v>
      </c>
      <c r="KUQ183" s="16" t="e">
        <f>Contadores!#REF!</f>
        <v>#REF!</v>
      </c>
      <c r="KUR183" s="16" t="e">
        <f>Contadores!#REF!</f>
        <v>#REF!</v>
      </c>
      <c r="KUS183" s="16" t="e">
        <f>Contadores!#REF!</f>
        <v>#REF!</v>
      </c>
      <c r="KUT183" s="16" t="e">
        <f>Contadores!#REF!</f>
        <v>#REF!</v>
      </c>
      <c r="KUU183" s="16" t="e">
        <f>Contadores!#REF!</f>
        <v>#REF!</v>
      </c>
      <c r="KUV183" s="16" t="e">
        <f>Contadores!#REF!</f>
        <v>#REF!</v>
      </c>
      <c r="KUW183" s="16" t="e">
        <f>Contadores!#REF!</f>
        <v>#REF!</v>
      </c>
      <c r="KUX183" s="16" t="e">
        <f>Contadores!#REF!</f>
        <v>#REF!</v>
      </c>
      <c r="KUY183" s="16" t="e">
        <f>Contadores!#REF!</f>
        <v>#REF!</v>
      </c>
      <c r="KUZ183" s="16" t="e">
        <f>Contadores!#REF!</f>
        <v>#REF!</v>
      </c>
      <c r="KVA183" s="16" t="e">
        <f>Contadores!#REF!</f>
        <v>#REF!</v>
      </c>
      <c r="KVB183" s="16" t="e">
        <f>Contadores!#REF!</f>
        <v>#REF!</v>
      </c>
      <c r="KVC183" s="16" t="e">
        <f>Contadores!#REF!</f>
        <v>#REF!</v>
      </c>
      <c r="KVD183" s="16" t="e">
        <f>Contadores!#REF!</f>
        <v>#REF!</v>
      </c>
      <c r="KVE183" s="16" t="e">
        <f>Contadores!#REF!</f>
        <v>#REF!</v>
      </c>
      <c r="KVF183" s="16" t="e">
        <f>Contadores!#REF!</f>
        <v>#REF!</v>
      </c>
      <c r="KVG183" s="16" t="e">
        <f>Contadores!#REF!</f>
        <v>#REF!</v>
      </c>
      <c r="KVH183" s="16" t="e">
        <f>Contadores!#REF!</f>
        <v>#REF!</v>
      </c>
      <c r="KVI183" s="16" t="e">
        <f>Contadores!#REF!</f>
        <v>#REF!</v>
      </c>
      <c r="KVJ183" s="16" t="e">
        <f>Contadores!#REF!</f>
        <v>#REF!</v>
      </c>
      <c r="KVK183" s="16" t="e">
        <f>Contadores!#REF!</f>
        <v>#REF!</v>
      </c>
      <c r="KVL183" s="16" t="e">
        <f>Contadores!#REF!</f>
        <v>#REF!</v>
      </c>
      <c r="KVM183" s="16" t="e">
        <f>Contadores!#REF!</f>
        <v>#REF!</v>
      </c>
      <c r="KVN183" s="16" t="e">
        <f>Contadores!#REF!</f>
        <v>#REF!</v>
      </c>
      <c r="KVO183" s="16" t="e">
        <f>Contadores!#REF!</f>
        <v>#REF!</v>
      </c>
      <c r="KVP183" s="16" t="e">
        <f>Contadores!#REF!</f>
        <v>#REF!</v>
      </c>
      <c r="KVQ183" s="16" t="e">
        <f>Contadores!#REF!</f>
        <v>#REF!</v>
      </c>
      <c r="KVR183" s="16" t="e">
        <f>Contadores!#REF!</f>
        <v>#REF!</v>
      </c>
      <c r="KVS183" s="16" t="e">
        <f>Contadores!#REF!</f>
        <v>#REF!</v>
      </c>
      <c r="KVT183" s="16" t="e">
        <f>Contadores!#REF!</f>
        <v>#REF!</v>
      </c>
      <c r="KVU183" s="16" t="e">
        <f>Contadores!#REF!</f>
        <v>#REF!</v>
      </c>
      <c r="KVV183" s="16" t="e">
        <f>Contadores!#REF!</f>
        <v>#REF!</v>
      </c>
      <c r="KVW183" s="16" t="e">
        <f>Contadores!#REF!</f>
        <v>#REF!</v>
      </c>
      <c r="KVX183" s="16" t="e">
        <f>Contadores!#REF!</f>
        <v>#REF!</v>
      </c>
      <c r="KVY183" s="16" t="e">
        <f>Contadores!#REF!</f>
        <v>#REF!</v>
      </c>
      <c r="KVZ183" s="16" t="e">
        <f>Contadores!#REF!</f>
        <v>#REF!</v>
      </c>
      <c r="KWA183" s="16" t="e">
        <f>Contadores!#REF!</f>
        <v>#REF!</v>
      </c>
      <c r="KWB183" s="16" t="e">
        <f>Contadores!#REF!</f>
        <v>#REF!</v>
      </c>
      <c r="KWC183" s="16" t="e">
        <f>Contadores!#REF!</f>
        <v>#REF!</v>
      </c>
      <c r="KWD183" s="16" t="e">
        <f>Contadores!#REF!</f>
        <v>#REF!</v>
      </c>
      <c r="KWE183" s="16" t="e">
        <f>Contadores!#REF!</f>
        <v>#REF!</v>
      </c>
      <c r="KWF183" s="16" t="e">
        <f>Contadores!#REF!</f>
        <v>#REF!</v>
      </c>
      <c r="KWG183" s="16" t="e">
        <f>Contadores!#REF!</f>
        <v>#REF!</v>
      </c>
      <c r="KWH183" s="16" t="e">
        <f>Contadores!#REF!</f>
        <v>#REF!</v>
      </c>
      <c r="KWI183" s="16" t="e">
        <f>Contadores!#REF!</f>
        <v>#REF!</v>
      </c>
      <c r="KWJ183" s="16" t="e">
        <f>Contadores!#REF!</f>
        <v>#REF!</v>
      </c>
      <c r="KWK183" s="16" t="e">
        <f>Contadores!#REF!</f>
        <v>#REF!</v>
      </c>
      <c r="KWL183" s="16" t="e">
        <f>Contadores!#REF!</f>
        <v>#REF!</v>
      </c>
      <c r="KWM183" s="16" t="e">
        <f>Contadores!#REF!</f>
        <v>#REF!</v>
      </c>
      <c r="KWN183" s="16" t="e">
        <f>Contadores!#REF!</f>
        <v>#REF!</v>
      </c>
      <c r="KWO183" s="16" t="e">
        <f>Contadores!#REF!</f>
        <v>#REF!</v>
      </c>
      <c r="KWP183" s="16" t="e">
        <f>Contadores!#REF!</f>
        <v>#REF!</v>
      </c>
      <c r="KWQ183" s="16" t="e">
        <f>Contadores!#REF!</f>
        <v>#REF!</v>
      </c>
      <c r="KWR183" s="16" t="e">
        <f>Contadores!#REF!</f>
        <v>#REF!</v>
      </c>
      <c r="KWS183" s="16" t="e">
        <f>Contadores!#REF!</f>
        <v>#REF!</v>
      </c>
      <c r="KWT183" s="16" t="e">
        <f>Contadores!#REF!</f>
        <v>#REF!</v>
      </c>
      <c r="KWU183" s="16" t="e">
        <f>Contadores!#REF!</f>
        <v>#REF!</v>
      </c>
      <c r="KWV183" s="16" t="e">
        <f>Contadores!#REF!</f>
        <v>#REF!</v>
      </c>
      <c r="KWW183" s="16" t="e">
        <f>Contadores!#REF!</f>
        <v>#REF!</v>
      </c>
      <c r="KWX183" s="16" t="e">
        <f>Contadores!#REF!</f>
        <v>#REF!</v>
      </c>
      <c r="KWY183" s="16" t="e">
        <f>Contadores!#REF!</f>
        <v>#REF!</v>
      </c>
      <c r="KWZ183" s="16" t="e">
        <f>Contadores!#REF!</f>
        <v>#REF!</v>
      </c>
      <c r="KXA183" s="16" t="e">
        <f>Contadores!#REF!</f>
        <v>#REF!</v>
      </c>
      <c r="KXB183" s="16" t="e">
        <f>Contadores!#REF!</f>
        <v>#REF!</v>
      </c>
      <c r="KXC183" s="16" t="e">
        <f>Contadores!#REF!</f>
        <v>#REF!</v>
      </c>
      <c r="KXD183" s="16" t="e">
        <f>Contadores!#REF!</f>
        <v>#REF!</v>
      </c>
      <c r="KXE183" s="16" t="e">
        <f>Contadores!#REF!</f>
        <v>#REF!</v>
      </c>
      <c r="KXF183" s="16" t="e">
        <f>Contadores!#REF!</f>
        <v>#REF!</v>
      </c>
      <c r="KXG183" s="16" t="e">
        <f>Contadores!#REF!</f>
        <v>#REF!</v>
      </c>
      <c r="KXH183" s="16" t="e">
        <f>Contadores!#REF!</f>
        <v>#REF!</v>
      </c>
      <c r="KXI183" s="16" t="e">
        <f>Contadores!#REF!</f>
        <v>#REF!</v>
      </c>
      <c r="KXJ183" s="16" t="e">
        <f>Contadores!#REF!</f>
        <v>#REF!</v>
      </c>
      <c r="KXK183" s="16" t="e">
        <f>Contadores!#REF!</f>
        <v>#REF!</v>
      </c>
      <c r="KXL183" s="16" t="e">
        <f>Contadores!#REF!</f>
        <v>#REF!</v>
      </c>
      <c r="KXM183" s="16" t="e">
        <f>Contadores!#REF!</f>
        <v>#REF!</v>
      </c>
      <c r="KXN183" s="16" t="e">
        <f>Contadores!#REF!</f>
        <v>#REF!</v>
      </c>
      <c r="KXO183" s="16" t="e">
        <f>Contadores!#REF!</f>
        <v>#REF!</v>
      </c>
      <c r="KXP183" s="16" t="e">
        <f>Contadores!#REF!</f>
        <v>#REF!</v>
      </c>
      <c r="KXQ183" s="16" t="e">
        <f>Contadores!#REF!</f>
        <v>#REF!</v>
      </c>
      <c r="KXR183" s="16" t="e">
        <f>Contadores!#REF!</f>
        <v>#REF!</v>
      </c>
      <c r="KXS183" s="16" t="e">
        <f>Contadores!#REF!</f>
        <v>#REF!</v>
      </c>
      <c r="KXT183" s="16" t="e">
        <f>Contadores!#REF!</f>
        <v>#REF!</v>
      </c>
      <c r="KXU183" s="16" t="e">
        <f>Contadores!#REF!</f>
        <v>#REF!</v>
      </c>
      <c r="KXV183" s="16" t="e">
        <f>Contadores!#REF!</f>
        <v>#REF!</v>
      </c>
      <c r="KXW183" s="16" t="e">
        <f>Contadores!#REF!</f>
        <v>#REF!</v>
      </c>
      <c r="KXX183" s="16" t="e">
        <f>Contadores!#REF!</f>
        <v>#REF!</v>
      </c>
      <c r="KXY183" s="16" t="e">
        <f>Contadores!#REF!</f>
        <v>#REF!</v>
      </c>
      <c r="KXZ183" s="16" t="e">
        <f>Contadores!#REF!</f>
        <v>#REF!</v>
      </c>
      <c r="KYA183" s="16" t="e">
        <f>Contadores!#REF!</f>
        <v>#REF!</v>
      </c>
      <c r="KYB183" s="16" t="e">
        <f>Contadores!#REF!</f>
        <v>#REF!</v>
      </c>
      <c r="KYC183" s="16" t="e">
        <f>Contadores!#REF!</f>
        <v>#REF!</v>
      </c>
      <c r="KYD183" s="16" t="e">
        <f>Contadores!#REF!</f>
        <v>#REF!</v>
      </c>
      <c r="KYE183" s="16" t="e">
        <f>Contadores!#REF!</f>
        <v>#REF!</v>
      </c>
      <c r="KYF183" s="16" t="e">
        <f>Contadores!#REF!</f>
        <v>#REF!</v>
      </c>
      <c r="KYG183" s="16" t="e">
        <f>Contadores!#REF!</f>
        <v>#REF!</v>
      </c>
      <c r="KYH183" s="16" t="e">
        <f>Contadores!#REF!</f>
        <v>#REF!</v>
      </c>
      <c r="KYI183" s="16" t="e">
        <f>Contadores!#REF!</f>
        <v>#REF!</v>
      </c>
      <c r="KYJ183" s="16" t="e">
        <f>Contadores!#REF!</f>
        <v>#REF!</v>
      </c>
      <c r="KYK183" s="16" t="e">
        <f>Contadores!#REF!</f>
        <v>#REF!</v>
      </c>
      <c r="KYL183" s="16" t="e">
        <f>Contadores!#REF!</f>
        <v>#REF!</v>
      </c>
      <c r="KYM183" s="16" t="e">
        <f>Contadores!#REF!</f>
        <v>#REF!</v>
      </c>
      <c r="KYN183" s="16" t="e">
        <f>Contadores!#REF!</f>
        <v>#REF!</v>
      </c>
      <c r="KYO183" s="16" t="e">
        <f>Contadores!#REF!</f>
        <v>#REF!</v>
      </c>
      <c r="KYP183" s="16" t="e">
        <f>Contadores!#REF!</f>
        <v>#REF!</v>
      </c>
      <c r="KYQ183" s="16" t="e">
        <f>Contadores!#REF!</f>
        <v>#REF!</v>
      </c>
      <c r="KYR183" s="16" t="e">
        <f>Contadores!#REF!</f>
        <v>#REF!</v>
      </c>
      <c r="KYS183" s="16" t="e">
        <f>Contadores!#REF!</f>
        <v>#REF!</v>
      </c>
      <c r="KYT183" s="16" t="e">
        <f>Contadores!#REF!</f>
        <v>#REF!</v>
      </c>
      <c r="KYU183" s="16" t="e">
        <f>Contadores!#REF!</f>
        <v>#REF!</v>
      </c>
      <c r="KYV183" s="16" t="e">
        <f>Contadores!#REF!</f>
        <v>#REF!</v>
      </c>
      <c r="KYW183" s="16" t="e">
        <f>Contadores!#REF!</f>
        <v>#REF!</v>
      </c>
      <c r="KYX183" s="16" t="e">
        <f>Contadores!#REF!</f>
        <v>#REF!</v>
      </c>
      <c r="KYY183" s="16" t="e">
        <f>Contadores!#REF!</f>
        <v>#REF!</v>
      </c>
      <c r="KYZ183" s="16" t="e">
        <f>Contadores!#REF!</f>
        <v>#REF!</v>
      </c>
      <c r="KZA183" s="16" t="e">
        <f>Contadores!#REF!</f>
        <v>#REF!</v>
      </c>
      <c r="KZB183" s="16" t="e">
        <f>Contadores!#REF!</f>
        <v>#REF!</v>
      </c>
      <c r="KZC183" s="16" t="e">
        <f>Contadores!#REF!</f>
        <v>#REF!</v>
      </c>
      <c r="KZD183" s="16" t="e">
        <f>Contadores!#REF!</f>
        <v>#REF!</v>
      </c>
      <c r="KZE183" s="16" t="e">
        <f>Contadores!#REF!</f>
        <v>#REF!</v>
      </c>
      <c r="KZF183" s="16" t="e">
        <f>Contadores!#REF!</f>
        <v>#REF!</v>
      </c>
      <c r="KZG183" s="16" t="e">
        <f>Contadores!#REF!</f>
        <v>#REF!</v>
      </c>
      <c r="KZH183" s="16" t="e">
        <f>Contadores!#REF!</f>
        <v>#REF!</v>
      </c>
      <c r="KZI183" s="16" t="e">
        <f>Contadores!#REF!</f>
        <v>#REF!</v>
      </c>
      <c r="KZJ183" s="16" t="e">
        <f>Contadores!#REF!</f>
        <v>#REF!</v>
      </c>
      <c r="KZK183" s="16" t="e">
        <f>Contadores!#REF!</f>
        <v>#REF!</v>
      </c>
      <c r="KZL183" s="16" t="e">
        <f>Contadores!#REF!</f>
        <v>#REF!</v>
      </c>
      <c r="KZM183" s="16" t="e">
        <f>Contadores!#REF!</f>
        <v>#REF!</v>
      </c>
      <c r="KZN183" s="16" t="e">
        <f>Contadores!#REF!</f>
        <v>#REF!</v>
      </c>
      <c r="KZO183" s="16" t="e">
        <f>Contadores!#REF!</f>
        <v>#REF!</v>
      </c>
      <c r="KZP183" s="16" t="e">
        <f>Contadores!#REF!</f>
        <v>#REF!</v>
      </c>
      <c r="KZQ183" s="16" t="e">
        <f>Contadores!#REF!</f>
        <v>#REF!</v>
      </c>
      <c r="KZR183" s="16" t="e">
        <f>Contadores!#REF!</f>
        <v>#REF!</v>
      </c>
      <c r="KZS183" s="16" t="e">
        <f>Contadores!#REF!</f>
        <v>#REF!</v>
      </c>
      <c r="KZT183" s="16" t="e">
        <f>Contadores!#REF!</f>
        <v>#REF!</v>
      </c>
      <c r="KZU183" s="16" t="e">
        <f>Contadores!#REF!</f>
        <v>#REF!</v>
      </c>
      <c r="KZV183" s="16" t="e">
        <f>Contadores!#REF!</f>
        <v>#REF!</v>
      </c>
      <c r="KZW183" s="16" t="e">
        <f>Contadores!#REF!</f>
        <v>#REF!</v>
      </c>
      <c r="KZX183" s="16" t="e">
        <f>Contadores!#REF!</f>
        <v>#REF!</v>
      </c>
      <c r="KZY183" s="16" t="e">
        <f>Contadores!#REF!</f>
        <v>#REF!</v>
      </c>
      <c r="KZZ183" s="16" t="e">
        <f>Contadores!#REF!</f>
        <v>#REF!</v>
      </c>
      <c r="LAA183" s="16" t="e">
        <f>Contadores!#REF!</f>
        <v>#REF!</v>
      </c>
      <c r="LAB183" s="16" t="e">
        <f>Contadores!#REF!</f>
        <v>#REF!</v>
      </c>
      <c r="LAC183" s="16" t="e">
        <f>Contadores!#REF!</f>
        <v>#REF!</v>
      </c>
      <c r="LAD183" s="16" t="e">
        <f>Contadores!#REF!</f>
        <v>#REF!</v>
      </c>
      <c r="LAE183" s="16" t="e">
        <f>Contadores!#REF!</f>
        <v>#REF!</v>
      </c>
      <c r="LAF183" s="16" t="e">
        <f>Contadores!#REF!</f>
        <v>#REF!</v>
      </c>
      <c r="LAG183" s="16" t="e">
        <f>Contadores!#REF!</f>
        <v>#REF!</v>
      </c>
      <c r="LAH183" s="16" t="e">
        <f>Contadores!#REF!</f>
        <v>#REF!</v>
      </c>
      <c r="LAI183" s="16" t="e">
        <f>Contadores!#REF!</f>
        <v>#REF!</v>
      </c>
      <c r="LAJ183" s="16" t="e">
        <f>Contadores!#REF!</f>
        <v>#REF!</v>
      </c>
      <c r="LAK183" s="16" t="e">
        <f>Contadores!#REF!</f>
        <v>#REF!</v>
      </c>
      <c r="LAL183" s="16" t="e">
        <f>Contadores!#REF!</f>
        <v>#REF!</v>
      </c>
      <c r="LAM183" s="16" t="e">
        <f>Contadores!#REF!</f>
        <v>#REF!</v>
      </c>
      <c r="LAN183" s="16" t="e">
        <f>Contadores!#REF!</f>
        <v>#REF!</v>
      </c>
      <c r="LAO183" s="16" t="e">
        <f>Contadores!#REF!</f>
        <v>#REF!</v>
      </c>
      <c r="LAP183" s="16" t="e">
        <f>Contadores!#REF!</f>
        <v>#REF!</v>
      </c>
      <c r="LAQ183" s="16" t="e">
        <f>Contadores!#REF!</f>
        <v>#REF!</v>
      </c>
      <c r="LAR183" s="16" t="e">
        <f>Contadores!#REF!</f>
        <v>#REF!</v>
      </c>
      <c r="LAS183" s="16" t="e">
        <f>Contadores!#REF!</f>
        <v>#REF!</v>
      </c>
      <c r="LAT183" s="16" t="e">
        <f>Contadores!#REF!</f>
        <v>#REF!</v>
      </c>
      <c r="LAU183" s="16" t="e">
        <f>Contadores!#REF!</f>
        <v>#REF!</v>
      </c>
      <c r="LAV183" s="16" t="e">
        <f>Contadores!#REF!</f>
        <v>#REF!</v>
      </c>
      <c r="LAW183" s="16" t="e">
        <f>Contadores!#REF!</f>
        <v>#REF!</v>
      </c>
      <c r="LAX183" s="16" t="e">
        <f>Contadores!#REF!</f>
        <v>#REF!</v>
      </c>
      <c r="LAY183" s="16" t="e">
        <f>Contadores!#REF!</f>
        <v>#REF!</v>
      </c>
      <c r="LAZ183" s="16" t="e">
        <f>Contadores!#REF!</f>
        <v>#REF!</v>
      </c>
      <c r="LBA183" s="16" t="e">
        <f>Contadores!#REF!</f>
        <v>#REF!</v>
      </c>
      <c r="LBB183" s="16" t="e">
        <f>Contadores!#REF!</f>
        <v>#REF!</v>
      </c>
      <c r="LBC183" s="16" t="e">
        <f>Contadores!#REF!</f>
        <v>#REF!</v>
      </c>
      <c r="LBD183" s="16" t="e">
        <f>Contadores!#REF!</f>
        <v>#REF!</v>
      </c>
      <c r="LBE183" s="16" t="e">
        <f>Contadores!#REF!</f>
        <v>#REF!</v>
      </c>
      <c r="LBF183" s="16" t="e">
        <f>Contadores!#REF!</f>
        <v>#REF!</v>
      </c>
      <c r="LBG183" s="16" t="e">
        <f>Contadores!#REF!</f>
        <v>#REF!</v>
      </c>
      <c r="LBH183" s="16" t="e">
        <f>Contadores!#REF!</f>
        <v>#REF!</v>
      </c>
      <c r="LBI183" s="16" t="e">
        <f>Contadores!#REF!</f>
        <v>#REF!</v>
      </c>
      <c r="LBJ183" s="16" t="e">
        <f>Contadores!#REF!</f>
        <v>#REF!</v>
      </c>
      <c r="LBK183" s="16" t="e">
        <f>Contadores!#REF!</f>
        <v>#REF!</v>
      </c>
      <c r="LBL183" s="16" t="e">
        <f>Contadores!#REF!</f>
        <v>#REF!</v>
      </c>
      <c r="LBM183" s="16" t="e">
        <f>Contadores!#REF!</f>
        <v>#REF!</v>
      </c>
      <c r="LBN183" s="16" t="e">
        <f>Contadores!#REF!</f>
        <v>#REF!</v>
      </c>
      <c r="LBO183" s="16" t="e">
        <f>Contadores!#REF!</f>
        <v>#REF!</v>
      </c>
      <c r="LBP183" s="16" t="e">
        <f>Contadores!#REF!</f>
        <v>#REF!</v>
      </c>
      <c r="LBQ183" s="16" t="e">
        <f>Contadores!#REF!</f>
        <v>#REF!</v>
      </c>
      <c r="LBR183" s="16" t="e">
        <f>Contadores!#REF!</f>
        <v>#REF!</v>
      </c>
      <c r="LBS183" s="16" t="e">
        <f>Contadores!#REF!</f>
        <v>#REF!</v>
      </c>
      <c r="LBT183" s="16" t="e">
        <f>Contadores!#REF!</f>
        <v>#REF!</v>
      </c>
      <c r="LBU183" s="16" t="e">
        <f>Contadores!#REF!</f>
        <v>#REF!</v>
      </c>
      <c r="LBV183" s="16" t="e">
        <f>Contadores!#REF!</f>
        <v>#REF!</v>
      </c>
      <c r="LBW183" s="16" t="e">
        <f>Contadores!#REF!</f>
        <v>#REF!</v>
      </c>
      <c r="LBX183" s="16" t="e">
        <f>Contadores!#REF!</f>
        <v>#REF!</v>
      </c>
      <c r="LBY183" s="16" t="e">
        <f>Contadores!#REF!</f>
        <v>#REF!</v>
      </c>
      <c r="LBZ183" s="16" t="e">
        <f>Contadores!#REF!</f>
        <v>#REF!</v>
      </c>
      <c r="LCA183" s="16" t="e">
        <f>Contadores!#REF!</f>
        <v>#REF!</v>
      </c>
      <c r="LCB183" s="16" t="e">
        <f>Contadores!#REF!</f>
        <v>#REF!</v>
      </c>
      <c r="LCC183" s="16" t="e">
        <f>Contadores!#REF!</f>
        <v>#REF!</v>
      </c>
      <c r="LCD183" s="16" t="e">
        <f>Contadores!#REF!</f>
        <v>#REF!</v>
      </c>
      <c r="LCE183" s="16" t="e">
        <f>Contadores!#REF!</f>
        <v>#REF!</v>
      </c>
      <c r="LCF183" s="16" t="e">
        <f>Contadores!#REF!</f>
        <v>#REF!</v>
      </c>
      <c r="LCG183" s="16" t="e">
        <f>Contadores!#REF!</f>
        <v>#REF!</v>
      </c>
      <c r="LCH183" s="16" t="e">
        <f>Contadores!#REF!</f>
        <v>#REF!</v>
      </c>
      <c r="LCI183" s="16" t="e">
        <f>Contadores!#REF!</f>
        <v>#REF!</v>
      </c>
      <c r="LCJ183" s="16" t="e">
        <f>Contadores!#REF!</f>
        <v>#REF!</v>
      </c>
      <c r="LCK183" s="16" t="e">
        <f>Contadores!#REF!</f>
        <v>#REF!</v>
      </c>
      <c r="LCL183" s="16" t="e">
        <f>Contadores!#REF!</f>
        <v>#REF!</v>
      </c>
      <c r="LCM183" s="16" t="e">
        <f>Contadores!#REF!</f>
        <v>#REF!</v>
      </c>
      <c r="LCN183" s="16" t="e">
        <f>Contadores!#REF!</f>
        <v>#REF!</v>
      </c>
      <c r="LCO183" s="16" t="e">
        <f>Contadores!#REF!</f>
        <v>#REF!</v>
      </c>
      <c r="LCP183" s="16" t="e">
        <f>Contadores!#REF!</f>
        <v>#REF!</v>
      </c>
      <c r="LCQ183" s="16" t="e">
        <f>Contadores!#REF!</f>
        <v>#REF!</v>
      </c>
      <c r="LCR183" s="16" t="e">
        <f>Contadores!#REF!</f>
        <v>#REF!</v>
      </c>
      <c r="LCS183" s="16" t="e">
        <f>Contadores!#REF!</f>
        <v>#REF!</v>
      </c>
      <c r="LCT183" s="16" t="e">
        <f>Contadores!#REF!</f>
        <v>#REF!</v>
      </c>
      <c r="LCU183" s="16" t="e">
        <f>Contadores!#REF!</f>
        <v>#REF!</v>
      </c>
      <c r="LCV183" s="16" t="e">
        <f>Contadores!#REF!</f>
        <v>#REF!</v>
      </c>
      <c r="LCW183" s="16" t="e">
        <f>Contadores!#REF!</f>
        <v>#REF!</v>
      </c>
      <c r="LCX183" s="16" t="e">
        <f>Contadores!#REF!</f>
        <v>#REF!</v>
      </c>
      <c r="LCY183" s="16" t="e">
        <f>Contadores!#REF!</f>
        <v>#REF!</v>
      </c>
      <c r="LCZ183" s="16" t="e">
        <f>Contadores!#REF!</f>
        <v>#REF!</v>
      </c>
      <c r="LDA183" s="16" t="e">
        <f>Contadores!#REF!</f>
        <v>#REF!</v>
      </c>
      <c r="LDB183" s="16" t="e">
        <f>Contadores!#REF!</f>
        <v>#REF!</v>
      </c>
      <c r="LDC183" s="16" t="e">
        <f>Contadores!#REF!</f>
        <v>#REF!</v>
      </c>
      <c r="LDD183" s="16" t="e">
        <f>Contadores!#REF!</f>
        <v>#REF!</v>
      </c>
      <c r="LDE183" s="16" t="e">
        <f>Contadores!#REF!</f>
        <v>#REF!</v>
      </c>
      <c r="LDF183" s="16" t="e">
        <f>Contadores!#REF!</f>
        <v>#REF!</v>
      </c>
      <c r="LDG183" s="16" t="e">
        <f>Contadores!#REF!</f>
        <v>#REF!</v>
      </c>
      <c r="LDH183" s="16" t="e">
        <f>Contadores!#REF!</f>
        <v>#REF!</v>
      </c>
      <c r="LDI183" s="16" t="e">
        <f>Contadores!#REF!</f>
        <v>#REF!</v>
      </c>
      <c r="LDJ183" s="16" t="e">
        <f>Contadores!#REF!</f>
        <v>#REF!</v>
      </c>
      <c r="LDK183" s="16" t="e">
        <f>Contadores!#REF!</f>
        <v>#REF!</v>
      </c>
      <c r="LDL183" s="16" t="e">
        <f>Contadores!#REF!</f>
        <v>#REF!</v>
      </c>
      <c r="LDM183" s="16" t="e">
        <f>Contadores!#REF!</f>
        <v>#REF!</v>
      </c>
      <c r="LDN183" s="16" t="e">
        <f>Contadores!#REF!</f>
        <v>#REF!</v>
      </c>
      <c r="LDO183" s="16" t="e">
        <f>Contadores!#REF!</f>
        <v>#REF!</v>
      </c>
      <c r="LDP183" s="16" t="e">
        <f>Contadores!#REF!</f>
        <v>#REF!</v>
      </c>
      <c r="LDQ183" s="16" t="e">
        <f>Contadores!#REF!</f>
        <v>#REF!</v>
      </c>
      <c r="LDR183" s="16" t="e">
        <f>Contadores!#REF!</f>
        <v>#REF!</v>
      </c>
      <c r="LDS183" s="16" t="e">
        <f>Contadores!#REF!</f>
        <v>#REF!</v>
      </c>
      <c r="LDT183" s="16" t="e">
        <f>Contadores!#REF!</f>
        <v>#REF!</v>
      </c>
      <c r="LDU183" s="16" t="e">
        <f>Contadores!#REF!</f>
        <v>#REF!</v>
      </c>
      <c r="LDV183" s="16" t="e">
        <f>Contadores!#REF!</f>
        <v>#REF!</v>
      </c>
      <c r="LDW183" s="16" t="e">
        <f>Contadores!#REF!</f>
        <v>#REF!</v>
      </c>
      <c r="LDX183" s="16" t="e">
        <f>Contadores!#REF!</f>
        <v>#REF!</v>
      </c>
      <c r="LDY183" s="16" t="e">
        <f>Contadores!#REF!</f>
        <v>#REF!</v>
      </c>
      <c r="LDZ183" s="16" t="e">
        <f>Contadores!#REF!</f>
        <v>#REF!</v>
      </c>
      <c r="LEA183" s="16" t="e">
        <f>Contadores!#REF!</f>
        <v>#REF!</v>
      </c>
      <c r="LEB183" s="16" t="e">
        <f>Contadores!#REF!</f>
        <v>#REF!</v>
      </c>
      <c r="LEC183" s="16" t="e">
        <f>Contadores!#REF!</f>
        <v>#REF!</v>
      </c>
      <c r="LED183" s="16" t="e">
        <f>Contadores!#REF!</f>
        <v>#REF!</v>
      </c>
      <c r="LEE183" s="16" t="e">
        <f>Contadores!#REF!</f>
        <v>#REF!</v>
      </c>
      <c r="LEF183" s="16" t="e">
        <f>Contadores!#REF!</f>
        <v>#REF!</v>
      </c>
      <c r="LEG183" s="16" t="e">
        <f>Contadores!#REF!</f>
        <v>#REF!</v>
      </c>
      <c r="LEH183" s="16" t="e">
        <f>Contadores!#REF!</f>
        <v>#REF!</v>
      </c>
      <c r="LEI183" s="16" t="e">
        <f>Contadores!#REF!</f>
        <v>#REF!</v>
      </c>
      <c r="LEJ183" s="16" t="e">
        <f>Contadores!#REF!</f>
        <v>#REF!</v>
      </c>
      <c r="LEK183" s="16" t="e">
        <f>Contadores!#REF!</f>
        <v>#REF!</v>
      </c>
      <c r="LEL183" s="16" t="e">
        <f>Contadores!#REF!</f>
        <v>#REF!</v>
      </c>
      <c r="LEM183" s="16" t="e">
        <f>Contadores!#REF!</f>
        <v>#REF!</v>
      </c>
      <c r="LEN183" s="16" t="e">
        <f>Contadores!#REF!</f>
        <v>#REF!</v>
      </c>
      <c r="LEO183" s="16" t="e">
        <f>Contadores!#REF!</f>
        <v>#REF!</v>
      </c>
      <c r="LEP183" s="16" t="e">
        <f>Contadores!#REF!</f>
        <v>#REF!</v>
      </c>
      <c r="LEQ183" s="16" t="e">
        <f>Contadores!#REF!</f>
        <v>#REF!</v>
      </c>
      <c r="LER183" s="16" t="e">
        <f>Contadores!#REF!</f>
        <v>#REF!</v>
      </c>
      <c r="LES183" s="16" t="e">
        <f>Contadores!#REF!</f>
        <v>#REF!</v>
      </c>
      <c r="LET183" s="16" t="e">
        <f>Contadores!#REF!</f>
        <v>#REF!</v>
      </c>
      <c r="LEU183" s="16" t="e">
        <f>Contadores!#REF!</f>
        <v>#REF!</v>
      </c>
      <c r="LEV183" s="16" t="e">
        <f>Contadores!#REF!</f>
        <v>#REF!</v>
      </c>
      <c r="LEW183" s="16" t="e">
        <f>Contadores!#REF!</f>
        <v>#REF!</v>
      </c>
      <c r="LEX183" s="16" t="e">
        <f>Contadores!#REF!</f>
        <v>#REF!</v>
      </c>
      <c r="LEY183" s="16" t="e">
        <f>Contadores!#REF!</f>
        <v>#REF!</v>
      </c>
      <c r="LEZ183" s="16" t="e">
        <f>Contadores!#REF!</f>
        <v>#REF!</v>
      </c>
      <c r="LFA183" s="16" t="e">
        <f>Contadores!#REF!</f>
        <v>#REF!</v>
      </c>
      <c r="LFB183" s="16" t="e">
        <f>Contadores!#REF!</f>
        <v>#REF!</v>
      </c>
      <c r="LFC183" s="16" t="e">
        <f>Contadores!#REF!</f>
        <v>#REF!</v>
      </c>
      <c r="LFD183" s="16" t="e">
        <f>Contadores!#REF!</f>
        <v>#REF!</v>
      </c>
      <c r="LFE183" s="16" t="e">
        <f>Contadores!#REF!</f>
        <v>#REF!</v>
      </c>
      <c r="LFF183" s="16" t="e">
        <f>Contadores!#REF!</f>
        <v>#REF!</v>
      </c>
      <c r="LFG183" s="16" t="e">
        <f>Contadores!#REF!</f>
        <v>#REF!</v>
      </c>
      <c r="LFH183" s="16" t="e">
        <f>Contadores!#REF!</f>
        <v>#REF!</v>
      </c>
      <c r="LFI183" s="16" t="e">
        <f>Contadores!#REF!</f>
        <v>#REF!</v>
      </c>
      <c r="LFJ183" s="16" t="e">
        <f>Contadores!#REF!</f>
        <v>#REF!</v>
      </c>
      <c r="LFK183" s="16" t="e">
        <f>Contadores!#REF!</f>
        <v>#REF!</v>
      </c>
      <c r="LFL183" s="16" t="e">
        <f>Contadores!#REF!</f>
        <v>#REF!</v>
      </c>
      <c r="LFM183" s="16" t="e">
        <f>Contadores!#REF!</f>
        <v>#REF!</v>
      </c>
      <c r="LFN183" s="16" t="e">
        <f>Contadores!#REF!</f>
        <v>#REF!</v>
      </c>
      <c r="LFO183" s="16" t="e">
        <f>Contadores!#REF!</f>
        <v>#REF!</v>
      </c>
      <c r="LFP183" s="16" t="e">
        <f>Contadores!#REF!</f>
        <v>#REF!</v>
      </c>
      <c r="LFQ183" s="16" t="e">
        <f>Contadores!#REF!</f>
        <v>#REF!</v>
      </c>
      <c r="LFR183" s="16" t="e">
        <f>Contadores!#REF!</f>
        <v>#REF!</v>
      </c>
      <c r="LFS183" s="16" t="e">
        <f>Contadores!#REF!</f>
        <v>#REF!</v>
      </c>
      <c r="LFT183" s="16" t="e">
        <f>Contadores!#REF!</f>
        <v>#REF!</v>
      </c>
      <c r="LFU183" s="16" t="e">
        <f>Contadores!#REF!</f>
        <v>#REF!</v>
      </c>
      <c r="LFV183" s="16" t="e">
        <f>Contadores!#REF!</f>
        <v>#REF!</v>
      </c>
      <c r="LFW183" s="16" t="e">
        <f>Contadores!#REF!</f>
        <v>#REF!</v>
      </c>
      <c r="LFX183" s="16" t="e">
        <f>Contadores!#REF!</f>
        <v>#REF!</v>
      </c>
      <c r="LFY183" s="16" t="e">
        <f>Contadores!#REF!</f>
        <v>#REF!</v>
      </c>
      <c r="LFZ183" s="16" t="e">
        <f>Contadores!#REF!</f>
        <v>#REF!</v>
      </c>
      <c r="LGA183" s="16" t="e">
        <f>Contadores!#REF!</f>
        <v>#REF!</v>
      </c>
      <c r="LGB183" s="16" t="e">
        <f>Contadores!#REF!</f>
        <v>#REF!</v>
      </c>
      <c r="LGC183" s="16" t="e">
        <f>Contadores!#REF!</f>
        <v>#REF!</v>
      </c>
      <c r="LGD183" s="16" t="e">
        <f>Contadores!#REF!</f>
        <v>#REF!</v>
      </c>
      <c r="LGE183" s="16" t="e">
        <f>Contadores!#REF!</f>
        <v>#REF!</v>
      </c>
      <c r="LGF183" s="16" t="e">
        <f>Contadores!#REF!</f>
        <v>#REF!</v>
      </c>
      <c r="LGG183" s="16" t="e">
        <f>Contadores!#REF!</f>
        <v>#REF!</v>
      </c>
      <c r="LGH183" s="16" t="e">
        <f>Contadores!#REF!</f>
        <v>#REF!</v>
      </c>
      <c r="LGI183" s="16" t="e">
        <f>Contadores!#REF!</f>
        <v>#REF!</v>
      </c>
      <c r="LGJ183" s="16" t="e">
        <f>Contadores!#REF!</f>
        <v>#REF!</v>
      </c>
      <c r="LGK183" s="16" t="e">
        <f>Contadores!#REF!</f>
        <v>#REF!</v>
      </c>
      <c r="LGL183" s="16" t="e">
        <f>Contadores!#REF!</f>
        <v>#REF!</v>
      </c>
      <c r="LGM183" s="16" t="e">
        <f>Contadores!#REF!</f>
        <v>#REF!</v>
      </c>
      <c r="LGN183" s="16" t="e">
        <f>Contadores!#REF!</f>
        <v>#REF!</v>
      </c>
      <c r="LGO183" s="16" t="e">
        <f>Contadores!#REF!</f>
        <v>#REF!</v>
      </c>
      <c r="LGP183" s="16" t="e">
        <f>Contadores!#REF!</f>
        <v>#REF!</v>
      </c>
      <c r="LGQ183" s="16" t="e">
        <f>Contadores!#REF!</f>
        <v>#REF!</v>
      </c>
      <c r="LGR183" s="16" t="e">
        <f>Contadores!#REF!</f>
        <v>#REF!</v>
      </c>
      <c r="LGS183" s="16" t="e">
        <f>Contadores!#REF!</f>
        <v>#REF!</v>
      </c>
      <c r="LGT183" s="16" t="e">
        <f>Contadores!#REF!</f>
        <v>#REF!</v>
      </c>
      <c r="LGU183" s="16" t="e">
        <f>Contadores!#REF!</f>
        <v>#REF!</v>
      </c>
      <c r="LGV183" s="16" t="e">
        <f>Contadores!#REF!</f>
        <v>#REF!</v>
      </c>
      <c r="LGW183" s="16" t="e">
        <f>Contadores!#REF!</f>
        <v>#REF!</v>
      </c>
      <c r="LGX183" s="16" t="e">
        <f>Contadores!#REF!</f>
        <v>#REF!</v>
      </c>
      <c r="LGY183" s="16" t="e">
        <f>Contadores!#REF!</f>
        <v>#REF!</v>
      </c>
      <c r="LGZ183" s="16" t="e">
        <f>Contadores!#REF!</f>
        <v>#REF!</v>
      </c>
      <c r="LHA183" s="16" t="e">
        <f>Contadores!#REF!</f>
        <v>#REF!</v>
      </c>
      <c r="LHB183" s="16" t="e">
        <f>Contadores!#REF!</f>
        <v>#REF!</v>
      </c>
      <c r="LHC183" s="16" t="e">
        <f>Contadores!#REF!</f>
        <v>#REF!</v>
      </c>
      <c r="LHD183" s="16" t="e">
        <f>Contadores!#REF!</f>
        <v>#REF!</v>
      </c>
      <c r="LHE183" s="16" t="e">
        <f>Contadores!#REF!</f>
        <v>#REF!</v>
      </c>
      <c r="LHF183" s="16" t="e">
        <f>Contadores!#REF!</f>
        <v>#REF!</v>
      </c>
      <c r="LHG183" s="16" t="e">
        <f>Contadores!#REF!</f>
        <v>#REF!</v>
      </c>
      <c r="LHH183" s="16" t="e">
        <f>Contadores!#REF!</f>
        <v>#REF!</v>
      </c>
      <c r="LHI183" s="16" t="e">
        <f>Contadores!#REF!</f>
        <v>#REF!</v>
      </c>
      <c r="LHJ183" s="16" t="e">
        <f>Contadores!#REF!</f>
        <v>#REF!</v>
      </c>
      <c r="LHK183" s="16" t="e">
        <f>Contadores!#REF!</f>
        <v>#REF!</v>
      </c>
      <c r="LHL183" s="16" t="e">
        <f>Contadores!#REF!</f>
        <v>#REF!</v>
      </c>
      <c r="LHM183" s="16" t="e">
        <f>Contadores!#REF!</f>
        <v>#REF!</v>
      </c>
      <c r="LHN183" s="16" t="e">
        <f>Contadores!#REF!</f>
        <v>#REF!</v>
      </c>
      <c r="LHO183" s="16" t="e">
        <f>Contadores!#REF!</f>
        <v>#REF!</v>
      </c>
      <c r="LHP183" s="16" t="e">
        <f>Contadores!#REF!</f>
        <v>#REF!</v>
      </c>
      <c r="LHQ183" s="16" t="e">
        <f>Contadores!#REF!</f>
        <v>#REF!</v>
      </c>
      <c r="LHR183" s="16" t="e">
        <f>Contadores!#REF!</f>
        <v>#REF!</v>
      </c>
      <c r="LHS183" s="16" t="e">
        <f>Contadores!#REF!</f>
        <v>#REF!</v>
      </c>
      <c r="LHT183" s="16" t="e">
        <f>Contadores!#REF!</f>
        <v>#REF!</v>
      </c>
      <c r="LHU183" s="16" t="e">
        <f>Contadores!#REF!</f>
        <v>#REF!</v>
      </c>
      <c r="LHV183" s="16" t="e">
        <f>Contadores!#REF!</f>
        <v>#REF!</v>
      </c>
      <c r="LHW183" s="16" t="e">
        <f>Contadores!#REF!</f>
        <v>#REF!</v>
      </c>
      <c r="LHX183" s="16" t="e">
        <f>Contadores!#REF!</f>
        <v>#REF!</v>
      </c>
      <c r="LHY183" s="16" t="e">
        <f>Contadores!#REF!</f>
        <v>#REF!</v>
      </c>
      <c r="LHZ183" s="16" t="e">
        <f>Contadores!#REF!</f>
        <v>#REF!</v>
      </c>
      <c r="LIA183" s="16" t="e">
        <f>Contadores!#REF!</f>
        <v>#REF!</v>
      </c>
      <c r="LIB183" s="16" t="e">
        <f>Contadores!#REF!</f>
        <v>#REF!</v>
      </c>
      <c r="LIC183" s="16" t="e">
        <f>Contadores!#REF!</f>
        <v>#REF!</v>
      </c>
      <c r="LID183" s="16" t="e">
        <f>Contadores!#REF!</f>
        <v>#REF!</v>
      </c>
      <c r="LIE183" s="16" t="e">
        <f>Contadores!#REF!</f>
        <v>#REF!</v>
      </c>
      <c r="LIF183" s="16" t="e">
        <f>Contadores!#REF!</f>
        <v>#REF!</v>
      </c>
      <c r="LIG183" s="16" t="e">
        <f>Contadores!#REF!</f>
        <v>#REF!</v>
      </c>
      <c r="LIH183" s="16" t="e">
        <f>Contadores!#REF!</f>
        <v>#REF!</v>
      </c>
      <c r="LII183" s="16" t="e">
        <f>Contadores!#REF!</f>
        <v>#REF!</v>
      </c>
      <c r="LIJ183" s="16" t="e">
        <f>Contadores!#REF!</f>
        <v>#REF!</v>
      </c>
      <c r="LIK183" s="16" t="e">
        <f>Contadores!#REF!</f>
        <v>#REF!</v>
      </c>
      <c r="LIL183" s="16" t="e">
        <f>Contadores!#REF!</f>
        <v>#REF!</v>
      </c>
      <c r="LIM183" s="16" t="e">
        <f>Contadores!#REF!</f>
        <v>#REF!</v>
      </c>
      <c r="LIN183" s="16" t="e">
        <f>Contadores!#REF!</f>
        <v>#REF!</v>
      </c>
      <c r="LIO183" s="16" t="e">
        <f>Contadores!#REF!</f>
        <v>#REF!</v>
      </c>
      <c r="LIP183" s="16" t="e">
        <f>Contadores!#REF!</f>
        <v>#REF!</v>
      </c>
      <c r="LIQ183" s="16" t="e">
        <f>Contadores!#REF!</f>
        <v>#REF!</v>
      </c>
      <c r="LIR183" s="16" t="e">
        <f>Contadores!#REF!</f>
        <v>#REF!</v>
      </c>
      <c r="LIS183" s="16" t="e">
        <f>Contadores!#REF!</f>
        <v>#REF!</v>
      </c>
      <c r="LIT183" s="16" t="e">
        <f>Contadores!#REF!</f>
        <v>#REF!</v>
      </c>
      <c r="LIU183" s="16" t="e">
        <f>Contadores!#REF!</f>
        <v>#REF!</v>
      </c>
      <c r="LIV183" s="16" t="e">
        <f>Contadores!#REF!</f>
        <v>#REF!</v>
      </c>
      <c r="LIW183" s="16" t="e">
        <f>Contadores!#REF!</f>
        <v>#REF!</v>
      </c>
      <c r="LIX183" s="16" t="e">
        <f>Contadores!#REF!</f>
        <v>#REF!</v>
      </c>
      <c r="LIY183" s="16" t="e">
        <f>Contadores!#REF!</f>
        <v>#REF!</v>
      </c>
      <c r="LIZ183" s="16" t="e">
        <f>Contadores!#REF!</f>
        <v>#REF!</v>
      </c>
      <c r="LJA183" s="16" t="e">
        <f>Contadores!#REF!</f>
        <v>#REF!</v>
      </c>
      <c r="LJB183" s="16" t="e">
        <f>Contadores!#REF!</f>
        <v>#REF!</v>
      </c>
      <c r="LJC183" s="16" t="e">
        <f>Contadores!#REF!</f>
        <v>#REF!</v>
      </c>
      <c r="LJD183" s="16" t="e">
        <f>Contadores!#REF!</f>
        <v>#REF!</v>
      </c>
      <c r="LJE183" s="16" t="e">
        <f>Contadores!#REF!</f>
        <v>#REF!</v>
      </c>
      <c r="LJF183" s="16" t="e">
        <f>Contadores!#REF!</f>
        <v>#REF!</v>
      </c>
      <c r="LJG183" s="16" t="e">
        <f>Contadores!#REF!</f>
        <v>#REF!</v>
      </c>
      <c r="LJH183" s="16" t="e">
        <f>Contadores!#REF!</f>
        <v>#REF!</v>
      </c>
      <c r="LJI183" s="16" t="e">
        <f>Contadores!#REF!</f>
        <v>#REF!</v>
      </c>
      <c r="LJJ183" s="16" t="e">
        <f>Contadores!#REF!</f>
        <v>#REF!</v>
      </c>
      <c r="LJK183" s="16" t="e">
        <f>Contadores!#REF!</f>
        <v>#REF!</v>
      </c>
      <c r="LJL183" s="16" t="e">
        <f>Contadores!#REF!</f>
        <v>#REF!</v>
      </c>
      <c r="LJM183" s="16" t="e">
        <f>Contadores!#REF!</f>
        <v>#REF!</v>
      </c>
      <c r="LJN183" s="16" t="e">
        <f>Contadores!#REF!</f>
        <v>#REF!</v>
      </c>
      <c r="LJO183" s="16" t="e">
        <f>Contadores!#REF!</f>
        <v>#REF!</v>
      </c>
      <c r="LJP183" s="16" t="e">
        <f>Contadores!#REF!</f>
        <v>#REF!</v>
      </c>
      <c r="LJQ183" s="16" t="e">
        <f>Contadores!#REF!</f>
        <v>#REF!</v>
      </c>
      <c r="LJR183" s="16" t="e">
        <f>Contadores!#REF!</f>
        <v>#REF!</v>
      </c>
      <c r="LJS183" s="16" t="e">
        <f>Contadores!#REF!</f>
        <v>#REF!</v>
      </c>
      <c r="LJT183" s="16" t="e">
        <f>Contadores!#REF!</f>
        <v>#REF!</v>
      </c>
      <c r="LJU183" s="16" t="e">
        <f>Contadores!#REF!</f>
        <v>#REF!</v>
      </c>
      <c r="LJV183" s="16" t="e">
        <f>Contadores!#REF!</f>
        <v>#REF!</v>
      </c>
      <c r="LJW183" s="16" t="e">
        <f>Contadores!#REF!</f>
        <v>#REF!</v>
      </c>
      <c r="LJX183" s="16" t="e">
        <f>Contadores!#REF!</f>
        <v>#REF!</v>
      </c>
      <c r="LJY183" s="16" t="e">
        <f>Contadores!#REF!</f>
        <v>#REF!</v>
      </c>
      <c r="LJZ183" s="16" t="e">
        <f>Contadores!#REF!</f>
        <v>#REF!</v>
      </c>
      <c r="LKA183" s="16" t="e">
        <f>Contadores!#REF!</f>
        <v>#REF!</v>
      </c>
      <c r="LKB183" s="16" t="e">
        <f>Contadores!#REF!</f>
        <v>#REF!</v>
      </c>
      <c r="LKC183" s="16" t="e">
        <f>Contadores!#REF!</f>
        <v>#REF!</v>
      </c>
      <c r="LKD183" s="16" t="e">
        <f>Contadores!#REF!</f>
        <v>#REF!</v>
      </c>
      <c r="LKE183" s="16" t="e">
        <f>Contadores!#REF!</f>
        <v>#REF!</v>
      </c>
      <c r="LKF183" s="16" t="e">
        <f>Contadores!#REF!</f>
        <v>#REF!</v>
      </c>
      <c r="LKG183" s="16" t="e">
        <f>Contadores!#REF!</f>
        <v>#REF!</v>
      </c>
      <c r="LKH183" s="16" t="e">
        <f>Contadores!#REF!</f>
        <v>#REF!</v>
      </c>
      <c r="LKI183" s="16" t="e">
        <f>Contadores!#REF!</f>
        <v>#REF!</v>
      </c>
      <c r="LKJ183" s="16" t="e">
        <f>Contadores!#REF!</f>
        <v>#REF!</v>
      </c>
      <c r="LKK183" s="16" t="e">
        <f>Contadores!#REF!</f>
        <v>#REF!</v>
      </c>
      <c r="LKL183" s="16" t="e">
        <f>Contadores!#REF!</f>
        <v>#REF!</v>
      </c>
      <c r="LKM183" s="16" t="e">
        <f>Contadores!#REF!</f>
        <v>#REF!</v>
      </c>
      <c r="LKN183" s="16" t="e">
        <f>Contadores!#REF!</f>
        <v>#REF!</v>
      </c>
      <c r="LKO183" s="16" t="e">
        <f>Contadores!#REF!</f>
        <v>#REF!</v>
      </c>
      <c r="LKP183" s="16" t="e">
        <f>Contadores!#REF!</f>
        <v>#REF!</v>
      </c>
      <c r="LKQ183" s="16" t="e">
        <f>Contadores!#REF!</f>
        <v>#REF!</v>
      </c>
      <c r="LKR183" s="16" t="e">
        <f>Contadores!#REF!</f>
        <v>#REF!</v>
      </c>
      <c r="LKS183" s="16" t="e">
        <f>Contadores!#REF!</f>
        <v>#REF!</v>
      </c>
      <c r="LKT183" s="16" t="e">
        <f>Contadores!#REF!</f>
        <v>#REF!</v>
      </c>
      <c r="LKU183" s="16" t="e">
        <f>Contadores!#REF!</f>
        <v>#REF!</v>
      </c>
      <c r="LKV183" s="16" t="e">
        <f>Contadores!#REF!</f>
        <v>#REF!</v>
      </c>
      <c r="LKW183" s="16" t="e">
        <f>Contadores!#REF!</f>
        <v>#REF!</v>
      </c>
      <c r="LKX183" s="16" t="e">
        <f>Contadores!#REF!</f>
        <v>#REF!</v>
      </c>
      <c r="LKY183" s="16" t="e">
        <f>Contadores!#REF!</f>
        <v>#REF!</v>
      </c>
      <c r="LKZ183" s="16" t="e">
        <f>Contadores!#REF!</f>
        <v>#REF!</v>
      </c>
      <c r="LLA183" s="16" t="e">
        <f>Contadores!#REF!</f>
        <v>#REF!</v>
      </c>
      <c r="LLB183" s="16" t="e">
        <f>Contadores!#REF!</f>
        <v>#REF!</v>
      </c>
      <c r="LLC183" s="16" t="e">
        <f>Contadores!#REF!</f>
        <v>#REF!</v>
      </c>
      <c r="LLD183" s="16" t="e">
        <f>Contadores!#REF!</f>
        <v>#REF!</v>
      </c>
      <c r="LLE183" s="16" t="e">
        <f>Contadores!#REF!</f>
        <v>#REF!</v>
      </c>
      <c r="LLF183" s="16" t="e">
        <f>Contadores!#REF!</f>
        <v>#REF!</v>
      </c>
      <c r="LLG183" s="16" t="e">
        <f>Contadores!#REF!</f>
        <v>#REF!</v>
      </c>
      <c r="LLH183" s="16" t="e">
        <f>Contadores!#REF!</f>
        <v>#REF!</v>
      </c>
      <c r="LLI183" s="16" t="e">
        <f>Contadores!#REF!</f>
        <v>#REF!</v>
      </c>
      <c r="LLJ183" s="16" t="e">
        <f>Contadores!#REF!</f>
        <v>#REF!</v>
      </c>
      <c r="LLK183" s="16" t="e">
        <f>Contadores!#REF!</f>
        <v>#REF!</v>
      </c>
      <c r="LLL183" s="16" t="e">
        <f>Contadores!#REF!</f>
        <v>#REF!</v>
      </c>
      <c r="LLM183" s="16" t="e">
        <f>Contadores!#REF!</f>
        <v>#REF!</v>
      </c>
      <c r="LLN183" s="16" t="e">
        <f>Contadores!#REF!</f>
        <v>#REF!</v>
      </c>
      <c r="LLO183" s="16" t="e">
        <f>Contadores!#REF!</f>
        <v>#REF!</v>
      </c>
      <c r="LLP183" s="16" t="e">
        <f>Contadores!#REF!</f>
        <v>#REF!</v>
      </c>
      <c r="LLQ183" s="16" t="e">
        <f>Contadores!#REF!</f>
        <v>#REF!</v>
      </c>
      <c r="LLR183" s="16" t="e">
        <f>Contadores!#REF!</f>
        <v>#REF!</v>
      </c>
      <c r="LLS183" s="16" t="e">
        <f>Contadores!#REF!</f>
        <v>#REF!</v>
      </c>
      <c r="LLT183" s="16" t="e">
        <f>Contadores!#REF!</f>
        <v>#REF!</v>
      </c>
      <c r="LLU183" s="16" t="e">
        <f>Contadores!#REF!</f>
        <v>#REF!</v>
      </c>
      <c r="LLV183" s="16" t="e">
        <f>Contadores!#REF!</f>
        <v>#REF!</v>
      </c>
      <c r="LLW183" s="16" t="e">
        <f>Contadores!#REF!</f>
        <v>#REF!</v>
      </c>
      <c r="LLX183" s="16" t="e">
        <f>Contadores!#REF!</f>
        <v>#REF!</v>
      </c>
      <c r="LLY183" s="16" t="e">
        <f>Contadores!#REF!</f>
        <v>#REF!</v>
      </c>
      <c r="LLZ183" s="16" t="e">
        <f>Contadores!#REF!</f>
        <v>#REF!</v>
      </c>
      <c r="LMA183" s="16" t="e">
        <f>Contadores!#REF!</f>
        <v>#REF!</v>
      </c>
      <c r="LMB183" s="16" t="e">
        <f>Contadores!#REF!</f>
        <v>#REF!</v>
      </c>
      <c r="LMC183" s="16" t="e">
        <f>Contadores!#REF!</f>
        <v>#REF!</v>
      </c>
      <c r="LMD183" s="16" t="e">
        <f>Contadores!#REF!</f>
        <v>#REF!</v>
      </c>
      <c r="LME183" s="16" t="e">
        <f>Contadores!#REF!</f>
        <v>#REF!</v>
      </c>
      <c r="LMF183" s="16" t="e">
        <f>Contadores!#REF!</f>
        <v>#REF!</v>
      </c>
      <c r="LMG183" s="16" t="e">
        <f>Contadores!#REF!</f>
        <v>#REF!</v>
      </c>
      <c r="LMH183" s="16" t="e">
        <f>Contadores!#REF!</f>
        <v>#REF!</v>
      </c>
      <c r="LMI183" s="16" t="e">
        <f>Contadores!#REF!</f>
        <v>#REF!</v>
      </c>
      <c r="LMJ183" s="16" t="e">
        <f>Contadores!#REF!</f>
        <v>#REF!</v>
      </c>
      <c r="LMK183" s="16" t="e">
        <f>Contadores!#REF!</f>
        <v>#REF!</v>
      </c>
      <c r="LML183" s="16" t="e">
        <f>Contadores!#REF!</f>
        <v>#REF!</v>
      </c>
      <c r="LMM183" s="16" t="e">
        <f>Contadores!#REF!</f>
        <v>#REF!</v>
      </c>
      <c r="LMN183" s="16" t="e">
        <f>Contadores!#REF!</f>
        <v>#REF!</v>
      </c>
      <c r="LMO183" s="16" t="e">
        <f>Contadores!#REF!</f>
        <v>#REF!</v>
      </c>
      <c r="LMP183" s="16" t="e">
        <f>Contadores!#REF!</f>
        <v>#REF!</v>
      </c>
      <c r="LMQ183" s="16" t="e">
        <f>Contadores!#REF!</f>
        <v>#REF!</v>
      </c>
      <c r="LMR183" s="16" t="e">
        <f>Contadores!#REF!</f>
        <v>#REF!</v>
      </c>
      <c r="LMS183" s="16" t="e">
        <f>Contadores!#REF!</f>
        <v>#REF!</v>
      </c>
      <c r="LMT183" s="16" t="e">
        <f>Contadores!#REF!</f>
        <v>#REF!</v>
      </c>
      <c r="LMU183" s="16" t="e">
        <f>Contadores!#REF!</f>
        <v>#REF!</v>
      </c>
      <c r="LMV183" s="16" t="e">
        <f>Contadores!#REF!</f>
        <v>#REF!</v>
      </c>
      <c r="LMW183" s="16" t="e">
        <f>Contadores!#REF!</f>
        <v>#REF!</v>
      </c>
      <c r="LMX183" s="16" t="e">
        <f>Contadores!#REF!</f>
        <v>#REF!</v>
      </c>
      <c r="LMY183" s="16" t="e">
        <f>Contadores!#REF!</f>
        <v>#REF!</v>
      </c>
      <c r="LMZ183" s="16" t="e">
        <f>Contadores!#REF!</f>
        <v>#REF!</v>
      </c>
      <c r="LNA183" s="16" t="e">
        <f>Contadores!#REF!</f>
        <v>#REF!</v>
      </c>
      <c r="LNB183" s="16" t="e">
        <f>Contadores!#REF!</f>
        <v>#REF!</v>
      </c>
      <c r="LNC183" s="16" t="e">
        <f>Contadores!#REF!</f>
        <v>#REF!</v>
      </c>
      <c r="LND183" s="16" t="e">
        <f>Contadores!#REF!</f>
        <v>#REF!</v>
      </c>
      <c r="LNE183" s="16" t="e">
        <f>Contadores!#REF!</f>
        <v>#REF!</v>
      </c>
      <c r="LNF183" s="16" t="e">
        <f>Contadores!#REF!</f>
        <v>#REF!</v>
      </c>
      <c r="LNG183" s="16" t="e">
        <f>Contadores!#REF!</f>
        <v>#REF!</v>
      </c>
      <c r="LNH183" s="16" t="e">
        <f>Contadores!#REF!</f>
        <v>#REF!</v>
      </c>
      <c r="LNI183" s="16" t="e">
        <f>Contadores!#REF!</f>
        <v>#REF!</v>
      </c>
      <c r="LNJ183" s="16" t="e">
        <f>Contadores!#REF!</f>
        <v>#REF!</v>
      </c>
      <c r="LNK183" s="16" t="e">
        <f>Contadores!#REF!</f>
        <v>#REF!</v>
      </c>
      <c r="LNL183" s="16" t="e">
        <f>Contadores!#REF!</f>
        <v>#REF!</v>
      </c>
      <c r="LNM183" s="16" t="e">
        <f>Contadores!#REF!</f>
        <v>#REF!</v>
      </c>
      <c r="LNN183" s="16" t="e">
        <f>Contadores!#REF!</f>
        <v>#REF!</v>
      </c>
      <c r="LNO183" s="16" t="e">
        <f>Contadores!#REF!</f>
        <v>#REF!</v>
      </c>
      <c r="LNP183" s="16" t="e">
        <f>Contadores!#REF!</f>
        <v>#REF!</v>
      </c>
      <c r="LNQ183" s="16" t="e">
        <f>Contadores!#REF!</f>
        <v>#REF!</v>
      </c>
      <c r="LNR183" s="16" t="e">
        <f>Contadores!#REF!</f>
        <v>#REF!</v>
      </c>
      <c r="LNS183" s="16" t="e">
        <f>Contadores!#REF!</f>
        <v>#REF!</v>
      </c>
      <c r="LNT183" s="16" t="e">
        <f>Contadores!#REF!</f>
        <v>#REF!</v>
      </c>
      <c r="LNU183" s="16" t="e">
        <f>Contadores!#REF!</f>
        <v>#REF!</v>
      </c>
      <c r="LNV183" s="16" t="e">
        <f>Contadores!#REF!</f>
        <v>#REF!</v>
      </c>
      <c r="LNW183" s="16" t="e">
        <f>Contadores!#REF!</f>
        <v>#REF!</v>
      </c>
      <c r="LNX183" s="16" t="e">
        <f>Contadores!#REF!</f>
        <v>#REF!</v>
      </c>
      <c r="LNY183" s="16" t="e">
        <f>Contadores!#REF!</f>
        <v>#REF!</v>
      </c>
      <c r="LNZ183" s="16" t="e">
        <f>Contadores!#REF!</f>
        <v>#REF!</v>
      </c>
      <c r="LOA183" s="16" t="e">
        <f>Contadores!#REF!</f>
        <v>#REF!</v>
      </c>
      <c r="LOB183" s="16" t="e">
        <f>Contadores!#REF!</f>
        <v>#REF!</v>
      </c>
      <c r="LOC183" s="16" t="e">
        <f>Contadores!#REF!</f>
        <v>#REF!</v>
      </c>
      <c r="LOD183" s="16" t="e">
        <f>Contadores!#REF!</f>
        <v>#REF!</v>
      </c>
      <c r="LOE183" s="16" t="e">
        <f>Contadores!#REF!</f>
        <v>#REF!</v>
      </c>
      <c r="LOF183" s="16" t="e">
        <f>Contadores!#REF!</f>
        <v>#REF!</v>
      </c>
      <c r="LOG183" s="16" t="e">
        <f>Contadores!#REF!</f>
        <v>#REF!</v>
      </c>
      <c r="LOH183" s="16" t="e">
        <f>Contadores!#REF!</f>
        <v>#REF!</v>
      </c>
      <c r="LOI183" s="16" t="e">
        <f>Contadores!#REF!</f>
        <v>#REF!</v>
      </c>
      <c r="LOJ183" s="16" t="e">
        <f>Contadores!#REF!</f>
        <v>#REF!</v>
      </c>
      <c r="LOK183" s="16" t="e">
        <f>Contadores!#REF!</f>
        <v>#REF!</v>
      </c>
      <c r="LOL183" s="16" t="e">
        <f>Contadores!#REF!</f>
        <v>#REF!</v>
      </c>
      <c r="LOM183" s="16" t="e">
        <f>Contadores!#REF!</f>
        <v>#REF!</v>
      </c>
      <c r="LON183" s="16" t="e">
        <f>Contadores!#REF!</f>
        <v>#REF!</v>
      </c>
      <c r="LOO183" s="16" t="e">
        <f>Contadores!#REF!</f>
        <v>#REF!</v>
      </c>
      <c r="LOP183" s="16" t="e">
        <f>Contadores!#REF!</f>
        <v>#REF!</v>
      </c>
      <c r="LOQ183" s="16" t="e">
        <f>Contadores!#REF!</f>
        <v>#REF!</v>
      </c>
      <c r="LOR183" s="16" t="e">
        <f>Contadores!#REF!</f>
        <v>#REF!</v>
      </c>
      <c r="LOS183" s="16" t="e">
        <f>Contadores!#REF!</f>
        <v>#REF!</v>
      </c>
      <c r="LOT183" s="16" t="e">
        <f>Contadores!#REF!</f>
        <v>#REF!</v>
      </c>
      <c r="LOU183" s="16" t="e">
        <f>Contadores!#REF!</f>
        <v>#REF!</v>
      </c>
      <c r="LOV183" s="16" t="e">
        <f>Contadores!#REF!</f>
        <v>#REF!</v>
      </c>
      <c r="LOW183" s="16" t="e">
        <f>Contadores!#REF!</f>
        <v>#REF!</v>
      </c>
      <c r="LOX183" s="16" t="e">
        <f>Contadores!#REF!</f>
        <v>#REF!</v>
      </c>
      <c r="LOY183" s="16" t="e">
        <f>Contadores!#REF!</f>
        <v>#REF!</v>
      </c>
      <c r="LOZ183" s="16" t="e">
        <f>Contadores!#REF!</f>
        <v>#REF!</v>
      </c>
      <c r="LPA183" s="16" t="e">
        <f>Contadores!#REF!</f>
        <v>#REF!</v>
      </c>
      <c r="LPB183" s="16" t="e">
        <f>Contadores!#REF!</f>
        <v>#REF!</v>
      </c>
      <c r="LPC183" s="16" t="e">
        <f>Contadores!#REF!</f>
        <v>#REF!</v>
      </c>
      <c r="LPD183" s="16" t="e">
        <f>Contadores!#REF!</f>
        <v>#REF!</v>
      </c>
      <c r="LPE183" s="16" t="e">
        <f>Contadores!#REF!</f>
        <v>#REF!</v>
      </c>
      <c r="LPF183" s="16" t="e">
        <f>Contadores!#REF!</f>
        <v>#REF!</v>
      </c>
      <c r="LPG183" s="16" t="e">
        <f>Contadores!#REF!</f>
        <v>#REF!</v>
      </c>
      <c r="LPH183" s="16" t="e">
        <f>Contadores!#REF!</f>
        <v>#REF!</v>
      </c>
      <c r="LPI183" s="16" t="e">
        <f>Contadores!#REF!</f>
        <v>#REF!</v>
      </c>
      <c r="LPJ183" s="16" t="e">
        <f>Contadores!#REF!</f>
        <v>#REF!</v>
      </c>
      <c r="LPK183" s="16" t="e">
        <f>Contadores!#REF!</f>
        <v>#REF!</v>
      </c>
      <c r="LPL183" s="16" t="e">
        <f>Contadores!#REF!</f>
        <v>#REF!</v>
      </c>
      <c r="LPM183" s="16" t="e">
        <f>Contadores!#REF!</f>
        <v>#REF!</v>
      </c>
      <c r="LPN183" s="16" t="e">
        <f>Contadores!#REF!</f>
        <v>#REF!</v>
      </c>
      <c r="LPO183" s="16" t="e">
        <f>Contadores!#REF!</f>
        <v>#REF!</v>
      </c>
      <c r="LPP183" s="16" t="e">
        <f>Contadores!#REF!</f>
        <v>#REF!</v>
      </c>
      <c r="LPQ183" s="16" t="e">
        <f>Contadores!#REF!</f>
        <v>#REF!</v>
      </c>
      <c r="LPR183" s="16" t="e">
        <f>Contadores!#REF!</f>
        <v>#REF!</v>
      </c>
      <c r="LPS183" s="16" t="e">
        <f>Contadores!#REF!</f>
        <v>#REF!</v>
      </c>
      <c r="LPT183" s="16" t="e">
        <f>Contadores!#REF!</f>
        <v>#REF!</v>
      </c>
      <c r="LPU183" s="16" t="e">
        <f>Contadores!#REF!</f>
        <v>#REF!</v>
      </c>
      <c r="LPV183" s="16" t="e">
        <f>Contadores!#REF!</f>
        <v>#REF!</v>
      </c>
      <c r="LPW183" s="16" t="e">
        <f>Contadores!#REF!</f>
        <v>#REF!</v>
      </c>
      <c r="LPX183" s="16" t="e">
        <f>Contadores!#REF!</f>
        <v>#REF!</v>
      </c>
      <c r="LPY183" s="16" t="e">
        <f>Contadores!#REF!</f>
        <v>#REF!</v>
      </c>
      <c r="LPZ183" s="16" t="e">
        <f>Contadores!#REF!</f>
        <v>#REF!</v>
      </c>
      <c r="LQA183" s="16" t="e">
        <f>Contadores!#REF!</f>
        <v>#REF!</v>
      </c>
      <c r="LQB183" s="16" t="e">
        <f>Contadores!#REF!</f>
        <v>#REF!</v>
      </c>
      <c r="LQC183" s="16" t="e">
        <f>Contadores!#REF!</f>
        <v>#REF!</v>
      </c>
      <c r="LQD183" s="16" t="e">
        <f>Contadores!#REF!</f>
        <v>#REF!</v>
      </c>
      <c r="LQE183" s="16" t="e">
        <f>Contadores!#REF!</f>
        <v>#REF!</v>
      </c>
      <c r="LQF183" s="16" t="e">
        <f>Contadores!#REF!</f>
        <v>#REF!</v>
      </c>
      <c r="LQG183" s="16" t="e">
        <f>Contadores!#REF!</f>
        <v>#REF!</v>
      </c>
      <c r="LQH183" s="16" t="e">
        <f>Contadores!#REF!</f>
        <v>#REF!</v>
      </c>
      <c r="LQI183" s="16" t="e">
        <f>Contadores!#REF!</f>
        <v>#REF!</v>
      </c>
      <c r="LQJ183" s="16" t="e">
        <f>Contadores!#REF!</f>
        <v>#REF!</v>
      </c>
      <c r="LQK183" s="16" t="e">
        <f>Contadores!#REF!</f>
        <v>#REF!</v>
      </c>
      <c r="LQL183" s="16" t="e">
        <f>Contadores!#REF!</f>
        <v>#REF!</v>
      </c>
      <c r="LQM183" s="16" t="e">
        <f>Contadores!#REF!</f>
        <v>#REF!</v>
      </c>
      <c r="LQN183" s="16" t="e">
        <f>Contadores!#REF!</f>
        <v>#REF!</v>
      </c>
      <c r="LQO183" s="16" t="e">
        <f>Contadores!#REF!</f>
        <v>#REF!</v>
      </c>
      <c r="LQP183" s="16" t="e">
        <f>Contadores!#REF!</f>
        <v>#REF!</v>
      </c>
      <c r="LQQ183" s="16" t="e">
        <f>Contadores!#REF!</f>
        <v>#REF!</v>
      </c>
      <c r="LQR183" s="16" t="e">
        <f>Contadores!#REF!</f>
        <v>#REF!</v>
      </c>
      <c r="LQS183" s="16" t="e">
        <f>Contadores!#REF!</f>
        <v>#REF!</v>
      </c>
      <c r="LQT183" s="16" t="e">
        <f>Contadores!#REF!</f>
        <v>#REF!</v>
      </c>
      <c r="LQU183" s="16" t="e">
        <f>Contadores!#REF!</f>
        <v>#REF!</v>
      </c>
      <c r="LQV183" s="16" t="e">
        <f>Contadores!#REF!</f>
        <v>#REF!</v>
      </c>
      <c r="LQW183" s="16" t="e">
        <f>Contadores!#REF!</f>
        <v>#REF!</v>
      </c>
      <c r="LQX183" s="16" t="e">
        <f>Contadores!#REF!</f>
        <v>#REF!</v>
      </c>
      <c r="LQY183" s="16" t="e">
        <f>Contadores!#REF!</f>
        <v>#REF!</v>
      </c>
      <c r="LQZ183" s="16" t="e">
        <f>Contadores!#REF!</f>
        <v>#REF!</v>
      </c>
      <c r="LRA183" s="16" t="e">
        <f>Contadores!#REF!</f>
        <v>#REF!</v>
      </c>
      <c r="LRB183" s="16" t="e">
        <f>Contadores!#REF!</f>
        <v>#REF!</v>
      </c>
      <c r="LRC183" s="16" t="e">
        <f>Contadores!#REF!</f>
        <v>#REF!</v>
      </c>
      <c r="LRD183" s="16" t="e">
        <f>Contadores!#REF!</f>
        <v>#REF!</v>
      </c>
      <c r="LRE183" s="16" t="e">
        <f>Contadores!#REF!</f>
        <v>#REF!</v>
      </c>
      <c r="LRF183" s="16" t="e">
        <f>Contadores!#REF!</f>
        <v>#REF!</v>
      </c>
      <c r="LRG183" s="16" t="e">
        <f>Contadores!#REF!</f>
        <v>#REF!</v>
      </c>
      <c r="LRH183" s="16" t="e">
        <f>Contadores!#REF!</f>
        <v>#REF!</v>
      </c>
      <c r="LRI183" s="16" t="e">
        <f>Contadores!#REF!</f>
        <v>#REF!</v>
      </c>
      <c r="LRJ183" s="16" t="e">
        <f>Contadores!#REF!</f>
        <v>#REF!</v>
      </c>
      <c r="LRK183" s="16" t="e">
        <f>Contadores!#REF!</f>
        <v>#REF!</v>
      </c>
      <c r="LRL183" s="16" t="e">
        <f>Contadores!#REF!</f>
        <v>#REF!</v>
      </c>
      <c r="LRM183" s="16" t="e">
        <f>Contadores!#REF!</f>
        <v>#REF!</v>
      </c>
      <c r="LRN183" s="16" t="e">
        <f>Contadores!#REF!</f>
        <v>#REF!</v>
      </c>
      <c r="LRO183" s="16" t="e">
        <f>Contadores!#REF!</f>
        <v>#REF!</v>
      </c>
      <c r="LRP183" s="16" t="e">
        <f>Contadores!#REF!</f>
        <v>#REF!</v>
      </c>
      <c r="LRQ183" s="16" t="e">
        <f>Contadores!#REF!</f>
        <v>#REF!</v>
      </c>
      <c r="LRR183" s="16" t="e">
        <f>Contadores!#REF!</f>
        <v>#REF!</v>
      </c>
      <c r="LRS183" s="16" t="e">
        <f>Contadores!#REF!</f>
        <v>#REF!</v>
      </c>
      <c r="LRT183" s="16" t="e">
        <f>Contadores!#REF!</f>
        <v>#REF!</v>
      </c>
      <c r="LRU183" s="16" t="e">
        <f>Contadores!#REF!</f>
        <v>#REF!</v>
      </c>
      <c r="LRV183" s="16" t="e">
        <f>Contadores!#REF!</f>
        <v>#REF!</v>
      </c>
      <c r="LRW183" s="16" t="e">
        <f>Contadores!#REF!</f>
        <v>#REF!</v>
      </c>
      <c r="LRX183" s="16" t="e">
        <f>Contadores!#REF!</f>
        <v>#REF!</v>
      </c>
      <c r="LRY183" s="16" t="e">
        <f>Contadores!#REF!</f>
        <v>#REF!</v>
      </c>
      <c r="LRZ183" s="16" t="e">
        <f>Contadores!#REF!</f>
        <v>#REF!</v>
      </c>
      <c r="LSA183" s="16" t="e">
        <f>Contadores!#REF!</f>
        <v>#REF!</v>
      </c>
      <c r="LSB183" s="16" t="e">
        <f>Contadores!#REF!</f>
        <v>#REF!</v>
      </c>
      <c r="LSC183" s="16" t="e">
        <f>Contadores!#REF!</f>
        <v>#REF!</v>
      </c>
      <c r="LSD183" s="16" t="e">
        <f>Contadores!#REF!</f>
        <v>#REF!</v>
      </c>
      <c r="LSE183" s="16" t="e">
        <f>Contadores!#REF!</f>
        <v>#REF!</v>
      </c>
      <c r="LSF183" s="16" t="e">
        <f>Contadores!#REF!</f>
        <v>#REF!</v>
      </c>
      <c r="LSG183" s="16" t="e">
        <f>Contadores!#REF!</f>
        <v>#REF!</v>
      </c>
      <c r="LSH183" s="16" t="e">
        <f>Contadores!#REF!</f>
        <v>#REF!</v>
      </c>
      <c r="LSI183" s="16" t="e">
        <f>Contadores!#REF!</f>
        <v>#REF!</v>
      </c>
      <c r="LSJ183" s="16" t="e">
        <f>Contadores!#REF!</f>
        <v>#REF!</v>
      </c>
      <c r="LSK183" s="16" t="e">
        <f>Contadores!#REF!</f>
        <v>#REF!</v>
      </c>
      <c r="LSL183" s="16" t="e">
        <f>Contadores!#REF!</f>
        <v>#REF!</v>
      </c>
      <c r="LSM183" s="16" t="e">
        <f>Contadores!#REF!</f>
        <v>#REF!</v>
      </c>
      <c r="LSN183" s="16" t="e">
        <f>Contadores!#REF!</f>
        <v>#REF!</v>
      </c>
      <c r="LSO183" s="16" t="e">
        <f>Contadores!#REF!</f>
        <v>#REF!</v>
      </c>
      <c r="LSP183" s="16" t="e">
        <f>Contadores!#REF!</f>
        <v>#REF!</v>
      </c>
      <c r="LSQ183" s="16" t="e">
        <f>Contadores!#REF!</f>
        <v>#REF!</v>
      </c>
      <c r="LSR183" s="16" t="e">
        <f>Contadores!#REF!</f>
        <v>#REF!</v>
      </c>
      <c r="LSS183" s="16" t="e">
        <f>Contadores!#REF!</f>
        <v>#REF!</v>
      </c>
      <c r="LST183" s="16" t="e">
        <f>Contadores!#REF!</f>
        <v>#REF!</v>
      </c>
      <c r="LSU183" s="16" t="e">
        <f>Contadores!#REF!</f>
        <v>#REF!</v>
      </c>
      <c r="LSV183" s="16" t="e">
        <f>Contadores!#REF!</f>
        <v>#REF!</v>
      </c>
      <c r="LSW183" s="16" t="e">
        <f>Contadores!#REF!</f>
        <v>#REF!</v>
      </c>
      <c r="LSX183" s="16" t="e">
        <f>Contadores!#REF!</f>
        <v>#REF!</v>
      </c>
      <c r="LSY183" s="16" t="e">
        <f>Contadores!#REF!</f>
        <v>#REF!</v>
      </c>
      <c r="LSZ183" s="16" t="e">
        <f>Contadores!#REF!</f>
        <v>#REF!</v>
      </c>
      <c r="LTA183" s="16" t="e">
        <f>Contadores!#REF!</f>
        <v>#REF!</v>
      </c>
      <c r="LTB183" s="16" t="e">
        <f>Contadores!#REF!</f>
        <v>#REF!</v>
      </c>
      <c r="LTC183" s="16" t="e">
        <f>Contadores!#REF!</f>
        <v>#REF!</v>
      </c>
      <c r="LTD183" s="16" t="e">
        <f>Contadores!#REF!</f>
        <v>#REF!</v>
      </c>
      <c r="LTE183" s="16" t="e">
        <f>Contadores!#REF!</f>
        <v>#REF!</v>
      </c>
      <c r="LTF183" s="16" t="e">
        <f>Contadores!#REF!</f>
        <v>#REF!</v>
      </c>
      <c r="LTG183" s="16" t="e">
        <f>Contadores!#REF!</f>
        <v>#REF!</v>
      </c>
      <c r="LTH183" s="16" t="e">
        <f>Contadores!#REF!</f>
        <v>#REF!</v>
      </c>
      <c r="LTI183" s="16" t="e">
        <f>Contadores!#REF!</f>
        <v>#REF!</v>
      </c>
      <c r="LTJ183" s="16" t="e">
        <f>Contadores!#REF!</f>
        <v>#REF!</v>
      </c>
      <c r="LTK183" s="16" t="e">
        <f>Contadores!#REF!</f>
        <v>#REF!</v>
      </c>
      <c r="LTL183" s="16" t="e">
        <f>Contadores!#REF!</f>
        <v>#REF!</v>
      </c>
      <c r="LTM183" s="16" t="e">
        <f>Contadores!#REF!</f>
        <v>#REF!</v>
      </c>
      <c r="LTN183" s="16" t="e">
        <f>Contadores!#REF!</f>
        <v>#REF!</v>
      </c>
      <c r="LTO183" s="16" t="e">
        <f>Contadores!#REF!</f>
        <v>#REF!</v>
      </c>
      <c r="LTP183" s="16" t="e">
        <f>Contadores!#REF!</f>
        <v>#REF!</v>
      </c>
      <c r="LTQ183" s="16" t="e">
        <f>Contadores!#REF!</f>
        <v>#REF!</v>
      </c>
      <c r="LTR183" s="16" t="e">
        <f>Contadores!#REF!</f>
        <v>#REF!</v>
      </c>
      <c r="LTS183" s="16" t="e">
        <f>Contadores!#REF!</f>
        <v>#REF!</v>
      </c>
      <c r="LTT183" s="16" t="e">
        <f>Contadores!#REF!</f>
        <v>#REF!</v>
      </c>
      <c r="LTU183" s="16" t="e">
        <f>Contadores!#REF!</f>
        <v>#REF!</v>
      </c>
      <c r="LTV183" s="16" t="e">
        <f>Contadores!#REF!</f>
        <v>#REF!</v>
      </c>
      <c r="LTW183" s="16" t="e">
        <f>Contadores!#REF!</f>
        <v>#REF!</v>
      </c>
      <c r="LTX183" s="16" t="e">
        <f>Contadores!#REF!</f>
        <v>#REF!</v>
      </c>
      <c r="LTY183" s="16" t="e">
        <f>Contadores!#REF!</f>
        <v>#REF!</v>
      </c>
      <c r="LTZ183" s="16" t="e">
        <f>Contadores!#REF!</f>
        <v>#REF!</v>
      </c>
      <c r="LUA183" s="16" t="e">
        <f>Contadores!#REF!</f>
        <v>#REF!</v>
      </c>
      <c r="LUB183" s="16" t="e">
        <f>Contadores!#REF!</f>
        <v>#REF!</v>
      </c>
      <c r="LUC183" s="16" t="e">
        <f>Contadores!#REF!</f>
        <v>#REF!</v>
      </c>
      <c r="LUD183" s="16" t="e">
        <f>Contadores!#REF!</f>
        <v>#REF!</v>
      </c>
      <c r="LUE183" s="16" t="e">
        <f>Contadores!#REF!</f>
        <v>#REF!</v>
      </c>
      <c r="LUF183" s="16" t="e">
        <f>Contadores!#REF!</f>
        <v>#REF!</v>
      </c>
      <c r="LUG183" s="16" t="e">
        <f>Contadores!#REF!</f>
        <v>#REF!</v>
      </c>
      <c r="LUH183" s="16" t="e">
        <f>Contadores!#REF!</f>
        <v>#REF!</v>
      </c>
      <c r="LUI183" s="16" t="e">
        <f>Contadores!#REF!</f>
        <v>#REF!</v>
      </c>
      <c r="LUJ183" s="16" t="e">
        <f>Contadores!#REF!</f>
        <v>#REF!</v>
      </c>
      <c r="LUK183" s="16" t="e">
        <f>Contadores!#REF!</f>
        <v>#REF!</v>
      </c>
      <c r="LUL183" s="16" t="e">
        <f>Contadores!#REF!</f>
        <v>#REF!</v>
      </c>
      <c r="LUM183" s="16" t="e">
        <f>Contadores!#REF!</f>
        <v>#REF!</v>
      </c>
      <c r="LUN183" s="16" t="e">
        <f>Contadores!#REF!</f>
        <v>#REF!</v>
      </c>
      <c r="LUO183" s="16" t="e">
        <f>Contadores!#REF!</f>
        <v>#REF!</v>
      </c>
      <c r="LUP183" s="16" t="e">
        <f>Contadores!#REF!</f>
        <v>#REF!</v>
      </c>
      <c r="LUQ183" s="16" t="e">
        <f>Contadores!#REF!</f>
        <v>#REF!</v>
      </c>
      <c r="LUR183" s="16" t="e">
        <f>Contadores!#REF!</f>
        <v>#REF!</v>
      </c>
      <c r="LUS183" s="16" t="e">
        <f>Contadores!#REF!</f>
        <v>#REF!</v>
      </c>
      <c r="LUT183" s="16" t="e">
        <f>Contadores!#REF!</f>
        <v>#REF!</v>
      </c>
      <c r="LUU183" s="16" t="e">
        <f>Contadores!#REF!</f>
        <v>#REF!</v>
      </c>
      <c r="LUV183" s="16" t="e">
        <f>Contadores!#REF!</f>
        <v>#REF!</v>
      </c>
      <c r="LUW183" s="16" t="e">
        <f>Contadores!#REF!</f>
        <v>#REF!</v>
      </c>
      <c r="LUX183" s="16" t="e">
        <f>Contadores!#REF!</f>
        <v>#REF!</v>
      </c>
      <c r="LUY183" s="16" t="e">
        <f>Contadores!#REF!</f>
        <v>#REF!</v>
      </c>
      <c r="LUZ183" s="16" t="e">
        <f>Contadores!#REF!</f>
        <v>#REF!</v>
      </c>
      <c r="LVA183" s="16" t="e">
        <f>Contadores!#REF!</f>
        <v>#REF!</v>
      </c>
      <c r="LVB183" s="16" t="e">
        <f>Contadores!#REF!</f>
        <v>#REF!</v>
      </c>
      <c r="LVC183" s="16" t="e">
        <f>Contadores!#REF!</f>
        <v>#REF!</v>
      </c>
      <c r="LVD183" s="16" t="e">
        <f>Contadores!#REF!</f>
        <v>#REF!</v>
      </c>
      <c r="LVE183" s="16" t="e">
        <f>Contadores!#REF!</f>
        <v>#REF!</v>
      </c>
      <c r="LVF183" s="16" t="e">
        <f>Contadores!#REF!</f>
        <v>#REF!</v>
      </c>
      <c r="LVG183" s="16" t="e">
        <f>Contadores!#REF!</f>
        <v>#REF!</v>
      </c>
      <c r="LVH183" s="16" t="e">
        <f>Contadores!#REF!</f>
        <v>#REF!</v>
      </c>
      <c r="LVI183" s="16" t="e">
        <f>Contadores!#REF!</f>
        <v>#REF!</v>
      </c>
      <c r="LVJ183" s="16" t="e">
        <f>Contadores!#REF!</f>
        <v>#REF!</v>
      </c>
      <c r="LVK183" s="16" t="e">
        <f>Contadores!#REF!</f>
        <v>#REF!</v>
      </c>
      <c r="LVL183" s="16" t="e">
        <f>Contadores!#REF!</f>
        <v>#REF!</v>
      </c>
      <c r="LVM183" s="16" t="e">
        <f>Contadores!#REF!</f>
        <v>#REF!</v>
      </c>
      <c r="LVN183" s="16" t="e">
        <f>Contadores!#REF!</f>
        <v>#REF!</v>
      </c>
      <c r="LVO183" s="16" t="e">
        <f>Contadores!#REF!</f>
        <v>#REF!</v>
      </c>
      <c r="LVP183" s="16" t="e">
        <f>Contadores!#REF!</f>
        <v>#REF!</v>
      </c>
      <c r="LVQ183" s="16" t="e">
        <f>Contadores!#REF!</f>
        <v>#REF!</v>
      </c>
      <c r="LVR183" s="16" t="e">
        <f>Contadores!#REF!</f>
        <v>#REF!</v>
      </c>
      <c r="LVS183" s="16" t="e">
        <f>Contadores!#REF!</f>
        <v>#REF!</v>
      </c>
      <c r="LVT183" s="16" t="e">
        <f>Contadores!#REF!</f>
        <v>#REF!</v>
      </c>
      <c r="LVU183" s="16" t="e">
        <f>Contadores!#REF!</f>
        <v>#REF!</v>
      </c>
      <c r="LVV183" s="16" t="e">
        <f>Contadores!#REF!</f>
        <v>#REF!</v>
      </c>
      <c r="LVW183" s="16" t="e">
        <f>Contadores!#REF!</f>
        <v>#REF!</v>
      </c>
      <c r="LVX183" s="16" t="e">
        <f>Contadores!#REF!</f>
        <v>#REF!</v>
      </c>
      <c r="LVY183" s="16" t="e">
        <f>Contadores!#REF!</f>
        <v>#REF!</v>
      </c>
      <c r="LVZ183" s="16" t="e">
        <f>Contadores!#REF!</f>
        <v>#REF!</v>
      </c>
      <c r="LWA183" s="16" t="e">
        <f>Contadores!#REF!</f>
        <v>#REF!</v>
      </c>
      <c r="LWB183" s="16" t="e">
        <f>Contadores!#REF!</f>
        <v>#REF!</v>
      </c>
      <c r="LWC183" s="16" t="e">
        <f>Contadores!#REF!</f>
        <v>#REF!</v>
      </c>
      <c r="LWD183" s="16" t="e">
        <f>Contadores!#REF!</f>
        <v>#REF!</v>
      </c>
      <c r="LWE183" s="16" t="e">
        <f>Contadores!#REF!</f>
        <v>#REF!</v>
      </c>
      <c r="LWF183" s="16" t="e">
        <f>Contadores!#REF!</f>
        <v>#REF!</v>
      </c>
      <c r="LWG183" s="16" t="e">
        <f>Contadores!#REF!</f>
        <v>#REF!</v>
      </c>
      <c r="LWH183" s="16" t="e">
        <f>Contadores!#REF!</f>
        <v>#REF!</v>
      </c>
      <c r="LWI183" s="16" t="e">
        <f>Contadores!#REF!</f>
        <v>#REF!</v>
      </c>
      <c r="LWJ183" s="16" t="e">
        <f>Contadores!#REF!</f>
        <v>#REF!</v>
      </c>
      <c r="LWK183" s="16" t="e">
        <f>Contadores!#REF!</f>
        <v>#REF!</v>
      </c>
      <c r="LWL183" s="16" t="e">
        <f>Contadores!#REF!</f>
        <v>#REF!</v>
      </c>
      <c r="LWM183" s="16" t="e">
        <f>Contadores!#REF!</f>
        <v>#REF!</v>
      </c>
      <c r="LWN183" s="16" t="e">
        <f>Contadores!#REF!</f>
        <v>#REF!</v>
      </c>
      <c r="LWO183" s="16" t="e">
        <f>Contadores!#REF!</f>
        <v>#REF!</v>
      </c>
      <c r="LWP183" s="16" t="e">
        <f>Contadores!#REF!</f>
        <v>#REF!</v>
      </c>
      <c r="LWQ183" s="16" t="e">
        <f>Contadores!#REF!</f>
        <v>#REF!</v>
      </c>
      <c r="LWR183" s="16" t="e">
        <f>Contadores!#REF!</f>
        <v>#REF!</v>
      </c>
      <c r="LWS183" s="16" t="e">
        <f>Contadores!#REF!</f>
        <v>#REF!</v>
      </c>
      <c r="LWT183" s="16" t="e">
        <f>Contadores!#REF!</f>
        <v>#REF!</v>
      </c>
      <c r="LWU183" s="16" t="e">
        <f>Contadores!#REF!</f>
        <v>#REF!</v>
      </c>
      <c r="LWV183" s="16" t="e">
        <f>Contadores!#REF!</f>
        <v>#REF!</v>
      </c>
      <c r="LWW183" s="16" t="e">
        <f>Contadores!#REF!</f>
        <v>#REF!</v>
      </c>
      <c r="LWX183" s="16" t="e">
        <f>Contadores!#REF!</f>
        <v>#REF!</v>
      </c>
      <c r="LWY183" s="16" t="e">
        <f>Contadores!#REF!</f>
        <v>#REF!</v>
      </c>
      <c r="LWZ183" s="16" t="e">
        <f>Contadores!#REF!</f>
        <v>#REF!</v>
      </c>
      <c r="LXA183" s="16" t="e">
        <f>Contadores!#REF!</f>
        <v>#REF!</v>
      </c>
      <c r="LXB183" s="16" t="e">
        <f>Contadores!#REF!</f>
        <v>#REF!</v>
      </c>
      <c r="LXC183" s="16" t="e">
        <f>Contadores!#REF!</f>
        <v>#REF!</v>
      </c>
      <c r="LXD183" s="16" t="e">
        <f>Contadores!#REF!</f>
        <v>#REF!</v>
      </c>
      <c r="LXE183" s="16" t="e">
        <f>Contadores!#REF!</f>
        <v>#REF!</v>
      </c>
      <c r="LXF183" s="16" t="e">
        <f>Contadores!#REF!</f>
        <v>#REF!</v>
      </c>
      <c r="LXG183" s="16" t="e">
        <f>Contadores!#REF!</f>
        <v>#REF!</v>
      </c>
      <c r="LXH183" s="16" t="e">
        <f>Contadores!#REF!</f>
        <v>#REF!</v>
      </c>
      <c r="LXI183" s="16" t="e">
        <f>Contadores!#REF!</f>
        <v>#REF!</v>
      </c>
      <c r="LXJ183" s="16" t="e">
        <f>Contadores!#REF!</f>
        <v>#REF!</v>
      </c>
      <c r="LXK183" s="16" t="e">
        <f>Contadores!#REF!</f>
        <v>#REF!</v>
      </c>
      <c r="LXL183" s="16" t="e">
        <f>Contadores!#REF!</f>
        <v>#REF!</v>
      </c>
      <c r="LXM183" s="16" t="e">
        <f>Contadores!#REF!</f>
        <v>#REF!</v>
      </c>
      <c r="LXN183" s="16" t="e">
        <f>Contadores!#REF!</f>
        <v>#REF!</v>
      </c>
      <c r="LXO183" s="16" t="e">
        <f>Contadores!#REF!</f>
        <v>#REF!</v>
      </c>
      <c r="LXP183" s="16" t="e">
        <f>Contadores!#REF!</f>
        <v>#REF!</v>
      </c>
      <c r="LXQ183" s="16" t="e">
        <f>Contadores!#REF!</f>
        <v>#REF!</v>
      </c>
      <c r="LXR183" s="16" t="e">
        <f>Contadores!#REF!</f>
        <v>#REF!</v>
      </c>
      <c r="LXS183" s="16" t="e">
        <f>Contadores!#REF!</f>
        <v>#REF!</v>
      </c>
      <c r="LXT183" s="16" t="e">
        <f>Contadores!#REF!</f>
        <v>#REF!</v>
      </c>
      <c r="LXU183" s="16" t="e">
        <f>Contadores!#REF!</f>
        <v>#REF!</v>
      </c>
      <c r="LXV183" s="16" t="e">
        <f>Contadores!#REF!</f>
        <v>#REF!</v>
      </c>
      <c r="LXW183" s="16" t="e">
        <f>Contadores!#REF!</f>
        <v>#REF!</v>
      </c>
      <c r="LXX183" s="16" t="e">
        <f>Contadores!#REF!</f>
        <v>#REF!</v>
      </c>
      <c r="LXY183" s="16" t="e">
        <f>Contadores!#REF!</f>
        <v>#REF!</v>
      </c>
      <c r="LXZ183" s="16" t="e">
        <f>Contadores!#REF!</f>
        <v>#REF!</v>
      </c>
      <c r="LYA183" s="16" t="e">
        <f>Contadores!#REF!</f>
        <v>#REF!</v>
      </c>
      <c r="LYB183" s="16" t="e">
        <f>Contadores!#REF!</f>
        <v>#REF!</v>
      </c>
      <c r="LYC183" s="16" t="e">
        <f>Contadores!#REF!</f>
        <v>#REF!</v>
      </c>
      <c r="LYD183" s="16" t="e">
        <f>Contadores!#REF!</f>
        <v>#REF!</v>
      </c>
      <c r="LYE183" s="16" t="e">
        <f>Contadores!#REF!</f>
        <v>#REF!</v>
      </c>
      <c r="LYF183" s="16" t="e">
        <f>Contadores!#REF!</f>
        <v>#REF!</v>
      </c>
      <c r="LYG183" s="16" t="e">
        <f>Contadores!#REF!</f>
        <v>#REF!</v>
      </c>
      <c r="LYH183" s="16" t="e">
        <f>Contadores!#REF!</f>
        <v>#REF!</v>
      </c>
      <c r="LYI183" s="16" t="e">
        <f>Contadores!#REF!</f>
        <v>#REF!</v>
      </c>
      <c r="LYJ183" s="16" t="e">
        <f>Contadores!#REF!</f>
        <v>#REF!</v>
      </c>
      <c r="LYK183" s="16" t="e">
        <f>Contadores!#REF!</f>
        <v>#REF!</v>
      </c>
      <c r="LYL183" s="16" t="e">
        <f>Contadores!#REF!</f>
        <v>#REF!</v>
      </c>
      <c r="LYM183" s="16" t="e">
        <f>Contadores!#REF!</f>
        <v>#REF!</v>
      </c>
      <c r="LYN183" s="16" t="e">
        <f>Contadores!#REF!</f>
        <v>#REF!</v>
      </c>
      <c r="LYO183" s="16" t="e">
        <f>Contadores!#REF!</f>
        <v>#REF!</v>
      </c>
      <c r="LYP183" s="16" t="e">
        <f>Contadores!#REF!</f>
        <v>#REF!</v>
      </c>
      <c r="LYQ183" s="16" t="e">
        <f>Contadores!#REF!</f>
        <v>#REF!</v>
      </c>
      <c r="LYR183" s="16" t="e">
        <f>Contadores!#REF!</f>
        <v>#REF!</v>
      </c>
      <c r="LYS183" s="16" t="e">
        <f>Contadores!#REF!</f>
        <v>#REF!</v>
      </c>
      <c r="LYT183" s="16" t="e">
        <f>Contadores!#REF!</f>
        <v>#REF!</v>
      </c>
      <c r="LYU183" s="16" t="e">
        <f>Contadores!#REF!</f>
        <v>#REF!</v>
      </c>
      <c r="LYV183" s="16" t="e">
        <f>Contadores!#REF!</f>
        <v>#REF!</v>
      </c>
      <c r="LYW183" s="16" t="e">
        <f>Contadores!#REF!</f>
        <v>#REF!</v>
      </c>
      <c r="LYX183" s="16" t="e">
        <f>Contadores!#REF!</f>
        <v>#REF!</v>
      </c>
      <c r="LYY183" s="16" t="e">
        <f>Contadores!#REF!</f>
        <v>#REF!</v>
      </c>
      <c r="LYZ183" s="16" t="e">
        <f>Contadores!#REF!</f>
        <v>#REF!</v>
      </c>
      <c r="LZA183" s="16" t="e">
        <f>Contadores!#REF!</f>
        <v>#REF!</v>
      </c>
      <c r="LZB183" s="16" t="e">
        <f>Contadores!#REF!</f>
        <v>#REF!</v>
      </c>
      <c r="LZC183" s="16" t="e">
        <f>Contadores!#REF!</f>
        <v>#REF!</v>
      </c>
      <c r="LZD183" s="16" t="e">
        <f>Contadores!#REF!</f>
        <v>#REF!</v>
      </c>
      <c r="LZE183" s="16" t="e">
        <f>Contadores!#REF!</f>
        <v>#REF!</v>
      </c>
      <c r="LZF183" s="16" t="e">
        <f>Contadores!#REF!</f>
        <v>#REF!</v>
      </c>
      <c r="LZG183" s="16" t="e">
        <f>Contadores!#REF!</f>
        <v>#REF!</v>
      </c>
      <c r="LZH183" s="16" t="e">
        <f>Contadores!#REF!</f>
        <v>#REF!</v>
      </c>
      <c r="LZI183" s="16" t="e">
        <f>Contadores!#REF!</f>
        <v>#REF!</v>
      </c>
      <c r="LZJ183" s="16" t="e">
        <f>Contadores!#REF!</f>
        <v>#REF!</v>
      </c>
      <c r="LZK183" s="16" t="e">
        <f>Contadores!#REF!</f>
        <v>#REF!</v>
      </c>
      <c r="LZL183" s="16" t="e">
        <f>Contadores!#REF!</f>
        <v>#REF!</v>
      </c>
      <c r="LZM183" s="16" t="e">
        <f>Contadores!#REF!</f>
        <v>#REF!</v>
      </c>
      <c r="LZN183" s="16" t="e">
        <f>Contadores!#REF!</f>
        <v>#REF!</v>
      </c>
      <c r="LZO183" s="16" t="e">
        <f>Contadores!#REF!</f>
        <v>#REF!</v>
      </c>
      <c r="LZP183" s="16" t="e">
        <f>Contadores!#REF!</f>
        <v>#REF!</v>
      </c>
      <c r="LZQ183" s="16" t="e">
        <f>Contadores!#REF!</f>
        <v>#REF!</v>
      </c>
      <c r="LZR183" s="16" t="e">
        <f>Contadores!#REF!</f>
        <v>#REF!</v>
      </c>
      <c r="LZS183" s="16" t="e">
        <f>Contadores!#REF!</f>
        <v>#REF!</v>
      </c>
      <c r="LZT183" s="16" t="e">
        <f>Contadores!#REF!</f>
        <v>#REF!</v>
      </c>
      <c r="LZU183" s="16" t="e">
        <f>Contadores!#REF!</f>
        <v>#REF!</v>
      </c>
      <c r="LZV183" s="16" t="e">
        <f>Contadores!#REF!</f>
        <v>#REF!</v>
      </c>
      <c r="LZW183" s="16" t="e">
        <f>Contadores!#REF!</f>
        <v>#REF!</v>
      </c>
      <c r="LZX183" s="16" t="e">
        <f>Contadores!#REF!</f>
        <v>#REF!</v>
      </c>
      <c r="LZY183" s="16" t="e">
        <f>Contadores!#REF!</f>
        <v>#REF!</v>
      </c>
      <c r="LZZ183" s="16" t="e">
        <f>Contadores!#REF!</f>
        <v>#REF!</v>
      </c>
      <c r="MAA183" s="16" t="e">
        <f>Contadores!#REF!</f>
        <v>#REF!</v>
      </c>
      <c r="MAB183" s="16" t="e">
        <f>Contadores!#REF!</f>
        <v>#REF!</v>
      </c>
      <c r="MAC183" s="16" t="e">
        <f>Contadores!#REF!</f>
        <v>#REF!</v>
      </c>
      <c r="MAD183" s="16" t="e">
        <f>Contadores!#REF!</f>
        <v>#REF!</v>
      </c>
      <c r="MAE183" s="16" t="e">
        <f>Contadores!#REF!</f>
        <v>#REF!</v>
      </c>
      <c r="MAF183" s="16" t="e">
        <f>Contadores!#REF!</f>
        <v>#REF!</v>
      </c>
      <c r="MAG183" s="16" t="e">
        <f>Contadores!#REF!</f>
        <v>#REF!</v>
      </c>
      <c r="MAH183" s="16" t="e">
        <f>Contadores!#REF!</f>
        <v>#REF!</v>
      </c>
      <c r="MAI183" s="16" t="e">
        <f>Contadores!#REF!</f>
        <v>#REF!</v>
      </c>
      <c r="MAJ183" s="16" t="e">
        <f>Contadores!#REF!</f>
        <v>#REF!</v>
      </c>
      <c r="MAK183" s="16" t="e">
        <f>Contadores!#REF!</f>
        <v>#REF!</v>
      </c>
      <c r="MAL183" s="16" t="e">
        <f>Contadores!#REF!</f>
        <v>#REF!</v>
      </c>
      <c r="MAM183" s="16" t="e">
        <f>Contadores!#REF!</f>
        <v>#REF!</v>
      </c>
      <c r="MAN183" s="16" t="e">
        <f>Contadores!#REF!</f>
        <v>#REF!</v>
      </c>
      <c r="MAO183" s="16" t="e">
        <f>Contadores!#REF!</f>
        <v>#REF!</v>
      </c>
      <c r="MAP183" s="16" t="e">
        <f>Contadores!#REF!</f>
        <v>#REF!</v>
      </c>
      <c r="MAQ183" s="16" t="e">
        <f>Contadores!#REF!</f>
        <v>#REF!</v>
      </c>
      <c r="MAR183" s="16" t="e">
        <f>Contadores!#REF!</f>
        <v>#REF!</v>
      </c>
      <c r="MAS183" s="16" t="e">
        <f>Contadores!#REF!</f>
        <v>#REF!</v>
      </c>
      <c r="MAT183" s="16" t="e">
        <f>Contadores!#REF!</f>
        <v>#REF!</v>
      </c>
      <c r="MAU183" s="16" t="e">
        <f>Contadores!#REF!</f>
        <v>#REF!</v>
      </c>
      <c r="MAV183" s="16" t="e">
        <f>Contadores!#REF!</f>
        <v>#REF!</v>
      </c>
      <c r="MAW183" s="16" t="e">
        <f>Contadores!#REF!</f>
        <v>#REF!</v>
      </c>
      <c r="MAX183" s="16" t="e">
        <f>Contadores!#REF!</f>
        <v>#REF!</v>
      </c>
      <c r="MAY183" s="16" t="e">
        <f>Contadores!#REF!</f>
        <v>#REF!</v>
      </c>
      <c r="MAZ183" s="16" t="e">
        <f>Contadores!#REF!</f>
        <v>#REF!</v>
      </c>
      <c r="MBA183" s="16" t="e">
        <f>Contadores!#REF!</f>
        <v>#REF!</v>
      </c>
      <c r="MBB183" s="16" t="e">
        <f>Contadores!#REF!</f>
        <v>#REF!</v>
      </c>
      <c r="MBC183" s="16" t="e">
        <f>Contadores!#REF!</f>
        <v>#REF!</v>
      </c>
      <c r="MBD183" s="16" t="e">
        <f>Contadores!#REF!</f>
        <v>#REF!</v>
      </c>
      <c r="MBE183" s="16" t="e">
        <f>Contadores!#REF!</f>
        <v>#REF!</v>
      </c>
      <c r="MBF183" s="16" t="e">
        <f>Contadores!#REF!</f>
        <v>#REF!</v>
      </c>
      <c r="MBG183" s="16" t="e">
        <f>Contadores!#REF!</f>
        <v>#REF!</v>
      </c>
      <c r="MBH183" s="16" t="e">
        <f>Contadores!#REF!</f>
        <v>#REF!</v>
      </c>
      <c r="MBI183" s="16" t="e">
        <f>Contadores!#REF!</f>
        <v>#REF!</v>
      </c>
      <c r="MBJ183" s="16" t="e">
        <f>Contadores!#REF!</f>
        <v>#REF!</v>
      </c>
      <c r="MBK183" s="16" t="e">
        <f>Contadores!#REF!</f>
        <v>#REF!</v>
      </c>
      <c r="MBL183" s="16" t="e">
        <f>Contadores!#REF!</f>
        <v>#REF!</v>
      </c>
      <c r="MBM183" s="16" t="e">
        <f>Contadores!#REF!</f>
        <v>#REF!</v>
      </c>
      <c r="MBN183" s="16" t="e">
        <f>Contadores!#REF!</f>
        <v>#REF!</v>
      </c>
      <c r="MBO183" s="16" t="e">
        <f>Contadores!#REF!</f>
        <v>#REF!</v>
      </c>
      <c r="MBP183" s="16" t="e">
        <f>Contadores!#REF!</f>
        <v>#REF!</v>
      </c>
      <c r="MBQ183" s="16" t="e">
        <f>Contadores!#REF!</f>
        <v>#REF!</v>
      </c>
      <c r="MBR183" s="16" t="e">
        <f>Contadores!#REF!</f>
        <v>#REF!</v>
      </c>
      <c r="MBS183" s="16" t="e">
        <f>Contadores!#REF!</f>
        <v>#REF!</v>
      </c>
      <c r="MBT183" s="16" t="e">
        <f>Contadores!#REF!</f>
        <v>#REF!</v>
      </c>
      <c r="MBU183" s="16" t="e">
        <f>Contadores!#REF!</f>
        <v>#REF!</v>
      </c>
      <c r="MBV183" s="16" t="e">
        <f>Contadores!#REF!</f>
        <v>#REF!</v>
      </c>
      <c r="MBW183" s="16" t="e">
        <f>Contadores!#REF!</f>
        <v>#REF!</v>
      </c>
      <c r="MBX183" s="16" t="e">
        <f>Contadores!#REF!</f>
        <v>#REF!</v>
      </c>
      <c r="MBY183" s="16" t="e">
        <f>Contadores!#REF!</f>
        <v>#REF!</v>
      </c>
      <c r="MBZ183" s="16" t="e">
        <f>Contadores!#REF!</f>
        <v>#REF!</v>
      </c>
      <c r="MCA183" s="16" t="e">
        <f>Contadores!#REF!</f>
        <v>#REF!</v>
      </c>
      <c r="MCB183" s="16" t="e">
        <f>Contadores!#REF!</f>
        <v>#REF!</v>
      </c>
      <c r="MCC183" s="16" t="e">
        <f>Contadores!#REF!</f>
        <v>#REF!</v>
      </c>
      <c r="MCD183" s="16" t="e">
        <f>Contadores!#REF!</f>
        <v>#REF!</v>
      </c>
      <c r="MCE183" s="16" t="e">
        <f>Contadores!#REF!</f>
        <v>#REF!</v>
      </c>
      <c r="MCF183" s="16" t="e">
        <f>Contadores!#REF!</f>
        <v>#REF!</v>
      </c>
      <c r="MCG183" s="16" t="e">
        <f>Contadores!#REF!</f>
        <v>#REF!</v>
      </c>
      <c r="MCH183" s="16" t="e">
        <f>Contadores!#REF!</f>
        <v>#REF!</v>
      </c>
      <c r="MCI183" s="16" t="e">
        <f>Contadores!#REF!</f>
        <v>#REF!</v>
      </c>
      <c r="MCJ183" s="16" t="e">
        <f>Contadores!#REF!</f>
        <v>#REF!</v>
      </c>
      <c r="MCK183" s="16" t="e">
        <f>Contadores!#REF!</f>
        <v>#REF!</v>
      </c>
      <c r="MCL183" s="16" t="e">
        <f>Contadores!#REF!</f>
        <v>#REF!</v>
      </c>
      <c r="MCM183" s="16" t="e">
        <f>Contadores!#REF!</f>
        <v>#REF!</v>
      </c>
      <c r="MCN183" s="16" t="e">
        <f>Contadores!#REF!</f>
        <v>#REF!</v>
      </c>
      <c r="MCO183" s="16" t="e">
        <f>Contadores!#REF!</f>
        <v>#REF!</v>
      </c>
      <c r="MCP183" s="16" t="e">
        <f>Contadores!#REF!</f>
        <v>#REF!</v>
      </c>
      <c r="MCQ183" s="16" t="e">
        <f>Contadores!#REF!</f>
        <v>#REF!</v>
      </c>
      <c r="MCR183" s="16" t="e">
        <f>Contadores!#REF!</f>
        <v>#REF!</v>
      </c>
      <c r="MCS183" s="16" t="e">
        <f>Contadores!#REF!</f>
        <v>#REF!</v>
      </c>
      <c r="MCT183" s="16" t="e">
        <f>Contadores!#REF!</f>
        <v>#REF!</v>
      </c>
      <c r="MCU183" s="16" t="e">
        <f>Contadores!#REF!</f>
        <v>#REF!</v>
      </c>
      <c r="MCV183" s="16" t="e">
        <f>Contadores!#REF!</f>
        <v>#REF!</v>
      </c>
      <c r="MCW183" s="16" t="e">
        <f>Contadores!#REF!</f>
        <v>#REF!</v>
      </c>
      <c r="MCX183" s="16" t="e">
        <f>Contadores!#REF!</f>
        <v>#REF!</v>
      </c>
      <c r="MCY183" s="16" t="e">
        <f>Contadores!#REF!</f>
        <v>#REF!</v>
      </c>
      <c r="MCZ183" s="16" t="e">
        <f>Contadores!#REF!</f>
        <v>#REF!</v>
      </c>
      <c r="MDA183" s="16" t="e">
        <f>Contadores!#REF!</f>
        <v>#REF!</v>
      </c>
      <c r="MDB183" s="16" t="e">
        <f>Contadores!#REF!</f>
        <v>#REF!</v>
      </c>
      <c r="MDC183" s="16" t="e">
        <f>Contadores!#REF!</f>
        <v>#REF!</v>
      </c>
      <c r="MDD183" s="16" t="e">
        <f>Contadores!#REF!</f>
        <v>#REF!</v>
      </c>
      <c r="MDE183" s="16" t="e">
        <f>Contadores!#REF!</f>
        <v>#REF!</v>
      </c>
      <c r="MDF183" s="16" t="e">
        <f>Contadores!#REF!</f>
        <v>#REF!</v>
      </c>
      <c r="MDG183" s="16" t="e">
        <f>Contadores!#REF!</f>
        <v>#REF!</v>
      </c>
      <c r="MDH183" s="16" t="e">
        <f>Contadores!#REF!</f>
        <v>#REF!</v>
      </c>
      <c r="MDI183" s="16" t="e">
        <f>Contadores!#REF!</f>
        <v>#REF!</v>
      </c>
      <c r="MDJ183" s="16" t="e">
        <f>Contadores!#REF!</f>
        <v>#REF!</v>
      </c>
      <c r="MDK183" s="16" t="e">
        <f>Contadores!#REF!</f>
        <v>#REF!</v>
      </c>
      <c r="MDL183" s="16" t="e">
        <f>Contadores!#REF!</f>
        <v>#REF!</v>
      </c>
      <c r="MDM183" s="16" t="e">
        <f>Contadores!#REF!</f>
        <v>#REF!</v>
      </c>
      <c r="MDN183" s="16" t="e">
        <f>Contadores!#REF!</f>
        <v>#REF!</v>
      </c>
      <c r="MDO183" s="16" t="e">
        <f>Contadores!#REF!</f>
        <v>#REF!</v>
      </c>
      <c r="MDP183" s="16" t="e">
        <f>Contadores!#REF!</f>
        <v>#REF!</v>
      </c>
      <c r="MDQ183" s="16" t="e">
        <f>Contadores!#REF!</f>
        <v>#REF!</v>
      </c>
      <c r="MDR183" s="16" t="e">
        <f>Contadores!#REF!</f>
        <v>#REF!</v>
      </c>
      <c r="MDS183" s="16" t="e">
        <f>Contadores!#REF!</f>
        <v>#REF!</v>
      </c>
      <c r="MDT183" s="16" t="e">
        <f>Contadores!#REF!</f>
        <v>#REF!</v>
      </c>
      <c r="MDU183" s="16" t="e">
        <f>Contadores!#REF!</f>
        <v>#REF!</v>
      </c>
      <c r="MDV183" s="16" t="e">
        <f>Contadores!#REF!</f>
        <v>#REF!</v>
      </c>
      <c r="MDW183" s="16" t="e">
        <f>Contadores!#REF!</f>
        <v>#REF!</v>
      </c>
      <c r="MDX183" s="16" t="e">
        <f>Contadores!#REF!</f>
        <v>#REF!</v>
      </c>
      <c r="MDY183" s="16" t="e">
        <f>Contadores!#REF!</f>
        <v>#REF!</v>
      </c>
      <c r="MDZ183" s="16" t="e">
        <f>Contadores!#REF!</f>
        <v>#REF!</v>
      </c>
      <c r="MEA183" s="16" t="e">
        <f>Contadores!#REF!</f>
        <v>#REF!</v>
      </c>
      <c r="MEB183" s="16" t="e">
        <f>Contadores!#REF!</f>
        <v>#REF!</v>
      </c>
      <c r="MEC183" s="16" t="e">
        <f>Contadores!#REF!</f>
        <v>#REF!</v>
      </c>
      <c r="MED183" s="16" t="e">
        <f>Contadores!#REF!</f>
        <v>#REF!</v>
      </c>
      <c r="MEE183" s="16" t="e">
        <f>Contadores!#REF!</f>
        <v>#REF!</v>
      </c>
      <c r="MEF183" s="16" t="e">
        <f>Contadores!#REF!</f>
        <v>#REF!</v>
      </c>
      <c r="MEG183" s="16" t="e">
        <f>Contadores!#REF!</f>
        <v>#REF!</v>
      </c>
      <c r="MEH183" s="16" t="e">
        <f>Contadores!#REF!</f>
        <v>#REF!</v>
      </c>
      <c r="MEI183" s="16" t="e">
        <f>Contadores!#REF!</f>
        <v>#REF!</v>
      </c>
      <c r="MEJ183" s="16" t="e">
        <f>Contadores!#REF!</f>
        <v>#REF!</v>
      </c>
      <c r="MEK183" s="16" t="e">
        <f>Contadores!#REF!</f>
        <v>#REF!</v>
      </c>
      <c r="MEL183" s="16" t="e">
        <f>Contadores!#REF!</f>
        <v>#REF!</v>
      </c>
      <c r="MEM183" s="16" t="e">
        <f>Contadores!#REF!</f>
        <v>#REF!</v>
      </c>
      <c r="MEN183" s="16" t="e">
        <f>Contadores!#REF!</f>
        <v>#REF!</v>
      </c>
      <c r="MEO183" s="16" t="e">
        <f>Contadores!#REF!</f>
        <v>#REF!</v>
      </c>
      <c r="MEP183" s="16" t="e">
        <f>Contadores!#REF!</f>
        <v>#REF!</v>
      </c>
      <c r="MEQ183" s="16" t="e">
        <f>Contadores!#REF!</f>
        <v>#REF!</v>
      </c>
      <c r="MER183" s="16" t="e">
        <f>Contadores!#REF!</f>
        <v>#REF!</v>
      </c>
      <c r="MES183" s="16" t="e">
        <f>Contadores!#REF!</f>
        <v>#REF!</v>
      </c>
      <c r="MET183" s="16" t="e">
        <f>Contadores!#REF!</f>
        <v>#REF!</v>
      </c>
      <c r="MEU183" s="16" t="e">
        <f>Contadores!#REF!</f>
        <v>#REF!</v>
      </c>
      <c r="MEV183" s="16" t="e">
        <f>Contadores!#REF!</f>
        <v>#REF!</v>
      </c>
      <c r="MEW183" s="16" t="e">
        <f>Contadores!#REF!</f>
        <v>#REF!</v>
      </c>
      <c r="MEX183" s="16" t="e">
        <f>Contadores!#REF!</f>
        <v>#REF!</v>
      </c>
      <c r="MEY183" s="16" t="e">
        <f>Contadores!#REF!</f>
        <v>#REF!</v>
      </c>
      <c r="MEZ183" s="16" t="e">
        <f>Contadores!#REF!</f>
        <v>#REF!</v>
      </c>
      <c r="MFA183" s="16" t="e">
        <f>Contadores!#REF!</f>
        <v>#REF!</v>
      </c>
      <c r="MFB183" s="16" t="e">
        <f>Contadores!#REF!</f>
        <v>#REF!</v>
      </c>
      <c r="MFC183" s="16" t="e">
        <f>Contadores!#REF!</f>
        <v>#REF!</v>
      </c>
      <c r="MFD183" s="16" t="e">
        <f>Contadores!#REF!</f>
        <v>#REF!</v>
      </c>
      <c r="MFE183" s="16" t="e">
        <f>Contadores!#REF!</f>
        <v>#REF!</v>
      </c>
      <c r="MFF183" s="16" t="e">
        <f>Contadores!#REF!</f>
        <v>#REF!</v>
      </c>
      <c r="MFG183" s="16" t="e">
        <f>Contadores!#REF!</f>
        <v>#REF!</v>
      </c>
      <c r="MFH183" s="16" t="e">
        <f>Contadores!#REF!</f>
        <v>#REF!</v>
      </c>
      <c r="MFI183" s="16" t="e">
        <f>Contadores!#REF!</f>
        <v>#REF!</v>
      </c>
      <c r="MFJ183" s="16" t="e">
        <f>Contadores!#REF!</f>
        <v>#REF!</v>
      </c>
      <c r="MFK183" s="16" t="e">
        <f>Contadores!#REF!</f>
        <v>#REF!</v>
      </c>
      <c r="MFL183" s="16" t="e">
        <f>Contadores!#REF!</f>
        <v>#REF!</v>
      </c>
      <c r="MFM183" s="16" t="e">
        <f>Contadores!#REF!</f>
        <v>#REF!</v>
      </c>
      <c r="MFN183" s="16" t="e">
        <f>Contadores!#REF!</f>
        <v>#REF!</v>
      </c>
      <c r="MFO183" s="16" t="e">
        <f>Contadores!#REF!</f>
        <v>#REF!</v>
      </c>
      <c r="MFP183" s="16" t="e">
        <f>Contadores!#REF!</f>
        <v>#REF!</v>
      </c>
      <c r="MFQ183" s="16" t="e">
        <f>Contadores!#REF!</f>
        <v>#REF!</v>
      </c>
      <c r="MFR183" s="16" t="e">
        <f>Contadores!#REF!</f>
        <v>#REF!</v>
      </c>
      <c r="MFS183" s="16" t="e">
        <f>Contadores!#REF!</f>
        <v>#REF!</v>
      </c>
      <c r="MFT183" s="16" t="e">
        <f>Contadores!#REF!</f>
        <v>#REF!</v>
      </c>
      <c r="MFU183" s="16" t="e">
        <f>Contadores!#REF!</f>
        <v>#REF!</v>
      </c>
      <c r="MFV183" s="16" t="e">
        <f>Contadores!#REF!</f>
        <v>#REF!</v>
      </c>
      <c r="MFW183" s="16" t="e">
        <f>Contadores!#REF!</f>
        <v>#REF!</v>
      </c>
      <c r="MFX183" s="16" t="e">
        <f>Contadores!#REF!</f>
        <v>#REF!</v>
      </c>
      <c r="MFY183" s="16" t="e">
        <f>Contadores!#REF!</f>
        <v>#REF!</v>
      </c>
      <c r="MFZ183" s="16" t="e">
        <f>Contadores!#REF!</f>
        <v>#REF!</v>
      </c>
      <c r="MGA183" s="16" t="e">
        <f>Contadores!#REF!</f>
        <v>#REF!</v>
      </c>
      <c r="MGB183" s="16" t="e">
        <f>Contadores!#REF!</f>
        <v>#REF!</v>
      </c>
      <c r="MGC183" s="16" t="e">
        <f>Contadores!#REF!</f>
        <v>#REF!</v>
      </c>
      <c r="MGD183" s="16" t="e">
        <f>Contadores!#REF!</f>
        <v>#REF!</v>
      </c>
      <c r="MGE183" s="16" t="e">
        <f>Contadores!#REF!</f>
        <v>#REF!</v>
      </c>
      <c r="MGF183" s="16" t="e">
        <f>Contadores!#REF!</f>
        <v>#REF!</v>
      </c>
      <c r="MGG183" s="16" t="e">
        <f>Contadores!#REF!</f>
        <v>#REF!</v>
      </c>
      <c r="MGH183" s="16" t="e">
        <f>Contadores!#REF!</f>
        <v>#REF!</v>
      </c>
      <c r="MGI183" s="16" t="e">
        <f>Contadores!#REF!</f>
        <v>#REF!</v>
      </c>
      <c r="MGJ183" s="16" t="e">
        <f>Contadores!#REF!</f>
        <v>#REF!</v>
      </c>
      <c r="MGK183" s="16" t="e">
        <f>Contadores!#REF!</f>
        <v>#REF!</v>
      </c>
      <c r="MGL183" s="16" t="e">
        <f>Contadores!#REF!</f>
        <v>#REF!</v>
      </c>
      <c r="MGM183" s="16" t="e">
        <f>Contadores!#REF!</f>
        <v>#REF!</v>
      </c>
      <c r="MGN183" s="16" t="e">
        <f>Contadores!#REF!</f>
        <v>#REF!</v>
      </c>
      <c r="MGO183" s="16" t="e">
        <f>Contadores!#REF!</f>
        <v>#REF!</v>
      </c>
      <c r="MGP183" s="16" t="e">
        <f>Contadores!#REF!</f>
        <v>#REF!</v>
      </c>
      <c r="MGQ183" s="16" t="e">
        <f>Contadores!#REF!</f>
        <v>#REF!</v>
      </c>
      <c r="MGR183" s="16" t="e">
        <f>Contadores!#REF!</f>
        <v>#REF!</v>
      </c>
      <c r="MGS183" s="16" t="e">
        <f>Contadores!#REF!</f>
        <v>#REF!</v>
      </c>
      <c r="MGT183" s="16" t="e">
        <f>Contadores!#REF!</f>
        <v>#REF!</v>
      </c>
      <c r="MGU183" s="16" t="e">
        <f>Contadores!#REF!</f>
        <v>#REF!</v>
      </c>
      <c r="MGV183" s="16" t="e">
        <f>Contadores!#REF!</f>
        <v>#REF!</v>
      </c>
      <c r="MGW183" s="16" t="e">
        <f>Contadores!#REF!</f>
        <v>#REF!</v>
      </c>
      <c r="MGX183" s="16" t="e">
        <f>Contadores!#REF!</f>
        <v>#REF!</v>
      </c>
      <c r="MGY183" s="16" t="e">
        <f>Contadores!#REF!</f>
        <v>#REF!</v>
      </c>
      <c r="MGZ183" s="16" t="e">
        <f>Contadores!#REF!</f>
        <v>#REF!</v>
      </c>
      <c r="MHA183" s="16" t="e">
        <f>Contadores!#REF!</f>
        <v>#REF!</v>
      </c>
      <c r="MHB183" s="16" t="e">
        <f>Contadores!#REF!</f>
        <v>#REF!</v>
      </c>
      <c r="MHC183" s="16" t="e">
        <f>Contadores!#REF!</f>
        <v>#REF!</v>
      </c>
      <c r="MHD183" s="16" t="e">
        <f>Contadores!#REF!</f>
        <v>#REF!</v>
      </c>
      <c r="MHE183" s="16" t="e">
        <f>Contadores!#REF!</f>
        <v>#REF!</v>
      </c>
      <c r="MHF183" s="16" t="e">
        <f>Contadores!#REF!</f>
        <v>#REF!</v>
      </c>
      <c r="MHG183" s="16" t="e">
        <f>Contadores!#REF!</f>
        <v>#REF!</v>
      </c>
      <c r="MHH183" s="16" t="e">
        <f>Contadores!#REF!</f>
        <v>#REF!</v>
      </c>
      <c r="MHI183" s="16" t="e">
        <f>Contadores!#REF!</f>
        <v>#REF!</v>
      </c>
      <c r="MHJ183" s="16" t="e">
        <f>Contadores!#REF!</f>
        <v>#REF!</v>
      </c>
      <c r="MHK183" s="16" t="e">
        <f>Contadores!#REF!</f>
        <v>#REF!</v>
      </c>
      <c r="MHL183" s="16" t="e">
        <f>Contadores!#REF!</f>
        <v>#REF!</v>
      </c>
      <c r="MHM183" s="16" t="e">
        <f>Contadores!#REF!</f>
        <v>#REF!</v>
      </c>
      <c r="MHN183" s="16" t="e">
        <f>Contadores!#REF!</f>
        <v>#REF!</v>
      </c>
      <c r="MHO183" s="16" t="e">
        <f>Contadores!#REF!</f>
        <v>#REF!</v>
      </c>
      <c r="MHP183" s="16" t="e">
        <f>Contadores!#REF!</f>
        <v>#REF!</v>
      </c>
      <c r="MHQ183" s="16" t="e">
        <f>Contadores!#REF!</f>
        <v>#REF!</v>
      </c>
      <c r="MHR183" s="16" t="e">
        <f>Contadores!#REF!</f>
        <v>#REF!</v>
      </c>
      <c r="MHS183" s="16" t="e">
        <f>Contadores!#REF!</f>
        <v>#REF!</v>
      </c>
      <c r="MHT183" s="16" t="e">
        <f>Contadores!#REF!</f>
        <v>#REF!</v>
      </c>
      <c r="MHU183" s="16" t="e">
        <f>Contadores!#REF!</f>
        <v>#REF!</v>
      </c>
      <c r="MHV183" s="16" t="e">
        <f>Contadores!#REF!</f>
        <v>#REF!</v>
      </c>
      <c r="MHW183" s="16" t="e">
        <f>Contadores!#REF!</f>
        <v>#REF!</v>
      </c>
      <c r="MHX183" s="16" t="e">
        <f>Contadores!#REF!</f>
        <v>#REF!</v>
      </c>
      <c r="MHY183" s="16" t="e">
        <f>Contadores!#REF!</f>
        <v>#REF!</v>
      </c>
      <c r="MHZ183" s="16" t="e">
        <f>Contadores!#REF!</f>
        <v>#REF!</v>
      </c>
      <c r="MIA183" s="16" t="e">
        <f>Contadores!#REF!</f>
        <v>#REF!</v>
      </c>
      <c r="MIB183" s="16" t="e">
        <f>Contadores!#REF!</f>
        <v>#REF!</v>
      </c>
      <c r="MIC183" s="16" t="e">
        <f>Contadores!#REF!</f>
        <v>#REF!</v>
      </c>
      <c r="MID183" s="16" t="e">
        <f>Contadores!#REF!</f>
        <v>#REF!</v>
      </c>
      <c r="MIE183" s="16" t="e">
        <f>Contadores!#REF!</f>
        <v>#REF!</v>
      </c>
      <c r="MIF183" s="16" t="e">
        <f>Contadores!#REF!</f>
        <v>#REF!</v>
      </c>
      <c r="MIG183" s="16" t="e">
        <f>Contadores!#REF!</f>
        <v>#REF!</v>
      </c>
      <c r="MIH183" s="16" t="e">
        <f>Contadores!#REF!</f>
        <v>#REF!</v>
      </c>
      <c r="MII183" s="16" t="e">
        <f>Contadores!#REF!</f>
        <v>#REF!</v>
      </c>
      <c r="MIJ183" s="16" t="e">
        <f>Contadores!#REF!</f>
        <v>#REF!</v>
      </c>
      <c r="MIK183" s="16" t="e">
        <f>Contadores!#REF!</f>
        <v>#REF!</v>
      </c>
      <c r="MIL183" s="16" t="e">
        <f>Contadores!#REF!</f>
        <v>#REF!</v>
      </c>
      <c r="MIM183" s="16" t="e">
        <f>Contadores!#REF!</f>
        <v>#REF!</v>
      </c>
      <c r="MIN183" s="16" t="e">
        <f>Contadores!#REF!</f>
        <v>#REF!</v>
      </c>
      <c r="MIO183" s="16" t="e">
        <f>Contadores!#REF!</f>
        <v>#REF!</v>
      </c>
      <c r="MIP183" s="16" t="e">
        <f>Contadores!#REF!</f>
        <v>#REF!</v>
      </c>
      <c r="MIQ183" s="16" t="e">
        <f>Contadores!#REF!</f>
        <v>#REF!</v>
      </c>
      <c r="MIR183" s="16" t="e">
        <f>Contadores!#REF!</f>
        <v>#REF!</v>
      </c>
      <c r="MIS183" s="16" t="e">
        <f>Contadores!#REF!</f>
        <v>#REF!</v>
      </c>
      <c r="MIT183" s="16" t="e">
        <f>Contadores!#REF!</f>
        <v>#REF!</v>
      </c>
      <c r="MIU183" s="16" t="e">
        <f>Contadores!#REF!</f>
        <v>#REF!</v>
      </c>
      <c r="MIV183" s="16" t="e">
        <f>Contadores!#REF!</f>
        <v>#REF!</v>
      </c>
      <c r="MIW183" s="16" t="e">
        <f>Contadores!#REF!</f>
        <v>#REF!</v>
      </c>
      <c r="MIX183" s="16" t="e">
        <f>Contadores!#REF!</f>
        <v>#REF!</v>
      </c>
      <c r="MIY183" s="16" t="e">
        <f>Contadores!#REF!</f>
        <v>#REF!</v>
      </c>
      <c r="MIZ183" s="16" t="e">
        <f>Contadores!#REF!</f>
        <v>#REF!</v>
      </c>
      <c r="MJA183" s="16" t="e">
        <f>Contadores!#REF!</f>
        <v>#REF!</v>
      </c>
      <c r="MJB183" s="16" t="e">
        <f>Contadores!#REF!</f>
        <v>#REF!</v>
      </c>
      <c r="MJC183" s="16" t="e">
        <f>Contadores!#REF!</f>
        <v>#REF!</v>
      </c>
      <c r="MJD183" s="16" t="e">
        <f>Contadores!#REF!</f>
        <v>#REF!</v>
      </c>
      <c r="MJE183" s="16" t="e">
        <f>Contadores!#REF!</f>
        <v>#REF!</v>
      </c>
      <c r="MJF183" s="16" t="e">
        <f>Contadores!#REF!</f>
        <v>#REF!</v>
      </c>
      <c r="MJG183" s="16" t="e">
        <f>Contadores!#REF!</f>
        <v>#REF!</v>
      </c>
      <c r="MJH183" s="16" t="e">
        <f>Contadores!#REF!</f>
        <v>#REF!</v>
      </c>
      <c r="MJI183" s="16" t="e">
        <f>Contadores!#REF!</f>
        <v>#REF!</v>
      </c>
      <c r="MJJ183" s="16" t="e">
        <f>Contadores!#REF!</f>
        <v>#REF!</v>
      </c>
      <c r="MJK183" s="16" t="e">
        <f>Contadores!#REF!</f>
        <v>#REF!</v>
      </c>
      <c r="MJL183" s="16" t="e">
        <f>Contadores!#REF!</f>
        <v>#REF!</v>
      </c>
      <c r="MJM183" s="16" t="e">
        <f>Contadores!#REF!</f>
        <v>#REF!</v>
      </c>
      <c r="MJN183" s="16" t="e">
        <f>Contadores!#REF!</f>
        <v>#REF!</v>
      </c>
      <c r="MJO183" s="16" t="e">
        <f>Contadores!#REF!</f>
        <v>#REF!</v>
      </c>
      <c r="MJP183" s="16" t="e">
        <f>Contadores!#REF!</f>
        <v>#REF!</v>
      </c>
      <c r="MJQ183" s="16" t="e">
        <f>Contadores!#REF!</f>
        <v>#REF!</v>
      </c>
      <c r="MJR183" s="16" t="e">
        <f>Contadores!#REF!</f>
        <v>#REF!</v>
      </c>
      <c r="MJS183" s="16" t="e">
        <f>Contadores!#REF!</f>
        <v>#REF!</v>
      </c>
      <c r="MJT183" s="16" t="e">
        <f>Contadores!#REF!</f>
        <v>#REF!</v>
      </c>
      <c r="MJU183" s="16" t="e">
        <f>Contadores!#REF!</f>
        <v>#REF!</v>
      </c>
      <c r="MJV183" s="16" t="e">
        <f>Contadores!#REF!</f>
        <v>#REF!</v>
      </c>
      <c r="MJW183" s="16" t="e">
        <f>Contadores!#REF!</f>
        <v>#REF!</v>
      </c>
      <c r="MJX183" s="16" t="e">
        <f>Contadores!#REF!</f>
        <v>#REF!</v>
      </c>
      <c r="MJY183" s="16" t="e">
        <f>Contadores!#REF!</f>
        <v>#REF!</v>
      </c>
      <c r="MJZ183" s="16" t="e">
        <f>Contadores!#REF!</f>
        <v>#REF!</v>
      </c>
      <c r="MKA183" s="16" t="e">
        <f>Contadores!#REF!</f>
        <v>#REF!</v>
      </c>
      <c r="MKB183" s="16" t="e">
        <f>Contadores!#REF!</f>
        <v>#REF!</v>
      </c>
      <c r="MKC183" s="16" t="e">
        <f>Contadores!#REF!</f>
        <v>#REF!</v>
      </c>
      <c r="MKD183" s="16" t="e">
        <f>Contadores!#REF!</f>
        <v>#REF!</v>
      </c>
      <c r="MKE183" s="16" t="e">
        <f>Contadores!#REF!</f>
        <v>#REF!</v>
      </c>
      <c r="MKF183" s="16" t="e">
        <f>Contadores!#REF!</f>
        <v>#REF!</v>
      </c>
      <c r="MKG183" s="16" t="e">
        <f>Contadores!#REF!</f>
        <v>#REF!</v>
      </c>
      <c r="MKH183" s="16" t="e">
        <f>Contadores!#REF!</f>
        <v>#REF!</v>
      </c>
      <c r="MKI183" s="16" t="e">
        <f>Contadores!#REF!</f>
        <v>#REF!</v>
      </c>
      <c r="MKJ183" s="16" t="e">
        <f>Contadores!#REF!</f>
        <v>#REF!</v>
      </c>
      <c r="MKK183" s="16" t="e">
        <f>Contadores!#REF!</f>
        <v>#REF!</v>
      </c>
      <c r="MKL183" s="16" t="e">
        <f>Contadores!#REF!</f>
        <v>#REF!</v>
      </c>
      <c r="MKM183" s="16" t="e">
        <f>Contadores!#REF!</f>
        <v>#REF!</v>
      </c>
      <c r="MKN183" s="16" t="e">
        <f>Contadores!#REF!</f>
        <v>#REF!</v>
      </c>
      <c r="MKO183" s="16" t="e">
        <f>Contadores!#REF!</f>
        <v>#REF!</v>
      </c>
      <c r="MKP183" s="16" t="e">
        <f>Contadores!#REF!</f>
        <v>#REF!</v>
      </c>
      <c r="MKQ183" s="16" t="e">
        <f>Contadores!#REF!</f>
        <v>#REF!</v>
      </c>
      <c r="MKR183" s="16" t="e">
        <f>Contadores!#REF!</f>
        <v>#REF!</v>
      </c>
      <c r="MKS183" s="16" t="e">
        <f>Contadores!#REF!</f>
        <v>#REF!</v>
      </c>
      <c r="MKT183" s="16" t="e">
        <f>Contadores!#REF!</f>
        <v>#REF!</v>
      </c>
      <c r="MKU183" s="16" t="e">
        <f>Contadores!#REF!</f>
        <v>#REF!</v>
      </c>
      <c r="MKV183" s="16" t="e">
        <f>Contadores!#REF!</f>
        <v>#REF!</v>
      </c>
      <c r="MKW183" s="16" t="e">
        <f>Contadores!#REF!</f>
        <v>#REF!</v>
      </c>
      <c r="MKX183" s="16" t="e">
        <f>Contadores!#REF!</f>
        <v>#REF!</v>
      </c>
      <c r="MKY183" s="16" t="e">
        <f>Contadores!#REF!</f>
        <v>#REF!</v>
      </c>
      <c r="MKZ183" s="16" t="e">
        <f>Contadores!#REF!</f>
        <v>#REF!</v>
      </c>
      <c r="MLA183" s="16" t="e">
        <f>Contadores!#REF!</f>
        <v>#REF!</v>
      </c>
      <c r="MLB183" s="16" t="e">
        <f>Contadores!#REF!</f>
        <v>#REF!</v>
      </c>
      <c r="MLC183" s="16" t="e">
        <f>Contadores!#REF!</f>
        <v>#REF!</v>
      </c>
      <c r="MLD183" s="16" t="e">
        <f>Contadores!#REF!</f>
        <v>#REF!</v>
      </c>
      <c r="MLE183" s="16" t="e">
        <f>Contadores!#REF!</f>
        <v>#REF!</v>
      </c>
      <c r="MLF183" s="16" t="e">
        <f>Contadores!#REF!</f>
        <v>#REF!</v>
      </c>
      <c r="MLG183" s="16" t="e">
        <f>Contadores!#REF!</f>
        <v>#REF!</v>
      </c>
      <c r="MLH183" s="16" t="e">
        <f>Contadores!#REF!</f>
        <v>#REF!</v>
      </c>
      <c r="MLI183" s="16" t="e">
        <f>Contadores!#REF!</f>
        <v>#REF!</v>
      </c>
      <c r="MLJ183" s="16" t="e">
        <f>Contadores!#REF!</f>
        <v>#REF!</v>
      </c>
      <c r="MLK183" s="16" t="e">
        <f>Contadores!#REF!</f>
        <v>#REF!</v>
      </c>
      <c r="MLL183" s="16" t="e">
        <f>Contadores!#REF!</f>
        <v>#REF!</v>
      </c>
      <c r="MLM183" s="16" t="e">
        <f>Contadores!#REF!</f>
        <v>#REF!</v>
      </c>
      <c r="MLN183" s="16" t="e">
        <f>Contadores!#REF!</f>
        <v>#REF!</v>
      </c>
      <c r="MLO183" s="16" t="e">
        <f>Contadores!#REF!</f>
        <v>#REF!</v>
      </c>
      <c r="MLP183" s="16" t="e">
        <f>Contadores!#REF!</f>
        <v>#REF!</v>
      </c>
      <c r="MLQ183" s="16" t="e">
        <f>Contadores!#REF!</f>
        <v>#REF!</v>
      </c>
      <c r="MLR183" s="16" t="e">
        <f>Contadores!#REF!</f>
        <v>#REF!</v>
      </c>
      <c r="MLS183" s="16" t="e">
        <f>Contadores!#REF!</f>
        <v>#REF!</v>
      </c>
      <c r="MLT183" s="16" t="e">
        <f>Contadores!#REF!</f>
        <v>#REF!</v>
      </c>
      <c r="MLU183" s="16" t="e">
        <f>Contadores!#REF!</f>
        <v>#REF!</v>
      </c>
      <c r="MLV183" s="16" t="e">
        <f>Contadores!#REF!</f>
        <v>#REF!</v>
      </c>
      <c r="MLW183" s="16" t="e">
        <f>Contadores!#REF!</f>
        <v>#REF!</v>
      </c>
      <c r="MLX183" s="16" t="e">
        <f>Contadores!#REF!</f>
        <v>#REF!</v>
      </c>
      <c r="MLY183" s="16" t="e">
        <f>Contadores!#REF!</f>
        <v>#REF!</v>
      </c>
      <c r="MLZ183" s="16" t="e">
        <f>Contadores!#REF!</f>
        <v>#REF!</v>
      </c>
      <c r="MMA183" s="16" t="e">
        <f>Contadores!#REF!</f>
        <v>#REF!</v>
      </c>
      <c r="MMB183" s="16" t="e">
        <f>Contadores!#REF!</f>
        <v>#REF!</v>
      </c>
      <c r="MMC183" s="16" t="e">
        <f>Contadores!#REF!</f>
        <v>#REF!</v>
      </c>
      <c r="MMD183" s="16" t="e">
        <f>Contadores!#REF!</f>
        <v>#REF!</v>
      </c>
      <c r="MME183" s="16" t="e">
        <f>Contadores!#REF!</f>
        <v>#REF!</v>
      </c>
      <c r="MMF183" s="16" t="e">
        <f>Contadores!#REF!</f>
        <v>#REF!</v>
      </c>
      <c r="MMG183" s="16" t="e">
        <f>Contadores!#REF!</f>
        <v>#REF!</v>
      </c>
      <c r="MMH183" s="16" t="e">
        <f>Contadores!#REF!</f>
        <v>#REF!</v>
      </c>
      <c r="MMI183" s="16" t="e">
        <f>Contadores!#REF!</f>
        <v>#REF!</v>
      </c>
      <c r="MMJ183" s="16" t="e">
        <f>Contadores!#REF!</f>
        <v>#REF!</v>
      </c>
      <c r="MMK183" s="16" t="e">
        <f>Contadores!#REF!</f>
        <v>#REF!</v>
      </c>
      <c r="MML183" s="16" t="e">
        <f>Contadores!#REF!</f>
        <v>#REF!</v>
      </c>
      <c r="MMM183" s="16" t="e">
        <f>Contadores!#REF!</f>
        <v>#REF!</v>
      </c>
      <c r="MMN183" s="16" t="e">
        <f>Contadores!#REF!</f>
        <v>#REF!</v>
      </c>
      <c r="MMO183" s="16" t="e">
        <f>Contadores!#REF!</f>
        <v>#REF!</v>
      </c>
      <c r="MMP183" s="16" t="e">
        <f>Contadores!#REF!</f>
        <v>#REF!</v>
      </c>
      <c r="MMQ183" s="16" t="e">
        <f>Contadores!#REF!</f>
        <v>#REF!</v>
      </c>
      <c r="MMR183" s="16" t="e">
        <f>Contadores!#REF!</f>
        <v>#REF!</v>
      </c>
      <c r="MMS183" s="16" t="e">
        <f>Contadores!#REF!</f>
        <v>#REF!</v>
      </c>
      <c r="MMT183" s="16" t="e">
        <f>Contadores!#REF!</f>
        <v>#REF!</v>
      </c>
      <c r="MMU183" s="16" t="e">
        <f>Contadores!#REF!</f>
        <v>#REF!</v>
      </c>
      <c r="MMV183" s="16" t="e">
        <f>Contadores!#REF!</f>
        <v>#REF!</v>
      </c>
      <c r="MMW183" s="16" t="e">
        <f>Contadores!#REF!</f>
        <v>#REF!</v>
      </c>
      <c r="MMX183" s="16" t="e">
        <f>Contadores!#REF!</f>
        <v>#REF!</v>
      </c>
      <c r="MMY183" s="16" t="e">
        <f>Contadores!#REF!</f>
        <v>#REF!</v>
      </c>
      <c r="MMZ183" s="16" t="e">
        <f>Contadores!#REF!</f>
        <v>#REF!</v>
      </c>
      <c r="MNA183" s="16" t="e">
        <f>Contadores!#REF!</f>
        <v>#REF!</v>
      </c>
      <c r="MNB183" s="16" t="e">
        <f>Contadores!#REF!</f>
        <v>#REF!</v>
      </c>
      <c r="MNC183" s="16" t="e">
        <f>Contadores!#REF!</f>
        <v>#REF!</v>
      </c>
      <c r="MND183" s="16" t="e">
        <f>Contadores!#REF!</f>
        <v>#REF!</v>
      </c>
      <c r="MNE183" s="16" t="e">
        <f>Contadores!#REF!</f>
        <v>#REF!</v>
      </c>
      <c r="MNF183" s="16" t="e">
        <f>Contadores!#REF!</f>
        <v>#REF!</v>
      </c>
      <c r="MNG183" s="16" t="e">
        <f>Contadores!#REF!</f>
        <v>#REF!</v>
      </c>
      <c r="MNH183" s="16" t="e">
        <f>Contadores!#REF!</f>
        <v>#REF!</v>
      </c>
      <c r="MNI183" s="16" t="e">
        <f>Contadores!#REF!</f>
        <v>#REF!</v>
      </c>
      <c r="MNJ183" s="16" t="e">
        <f>Contadores!#REF!</f>
        <v>#REF!</v>
      </c>
      <c r="MNK183" s="16" t="e">
        <f>Contadores!#REF!</f>
        <v>#REF!</v>
      </c>
      <c r="MNL183" s="16" t="e">
        <f>Contadores!#REF!</f>
        <v>#REF!</v>
      </c>
      <c r="MNM183" s="16" t="e">
        <f>Contadores!#REF!</f>
        <v>#REF!</v>
      </c>
      <c r="MNN183" s="16" t="e">
        <f>Contadores!#REF!</f>
        <v>#REF!</v>
      </c>
      <c r="MNO183" s="16" t="e">
        <f>Contadores!#REF!</f>
        <v>#REF!</v>
      </c>
      <c r="MNP183" s="16" t="e">
        <f>Contadores!#REF!</f>
        <v>#REF!</v>
      </c>
      <c r="MNQ183" s="16" t="e">
        <f>Contadores!#REF!</f>
        <v>#REF!</v>
      </c>
      <c r="MNR183" s="16" t="e">
        <f>Contadores!#REF!</f>
        <v>#REF!</v>
      </c>
      <c r="MNS183" s="16" t="e">
        <f>Contadores!#REF!</f>
        <v>#REF!</v>
      </c>
      <c r="MNT183" s="16" t="e">
        <f>Contadores!#REF!</f>
        <v>#REF!</v>
      </c>
      <c r="MNU183" s="16" t="e">
        <f>Contadores!#REF!</f>
        <v>#REF!</v>
      </c>
      <c r="MNV183" s="16" t="e">
        <f>Contadores!#REF!</f>
        <v>#REF!</v>
      </c>
      <c r="MNW183" s="16" t="e">
        <f>Contadores!#REF!</f>
        <v>#REF!</v>
      </c>
      <c r="MNX183" s="16" t="e">
        <f>Contadores!#REF!</f>
        <v>#REF!</v>
      </c>
      <c r="MNY183" s="16" t="e">
        <f>Contadores!#REF!</f>
        <v>#REF!</v>
      </c>
      <c r="MNZ183" s="16" t="e">
        <f>Contadores!#REF!</f>
        <v>#REF!</v>
      </c>
      <c r="MOA183" s="16" t="e">
        <f>Contadores!#REF!</f>
        <v>#REF!</v>
      </c>
      <c r="MOB183" s="16" t="e">
        <f>Contadores!#REF!</f>
        <v>#REF!</v>
      </c>
      <c r="MOC183" s="16" t="e">
        <f>Contadores!#REF!</f>
        <v>#REF!</v>
      </c>
      <c r="MOD183" s="16" t="e">
        <f>Contadores!#REF!</f>
        <v>#REF!</v>
      </c>
      <c r="MOE183" s="16" t="e">
        <f>Contadores!#REF!</f>
        <v>#REF!</v>
      </c>
      <c r="MOF183" s="16" t="e">
        <f>Contadores!#REF!</f>
        <v>#REF!</v>
      </c>
      <c r="MOG183" s="16" t="e">
        <f>Contadores!#REF!</f>
        <v>#REF!</v>
      </c>
      <c r="MOH183" s="16" t="e">
        <f>Contadores!#REF!</f>
        <v>#REF!</v>
      </c>
      <c r="MOI183" s="16" t="e">
        <f>Contadores!#REF!</f>
        <v>#REF!</v>
      </c>
      <c r="MOJ183" s="16" t="e">
        <f>Contadores!#REF!</f>
        <v>#REF!</v>
      </c>
      <c r="MOK183" s="16" t="e">
        <f>Contadores!#REF!</f>
        <v>#REF!</v>
      </c>
      <c r="MOL183" s="16" t="e">
        <f>Contadores!#REF!</f>
        <v>#REF!</v>
      </c>
      <c r="MOM183" s="16" t="e">
        <f>Contadores!#REF!</f>
        <v>#REF!</v>
      </c>
      <c r="MON183" s="16" t="e">
        <f>Contadores!#REF!</f>
        <v>#REF!</v>
      </c>
      <c r="MOO183" s="16" t="e">
        <f>Contadores!#REF!</f>
        <v>#REF!</v>
      </c>
      <c r="MOP183" s="16" t="e">
        <f>Contadores!#REF!</f>
        <v>#REF!</v>
      </c>
      <c r="MOQ183" s="16" t="e">
        <f>Contadores!#REF!</f>
        <v>#REF!</v>
      </c>
      <c r="MOR183" s="16" t="e">
        <f>Contadores!#REF!</f>
        <v>#REF!</v>
      </c>
      <c r="MOS183" s="16" t="e">
        <f>Contadores!#REF!</f>
        <v>#REF!</v>
      </c>
      <c r="MOT183" s="16" t="e">
        <f>Contadores!#REF!</f>
        <v>#REF!</v>
      </c>
      <c r="MOU183" s="16" t="e">
        <f>Contadores!#REF!</f>
        <v>#REF!</v>
      </c>
      <c r="MOV183" s="16" t="e">
        <f>Contadores!#REF!</f>
        <v>#REF!</v>
      </c>
      <c r="MOW183" s="16" t="e">
        <f>Contadores!#REF!</f>
        <v>#REF!</v>
      </c>
      <c r="MOX183" s="16" t="e">
        <f>Contadores!#REF!</f>
        <v>#REF!</v>
      </c>
      <c r="MOY183" s="16" t="e">
        <f>Contadores!#REF!</f>
        <v>#REF!</v>
      </c>
      <c r="MOZ183" s="16" t="e">
        <f>Contadores!#REF!</f>
        <v>#REF!</v>
      </c>
      <c r="MPA183" s="16" t="e">
        <f>Contadores!#REF!</f>
        <v>#REF!</v>
      </c>
      <c r="MPB183" s="16" t="e">
        <f>Contadores!#REF!</f>
        <v>#REF!</v>
      </c>
      <c r="MPC183" s="16" t="e">
        <f>Contadores!#REF!</f>
        <v>#REF!</v>
      </c>
      <c r="MPD183" s="16" t="e">
        <f>Contadores!#REF!</f>
        <v>#REF!</v>
      </c>
      <c r="MPE183" s="16" t="e">
        <f>Contadores!#REF!</f>
        <v>#REF!</v>
      </c>
      <c r="MPF183" s="16" t="e">
        <f>Contadores!#REF!</f>
        <v>#REF!</v>
      </c>
      <c r="MPG183" s="16" t="e">
        <f>Contadores!#REF!</f>
        <v>#REF!</v>
      </c>
      <c r="MPH183" s="16" t="e">
        <f>Contadores!#REF!</f>
        <v>#REF!</v>
      </c>
      <c r="MPI183" s="16" t="e">
        <f>Contadores!#REF!</f>
        <v>#REF!</v>
      </c>
      <c r="MPJ183" s="16" t="e">
        <f>Contadores!#REF!</f>
        <v>#REF!</v>
      </c>
      <c r="MPK183" s="16" t="e">
        <f>Contadores!#REF!</f>
        <v>#REF!</v>
      </c>
      <c r="MPL183" s="16" t="e">
        <f>Contadores!#REF!</f>
        <v>#REF!</v>
      </c>
      <c r="MPM183" s="16" t="e">
        <f>Contadores!#REF!</f>
        <v>#REF!</v>
      </c>
      <c r="MPN183" s="16" t="e">
        <f>Contadores!#REF!</f>
        <v>#REF!</v>
      </c>
      <c r="MPO183" s="16" t="e">
        <f>Contadores!#REF!</f>
        <v>#REF!</v>
      </c>
      <c r="MPP183" s="16" t="e">
        <f>Contadores!#REF!</f>
        <v>#REF!</v>
      </c>
      <c r="MPQ183" s="16" t="e">
        <f>Contadores!#REF!</f>
        <v>#REF!</v>
      </c>
      <c r="MPR183" s="16" t="e">
        <f>Contadores!#REF!</f>
        <v>#REF!</v>
      </c>
      <c r="MPS183" s="16" t="e">
        <f>Contadores!#REF!</f>
        <v>#REF!</v>
      </c>
      <c r="MPT183" s="16" t="e">
        <f>Contadores!#REF!</f>
        <v>#REF!</v>
      </c>
      <c r="MPU183" s="16" t="e">
        <f>Contadores!#REF!</f>
        <v>#REF!</v>
      </c>
      <c r="MPV183" s="16" t="e">
        <f>Contadores!#REF!</f>
        <v>#REF!</v>
      </c>
      <c r="MPW183" s="16" t="e">
        <f>Contadores!#REF!</f>
        <v>#REF!</v>
      </c>
      <c r="MPX183" s="16" t="e">
        <f>Contadores!#REF!</f>
        <v>#REF!</v>
      </c>
      <c r="MPY183" s="16" t="e">
        <f>Contadores!#REF!</f>
        <v>#REF!</v>
      </c>
      <c r="MPZ183" s="16" t="e">
        <f>Contadores!#REF!</f>
        <v>#REF!</v>
      </c>
      <c r="MQA183" s="16" t="e">
        <f>Contadores!#REF!</f>
        <v>#REF!</v>
      </c>
      <c r="MQB183" s="16" t="e">
        <f>Contadores!#REF!</f>
        <v>#REF!</v>
      </c>
      <c r="MQC183" s="16" t="e">
        <f>Contadores!#REF!</f>
        <v>#REF!</v>
      </c>
      <c r="MQD183" s="16" t="e">
        <f>Contadores!#REF!</f>
        <v>#REF!</v>
      </c>
      <c r="MQE183" s="16" t="e">
        <f>Contadores!#REF!</f>
        <v>#REF!</v>
      </c>
      <c r="MQF183" s="16" t="e">
        <f>Contadores!#REF!</f>
        <v>#REF!</v>
      </c>
      <c r="MQG183" s="16" t="e">
        <f>Contadores!#REF!</f>
        <v>#REF!</v>
      </c>
      <c r="MQH183" s="16" t="e">
        <f>Contadores!#REF!</f>
        <v>#REF!</v>
      </c>
      <c r="MQI183" s="16" t="e">
        <f>Contadores!#REF!</f>
        <v>#REF!</v>
      </c>
      <c r="MQJ183" s="16" t="e">
        <f>Contadores!#REF!</f>
        <v>#REF!</v>
      </c>
      <c r="MQK183" s="16" t="e">
        <f>Contadores!#REF!</f>
        <v>#REF!</v>
      </c>
      <c r="MQL183" s="16" t="e">
        <f>Contadores!#REF!</f>
        <v>#REF!</v>
      </c>
      <c r="MQM183" s="16" t="e">
        <f>Contadores!#REF!</f>
        <v>#REF!</v>
      </c>
      <c r="MQN183" s="16" t="e">
        <f>Contadores!#REF!</f>
        <v>#REF!</v>
      </c>
      <c r="MQO183" s="16" t="e">
        <f>Contadores!#REF!</f>
        <v>#REF!</v>
      </c>
      <c r="MQP183" s="16" t="e">
        <f>Contadores!#REF!</f>
        <v>#REF!</v>
      </c>
      <c r="MQQ183" s="16" t="e">
        <f>Contadores!#REF!</f>
        <v>#REF!</v>
      </c>
      <c r="MQR183" s="16" t="e">
        <f>Contadores!#REF!</f>
        <v>#REF!</v>
      </c>
      <c r="MQS183" s="16" t="e">
        <f>Contadores!#REF!</f>
        <v>#REF!</v>
      </c>
      <c r="MQT183" s="16" t="e">
        <f>Contadores!#REF!</f>
        <v>#REF!</v>
      </c>
      <c r="MQU183" s="16" t="e">
        <f>Contadores!#REF!</f>
        <v>#REF!</v>
      </c>
      <c r="MQV183" s="16" t="e">
        <f>Contadores!#REF!</f>
        <v>#REF!</v>
      </c>
      <c r="MQW183" s="16" t="e">
        <f>Contadores!#REF!</f>
        <v>#REF!</v>
      </c>
      <c r="MQX183" s="16" t="e">
        <f>Contadores!#REF!</f>
        <v>#REF!</v>
      </c>
      <c r="MQY183" s="16" t="e">
        <f>Contadores!#REF!</f>
        <v>#REF!</v>
      </c>
      <c r="MQZ183" s="16" t="e">
        <f>Contadores!#REF!</f>
        <v>#REF!</v>
      </c>
      <c r="MRA183" s="16" t="e">
        <f>Contadores!#REF!</f>
        <v>#REF!</v>
      </c>
      <c r="MRB183" s="16" t="e">
        <f>Contadores!#REF!</f>
        <v>#REF!</v>
      </c>
      <c r="MRC183" s="16" t="e">
        <f>Contadores!#REF!</f>
        <v>#REF!</v>
      </c>
      <c r="MRD183" s="16" t="e">
        <f>Contadores!#REF!</f>
        <v>#REF!</v>
      </c>
      <c r="MRE183" s="16" t="e">
        <f>Contadores!#REF!</f>
        <v>#REF!</v>
      </c>
      <c r="MRF183" s="16" t="e">
        <f>Contadores!#REF!</f>
        <v>#REF!</v>
      </c>
      <c r="MRG183" s="16" t="e">
        <f>Contadores!#REF!</f>
        <v>#REF!</v>
      </c>
      <c r="MRH183" s="16" t="e">
        <f>Contadores!#REF!</f>
        <v>#REF!</v>
      </c>
      <c r="MRI183" s="16" t="e">
        <f>Contadores!#REF!</f>
        <v>#REF!</v>
      </c>
      <c r="MRJ183" s="16" t="e">
        <f>Contadores!#REF!</f>
        <v>#REF!</v>
      </c>
      <c r="MRK183" s="16" t="e">
        <f>Contadores!#REF!</f>
        <v>#REF!</v>
      </c>
      <c r="MRL183" s="16" t="e">
        <f>Contadores!#REF!</f>
        <v>#REF!</v>
      </c>
      <c r="MRM183" s="16" t="e">
        <f>Contadores!#REF!</f>
        <v>#REF!</v>
      </c>
      <c r="MRN183" s="16" t="e">
        <f>Contadores!#REF!</f>
        <v>#REF!</v>
      </c>
      <c r="MRO183" s="16" t="e">
        <f>Contadores!#REF!</f>
        <v>#REF!</v>
      </c>
      <c r="MRP183" s="16" t="e">
        <f>Contadores!#REF!</f>
        <v>#REF!</v>
      </c>
      <c r="MRQ183" s="16" t="e">
        <f>Contadores!#REF!</f>
        <v>#REF!</v>
      </c>
      <c r="MRR183" s="16" t="e">
        <f>Contadores!#REF!</f>
        <v>#REF!</v>
      </c>
      <c r="MRS183" s="16" t="e">
        <f>Contadores!#REF!</f>
        <v>#REF!</v>
      </c>
      <c r="MRT183" s="16" t="e">
        <f>Contadores!#REF!</f>
        <v>#REF!</v>
      </c>
      <c r="MRU183" s="16" t="e">
        <f>Contadores!#REF!</f>
        <v>#REF!</v>
      </c>
      <c r="MRV183" s="16" t="e">
        <f>Contadores!#REF!</f>
        <v>#REF!</v>
      </c>
      <c r="MRW183" s="16" t="e">
        <f>Contadores!#REF!</f>
        <v>#REF!</v>
      </c>
      <c r="MRX183" s="16" t="e">
        <f>Contadores!#REF!</f>
        <v>#REF!</v>
      </c>
      <c r="MRY183" s="16" t="e">
        <f>Contadores!#REF!</f>
        <v>#REF!</v>
      </c>
      <c r="MRZ183" s="16" t="e">
        <f>Contadores!#REF!</f>
        <v>#REF!</v>
      </c>
      <c r="MSA183" s="16" t="e">
        <f>Contadores!#REF!</f>
        <v>#REF!</v>
      </c>
      <c r="MSB183" s="16" t="e">
        <f>Contadores!#REF!</f>
        <v>#REF!</v>
      </c>
      <c r="MSC183" s="16" t="e">
        <f>Contadores!#REF!</f>
        <v>#REF!</v>
      </c>
      <c r="MSD183" s="16" t="e">
        <f>Contadores!#REF!</f>
        <v>#REF!</v>
      </c>
      <c r="MSE183" s="16" t="e">
        <f>Contadores!#REF!</f>
        <v>#REF!</v>
      </c>
      <c r="MSF183" s="16" t="e">
        <f>Contadores!#REF!</f>
        <v>#REF!</v>
      </c>
      <c r="MSG183" s="16" t="e">
        <f>Contadores!#REF!</f>
        <v>#REF!</v>
      </c>
      <c r="MSH183" s="16" t="e">
        <f>Contadores!#REF!</f>
        <v>#REF!</v>
      </c>
      <c r="MSI183" s="16" t="e">
        <f>Contadores!#REF!</f>
        <v>#REF!</v>
      </c>
      <c r="MSJ183" s="16" t="e">
        <f>Contadores!#REF!</f>
        <v>#REF!</v>
      </c>
      <c r="MSK183" s="16" t="e">
        <f>Contadores!#REF!</f>
        <v>#REF!</v>
      </c>
      <c r="MSL183" s="16" t="e">
        <f>Contadores!#REF!</f>
        <v>#REF!</v>
      </c>
      <c r="MSM183" s="16" t="e">
        <f>Contadores!#REF!</f>
        <v>#REF!</v>
      </c>
      <c r="MSN183" s="16" t="e">
        <f>Contadores!#REF!</f>
        <v>#REF!</v>
      </c>
      <c r="MSO183" s="16" t="e">
        <f>Contadores!#REF!</f>
        <v>#REF!</v>
      </c>
      <c r="MSP183" s="16" t="e">
        <f>Contadores!#REF!</f>
        <v>#REF!</v>
      </c>
      <c r="MSQ183" s="16" t="e">
        <f>Contadores!#REF!</f>
        <v>#REF!</v>
      </c>
      <c r="MSR183" s="16" t="e">
        <f>Contadores!#REF!</f>
        <v>#REF!</v>
      </c>
      <c r="MSS183" s="16" t="e">
        <f>Contadores!#REF!</f>
        <v>#REF!</v>
      </c>
      <c r="MST183" s="16" t="e">
        <f>Contadores!#REF!</f>
        <v>#REF!</v>
      </c>
      <c r="MSU183" s="16" t="e">
        <f>Contadores!#REF!</f>
        <v>#REF!</v>
      </c>
      <c r="MSV183" s="16" t="e">
        <f>Contadores!#REF!</f>
        <v>#REF!</v>
      </c>
      <c r="MSW183" s="16" t="e">
        <f>Contadores!#REF!</f>
        <v>#REF!</v>
      </c>
      <c r="MSX183" s="16" t="e">
        <f>Contadores!#REF!</f>
        <v>#REF!</v>
      </c>
      <c r="MSY183" s="16" t="e">
        <f>Contadores!#REF!</f>
        <v>#REF!</v>
      </c>
      <c r="MSZ183" s="16" t="e">
        <f>Contadores!#REF!</f>
        <v>#REF!</v>
      </c>
      <c r="MTA183" s="16" t="e">
        <f>Contadores!#REF!</f>
        <v>#REF!</v>
      </c>
      <c r="MTB183" s="16" t="e">
        <f>Contadores!#REF!</f>
        <v>#REF!</v>
      </c>
      <c r="MTC183" s="16" t="e">
        <f>Contadores!#REF!</f>
        <v>#REF!</v>
      </c>
      <c r="MTD183" s="16" t="e">
        <f>Contadores!#REF!</f>
        <v>#REF!</v>
      </c>
      <c r="MTE183" s="16" t="e">
        <f>Contadores!#REF!</f>
        <v>#REF!</v>
      </c>
      <c r="MTF183" s="16" t="e">
        <f>Contadores!#REF!</f>
        <v>#REF!</v>
      </c>
      <c r="MTG183" s="16" t="e">
        <f>Contadores!#REF!</f>
        <v>#REF!</v>
      </c>
      <c r="MTH183" s="16" t="e">
        <f>Contadores!#REF!</f>
        <v>#REF!</v>
      </c>
      <c r="MTI183" s="16" t="e">
        <f>Contadores!#REF!</f>
        <v>#REF!</v>
      </c>
      <c r="MTJ183" s="16" t="e">
        <f>Contadores!#REF!</f>
        <v>#REF!</v>
      </c>
      <c r="MTK183" s="16" t="e">
        <f>Contadores!#REF!</f>
        <v>#REF!</v>
      </c>
      <c r="MTL183" s="16" t="e">
        <f>Contadores!#REF!</f>
        <v>#REF!</v>
      </c>
      <c r="MTM183" s="16" t="e">
        <f>Contadores!#REF!</f>
        <v>#REF!</v>
      </c>
      <c r="MTN183" s="16" t="e">
        <f>Contadores!#REF!</f>
        <v>#REF!</v>
      </c>
      <c r="MTO183" s="16" t="e">
        <f>Contadores!#REF!</f>
        <v>#REF!</v>
      </c>
      <c r="MTP183" s="16" t="e">
        <f>Contadores!#REF!</f>
        <v>#REF!</v>
      </c>
      <c r="MTQ183" s="16" t="e">
        <f>Contadores!#REF!</f>
        <v>#REF!</v>
      </c>
      <c r="MTR183" s="16" t="e">
        <f>Contadores!#REF!</f>
        <v>#REF!</v>
      </c>
      <c r="MTS183" s="16" t="e">
        <f>Contadores!#REF!</f>
        <v>#REF!</v>
      </c>
      <c r="MTT183" s="16" t="e">
        <f>Contadores!#REF!</f>
        <v>#REF!</v>
      </c>
      <c r="MTU183" s="16" t="e">
        <f>Contadores!#REF!</f>
        <v>#REF!</v>
      </c>
      <c r="MTV183" s="16" t="e">
        <f>Contadores!#REF!</f>
        <v>#REF!</v>
      </c>
      <c r="MTW183" s="16" t="e">
        <f>Contadores!#REF!</f>
        <v>#REF!</v>
      </c>
      <c r="MTX183" s="16" t="e">
        <f>Contadores!#REF!</f>
        <v>#REF!</v>
      </c>
      <c r="MTY183" s="16" t="e">
        <f>Contadores!#REF!</f>
        <v>#REF!</v>
      </c>
      <c r="MTZ183" s="16" t="e">
        <f>Contadores!#REF!</f>
        <v>#REF!</v>
      </c>
      <c r="MUA183" s="16" t="e">
        <f>Contadores!#REF!</f>
        <v>#REF!</v>
      </c>
      <c r="MUB183" s="16" t="e">
        <f>Contadores!#REF!</f>
        <v>#REF!</v>
      </c>
      <c r="MUC183" s="16" t="e">
        <f>Contadores!#REF!</f>
        <v>#REF!</v>
      </c>
      <c r="MUD183" s="16" t="e">
        <f>Contadores!#REF!</f>
        <v>#REF!</v>
      </c>
      <c r="MUE183" s="16" t="e">
        <f>Contadores!#REF!</f>
        <v>#REF!</v>
      </c>
      <c r="MUF183" s="16" t="e">
        <f>Contadores!#REF!</f>
        <v>#REF!</v>
      </c>
      <c r="MUG183" s="16" t="e">
        <f>Contadores!#REF!</f>
        <v>#REF!</v>
      </c>
      <c r="MUH183" s="16" t="e">
        <f>Contadores!#REF!</f>
        <v>#REF!</v>
      </c>
      <c r="MUI183" s="16" t="e">
        <f>Contadores!#REF!</f>
        <v>#REF!</v>
      </c>
      <c r="MUJ183" s="16" t="e">
        <f>Contadores!#REF!</f>
        <v>#REF!</v>
      </c>
      <c r="MUK183" s="16" t="e">
        <f>Contadores!#REF!</f>
        <v>#REF!</v>
      </c>
      <c r="MUL183" s="16" t="e">
        <f>Contadores!#REF!</f>
        <v>#REF!</v>
      </c>
      <c r="MUM183" s="16" t="e">
        <f>Contadores!#REF!</f>
        <v>#REF!</v>
      </c>
      <c r="MUN183" s="16" t="e">
        <f>Contadores!#REF!</f>
        <v>#REF!</v>
      </c>
      <c r="MUO183" s="16" t="e">
        <f>Contadores!#REF!</f>
        <v>#REF!</v>
      </c>
      <c r="MUP183" s="16" t="e">
        <f>Contadores!#REF!</f>
        <v>#REF!</v>
      </c>
      <c r="MUQ183" s="16" t="e">
        <f>Contadores!#REF!</f>
        <v>#REF!</v>
      </c>
      <c r="MUR183" s="16" t="e">
        <f>Contadores!#REF!</f>
        <v>#REF!</v>
      </c>
      <c r="MUS183" s="16" t="e">
        <f>Contadores!#REF!</f>
        <v>#REF!</v>
      </c>
      <c r="MUT183" s="16" t="e">
        <f>Contadores!#REF!</f>
        <v>#REF!</v>
      </c>
      <c r="MUU183" s="16" t="e">
        <f>Contadores!#REF!</f>
        <v>#REF!</v>
      </c>
      <c r="MUV183" s="16" t="e">
        <f>Contadores!#REF!</f>
        <v>#REF!</v>
      </c>
      <c r="MUW183" s="16" t="e">
        <f>Contadores!#REF!</f>
        <v>#REF!</v>
      </c>
      <c r="MUX183" s="16" t="e">
        <f>Contadores!#REF!</f>
        <v>#REF!</v>
      </c>
      <c r="MUY183" s="16" t="e">
        <f>Contadores!#REF!</f>
        <v>#REF!</v>
      </c>
      <c r="MUZ183" s="16" t="e">
        <f>Contadores!#REF!</f>
        <v>#REF!</v>
      </c>
      <c r="MVA183" s="16" t="e">
        <f>Contadores!#REF!</f>
        <v>#REF!</v>
      </c>
      <c r="MVB183" s="16" t="e">
        <f>Contadores!#REF!</f>
        <v>#REF!</v>
      </c>
      <c r="MVC183" s="16" t="e">
        <f>Contadores!#REF!</f>
        <v>#REF!</v>
      </c>
      <c r="MVD183" s="16" t="e">
        <f>Contadores!#REF!</f>
        <v>#REF!</v>
      </c>
      <c r="MVE183" s="16" t="e">
        <f>Contadores!#REF!</f>
        <v>#REF!</v>
      </c>
      <c r="MVF183" s="16" t="e">
        <f>Contadores!#REF!</f>
        <v>#REF!</v>
      </c>
      <c r="MVG183" s="16" t="e">
        <f>Contadores!#REF!</f>
        <v>#REF!</v>
      </c>
      <c r="MVH183" s="16" t="e">
        <f>Contadores!#REF!</f>
        <v>#REF!</v>
      </c>
      <c r="MVI183" s="16" t="e">
        <f>Contadores!#REF!</f>
        <v>#REF!</v>
      </c>
      <c r="MVJ183" s="16" t="e">
        <f>Contadores!#REF!</f>
        <v>#REF!</v>
      </c>
      <c r="MVK183" s="16" t="e">
        <f>Contadores!#REF!</f>
        <v>#REF!</v>
      </c>
      <c r="MVL183" s="16" t="e">
        <f>Contadores!#REF!</f>
        <v>#REF!</v>
      </c>
      <c r="MVM183" s="16" t="e">
        <f>Contadores!#REF!</f>
        <v>#REF!</v>
      </c>
      <c r="MVN183" s="16" t="e">
        <f>Contadores!#REF!</f>
        <v>#REF!</v>
      </c>
      <c r="MVO183" s="16" t="e">
        <f>Contadores!#REF!</f>
        <v>#REF!</v>
      </c>
      <c r="MVP183" s="16" t="e">
        <f>Contadores!#REF!</f>
        <v>#REF!</v>
      </c>
      <c r="MVQ183" s="16" t="e">
        <f>Contadores!#REF!</f>
        <v>#REF!</v>
      </c>
      <c r="MVR183" s="16" t="e">
        <f>Contadores!#REF!</f>
        <v>#REF!</v>
      </c>
      <c r="MVS183" s="16" t="e">
        <f>Contadores!#REF!</f>
        <v>#REF!</v>
      </c>
      <c r="MVT183" s="16" t="e">
        <f>Contadores!#REF!</f>
        <v>#REF!</v>
      </c>
      <c r="MVU183" s="16" t="e">
        <f>Contadores!#REF!</f>
        <v>#REF!</v>
      </c>
      <c r="MVV183" s="16" t="e">
        <f>Contadores!#REF!</f>
        <v>#REF!</v>
      </c>
      <c r="MVW183" s="16" t="e">
        <f>Contadores!#REF!</f>
        <v>#REF!</v>
      </c>
      <c r="MVX183" s="16" t="e">
        <f>Contadores!#REF!</f>
        <v>#REF!</v>
      </c>
      <c r="MVY183" s="16" t="e">
        <f>Contadores!#REF!</f>
        <v>#REF!</v>
      </c>
      <c r="MVZ183" s="16" t="e">
        <f>Contadores!#REF!</f>
        <v>#REF!</v>
      </c>
      <c r="MWA183" s="16" t="e">
        <f>Contadores!#REF!</f>
        <v>#REF!</v>
      </c>
      <c r="MWB183" s="16" t="e">
        <f>Contadores!#REF!</f>
        <v>#REF!</v>
      </c>
      <c r="MWC183" s="16" t="e">
        <f>Contadores!#REF!</f>
        <v>#REF!</v>
      </c>
      <c r="MWD183" s="16" t="e">
        <f>Contadores!#REF!</f>
        <v>#REF!</v>
      </c>
      <c r="MWE183" s="16" t="e">
        <f>Contadores!#REF!</f>
        <v>#REF!</v>
      </c>
      <c r="MWF183" s="16" t="e">
        <f>Contadores!#REF!</f>
        <v>#REF!</v>
      </c>
      <c r="MWG183" s="16" t="e">
        <f>Contadores!#REF!</f>
        <v>#REF!</v>
      </c>
      <c r="MWH183" s="16" t="e">
        <f>Contadores!#REF!</f>
        <v>#REF!</v>
      </c>
      <c r="MWI183" s="16" t="e">
        <f>Contadores!#REF!</f>
        <v>#REF!</v>
      </c>
      <c r="MWJ183" s="16" t="e">
        <f>Contadores!#REF!</f>
        <v>#REF!</v>
      </c>
      <c r="MWK183" s="16" t="e">
        <f>Contadores!#REF!</f>
        <v>#REF!</v>
      </c>
      <c r="MWL183" s="16" t="e">
        <f>Contadores!#REF!</f>
        <v>#REF!</v>
      </c>
      <c r="MWM183" s="16" t="e">
        <f>Contadores!#REF!</f>
        <v>#REF!</v>
      </c>
      <c r="MWN183" s="16" t="e">
        <f>Contadores!#REF!</f>
        <v>#REF!</v>
      </c>
      <c r="MWO183" s="16" t="e">
        <f>Contadores!#REF!</f>
        <v>#REF!</v>
      </c>
      <c r="MWP183" s="16" t="e">
        <f>Contadores!#REF!</f>
        <v>#REF!</v>
      </c>
      <c r="MWQ183" s="16" t="e">
        <f>Contadores!#REF!</f>
        <v>#REF!</v>
      </c>
      <c r="MWR183" s="16" t="e">
        <f>Contadores!#REF!</f>
        <v>#REF!</v>
      </c>
      <c r="MWS183" s="16" t="e">
        <f>Contadores!#REF!</f>
        <v>#REF!</v>
      </c>
      <c r="MWT183" s="16" t="e">
        <f>Contadores!#REF!</f>
        <v>#REF!</v>
      </c>
      <c r="MWU183" s="16" t="e">
        <f>Contadores!#REF!</f>
        <v>#REF!</v>
      </c>
      <c r="MWV183" s="16" t="e">
        <f>Contadores!#REF!</f>
        <v>#REF!</v>
      </c>
      <c r="MWW183" s="16" t="e">
        <f>Contadores!#REF!</f>
        <v>#REF!</v>
      </c>
      <c r="MWX183" s="16" t="e">
        <f>Contadores!#REF!</f>
        <v>#REF!</v>
      </c>
      <c r="MWY183" s="16" t="e">
        <f>Contadores!#REF!</f>
        <v>#REF!</v>
      </c>
      <c r="MWZ183" s="16" t="e">
        <f>Contadores!#REF!</f>
        <v>#REF!</v>
      </c>
      <c r="MXA183" s="16" t="e">
        <f>Contadores!#REF!</f>
        <v>#REF!</v>
      </c>
      <c r="MXB183" s="16" t="e">
        <f>Contadores!#REF!</f>
        <v>#REF!</v>
      </c>
      <c r="MXC183" s="16" t="e">
        <f>Contadores!#REF!</f>
        <v>#REF!</v>
      </c>
      <c r="MXD183" s="16" t="e">
        <f>Contadores!#REF!</f>
        <v>#REF!</v>
      </c>
      <c r="MXE183" s="16" t="e">
        <f>Contadores!#REF!</f>
        <v>#REF!</v>
      </c>
      <c r="MXF183" s="16" t="e">
        <f>Contadores!#REF!</f>
        <v>#REF!</v>
      </c>
      <c r="MXG183" s="16" t="e">
        <f>Contadores!#REF!</f>
        <v>#REF!</v>
      </c>
      <c r="MXH183" s="16" t="e">
        <f>Contadores!#REF!</f>
        <v>#REF!</v>
      </c>
      <c r="MXI183" s="16" t="e">
        <f>Contadores!#REF!</f>
        <v>#REF!</v>
      </c>
      <c r="MXJ183" s="16" t="e">
        <f>Contadores!#REF!</f>
        <v>#REF!</v>
      </c>
      <c r="MXK183" s="16" t="e">
        <f>Contadores!#REF!</f>
        <v>#REF!</v>
      </c>
      <c r="MXL183" s="16" t="e">
        <f>Contadores!#REF!</f>
        <v>#REF!</v>
      </c>
      <c r="MXM183" s="16" t="e">
        <f>Contadores!#REF!</f>
        <v>#REF!</v>
      </c>
      <c r="MXN183" s="16" t="e">
        <f>Contadores!#REF!</f>
        <v>#REF!</v>
      </c>
      <c r="MXO183" s="16" t="e">
        <f>Contadores!#REF!</f>
        <v>#REF!</v>
      </c>
      <c r="MXP183" s="16" t="e">
        <f>Contadores!#REF!</f>
        <v>#REF!</v>
      </c>
      <c r="MXQ183" s="16" t="e">
        <f>Contadores!#REF!</f>
        <v>#REF!</v>
      </c>
      <c r="MXR183" s="16" t="e">
        <f>Contadores!#REF!</f>
        <v>#REF!</v>
      </c>
      <c r="MXS183" s="16" t="e">
        <f>Contadores!#REF!</f>
        <v>#REF!</v>
      </c>
      <c r="MXT183" s="16" t="e">
        <f>Contadores!#REF!</f>
        <v>#REF!</v>
      </c>
      <c r="MXU183" s="16" t="e">
        <f>Contadores!#REF!</f>
        <v>#REF!</v>
      </c>
      <c r="MXV183" s="16" t="e">
        <f>Contadores!#REF!</f>
        <v>#REF!</v>
      </c>
      <c r="MXW183" s="16" t="e">
        <f>Contadores!#REF!</f>
        <v>#REF!</v>
      </c>
      <c r="MXX183" s="16" t="e">
        <f>Contadores!#REF!</f>
        <v>#REF!</v>
      </c>
      <c r="MXY183" s="16" t="e">
        <f>Contadores!#REF!</f>
        <v>#REF!</v>
      </c>
      <c r="MXZ183" s="16" t="e">
        <f>Contadores!#REF!</f>
        <v>#REF!</v>
      </c>
      <c r="MYA183" s="16" t="e">
        <f>Contadores!#REF!</f>
        <v>#REF!</v>
      </c>
      <c r="MYB183" s="16" t="e">
        <f>Contadores!#REF!</f>
        <v>#REF!</v>
      </c>
      <c r="MYC183" s="16" t="e">
        <f>Contadores!#REF!</f>
        <v>#REF!</v>
      </c>
      <c r="MYD183" s="16" t="e">
        <f>Contadores!#REF!</f>
        <v>#REF!</v>
      </c>
      <c r="MYE183" s="16" t="e">
        <f>Contadores!#REF!</f>
        <v>#REF!</v>
      </c>
      <c r="MYF183" s="16" t="e">
        <f>Contadores!#REF!</f>
        <v>#REF!</v>
      </c>
      <c r="MYG183" s="16" t="e">
        <f>Contadores!#REF!</f>
        <v>#REF!</v>
      </c>
      <c r="MYH183" s="16" t="e">
        <f>Contadores!#REF!</f>
        <v>#REF!</v>
      </c>
      <c r="MYI183" s="16" t="e">
        <f>Contadores!#REF!</f>
        <v>#REF!</v>
      </c>
      <c r="MYJ183" s="16" t="e">
        <f>Contadores!#REF!</f>
        <v>#REF!</v>
      </c>
      <c r="MYK183" s="16" t="e">
        <f>Contadores!#REF!</f>
        <v>#REF!</v>
      </c>
      <c r="MYL183" s="16" t="e">
        <f>Contadores!#REF!</f>
        <v>#REF!</v>
      </c>
      <c r="MYM183" s="16" t="e">
        <f>Contadores!#REF!</f>
        <v>#REF!</v>
      </c>
      <c r="MYN183" s="16" t="e">
        <f>Contadores!#REF!</f>
        <v>#REF!</v>
      </c>
      <c r="MYO183" s="16" t="e">
        <f>Contadores!#REF!</f>
        <v>#REF!</v>
      </c>
      <c r="MYP183" s="16" t="e">
        <f>Contadores!#REF!</f>
        <v>#REF!</v>
      </c>
      <c r="MYQ183" s="16" t="e">
        <f>Contadores!#REF!</f>
        <v>#REF!</v>
      </c>
      <c r="MYR183" s="16" t="e">
        <f>Contadores!#REF!</f>
        <v>#REF!</v>
      </c>
      <c r="MYS183" s="16" t="e">
        <f>Contadores!#REF!</f>
        <v>#REF!</v>
      </c>
      <c r="MYT183" s="16" t="e">
        <f>Contadores!#REF!</f>
        <v>#REF!</v>
      </c>
      <c r="MYU183" s="16" t="e">
        <f>Contadores!#REF!</f>
        <v>#REF!</v>
      </c>
      <c r="MYV183" s="16" t="e">
        <f>Contadores!#REF!</f>
        <v>#REF!</v>
      </c>
      <c r="MYW183" s="16" t="e">
        <f>Contadores!#REF!</f>
        <v>#REF!</v>
      </c>
      <c r="MYX183" s="16" t="e">
        <f>Contadores!#REF!</f>
        <v>#REF!</v>
      </c>
      <c r="MYY183" s="16" t="e">
        <f>Contadores!#REF!</f>
        <v>#REF!</v>
      </c>
      <c r="MYZ183" s="16" t="e">
        <f>Contadores!#REF!</f>
        <v>#REF!</v>
      </c>
      <c r="MZA183" s="16" t="e">
        <f>Contadores!#REF!</f>
        <v>#REF!</v>
      </c>
      <c r="MZB183" s="16" t="e">
        <f>Contadores!#REF!</f>
        <v>#REF!</v>
      </c>
      <c r="MZC183" s="16" t="e">
        <f>Contadores!#REF!</f>
        <v>#REF!</v>
      </c>
      <c r="MZD183" s="16" t="e">
        <f>Contadores!#REF!</f>
        <v>#REF!</v>
      </c>
      <c r="MZE183" s="16" t="e">
        <f>Contadores!#REF!</f>
        <v>#REF!</v>
      </c>
      <c r="MZF183" s="16" t="e">
        <f>Contadores!#REF!</f>
        <v>#REF!</v>
      </c>
      <c r="MZG183" s="16" t="e">
        <f>Contadores!#REF!</f>
        <v>#REF!</v>
      </c>
      <c r="MZH183" s="16" t="e">
        <f>Contadores!#REF!</f>
        <v>#REF!</v>
      </c>
      <c r="MZI183" s="16" t="e">
        <f>Contadores!#REF!</f>
        <v>#REF!</v>
      </c>
      <c r="MZJ183" s="16" t="e">
        <f>Contadores!#REF!</f>
        <v>#REF!</v>
      </c>
      <c r="MZK183" s="16" t="e">
        <f>Contadores!#REF!</f>
        <v>#REF!</v>
      </c>
      <c r="MZL183" s="16" t="e">
        <f>Contadores!#REF!</f>
        <v>#REF!</v>
      </c>
      <c r="MZM183" s="16" t="e">
        <f>Contadores!#REF!</f>
        <v>#REF!</v>
      </c>
      <c r="MZN183" s="16" t="e">
        <f>Contadores!#REF!</f>
        <v>#REF!</v>
      </c>
      <c r="MZO183" s="16" t="e">
        <f>Contadores!#REF!</f>
        <v>#REF!</v>
      </c>
      <c r="MZP183" s="16" t="e">
        <f>Contadores!#REF!</f>
        <v>#REF!</v>
      </c>
      <c r="MZQ183" s="16" t="e">
        <f>Contadores!#REF!</f>
        <v>#REF!</v>
      </c>
      <c r="MZR183" s="16" t="e">
        <f>Contadores!#REF!</f>
        <v>#REF!</v>
      </c>
      <c r="MZS183" s="16" t="e">
        <f>Contadores!#REF!</f>
        <v>#REF!</v>
      </c>
      <c r="MZT183" s="16" t="e">
        <f>Contadores!#REF!</f>
        <v>#REF!</v>
      </c>
      <c r="MZU183" s="16" t="e">
        <f>Contadores!#REF!</f>
        <v>#REF!</v>
      </c>
      <c r="MZV183" s="16" t="e">
        <f>Contadores!#REF!</f>
        <v>#REF!</v>
      </c>
      <c r="MZW183" s="16" t="e">
        <f>Contadores!#REF!</f>
        <v>#REF!</v>
      </c>
      <c r="MZX183" s="16" t="e">
        <f>Contadores!#REF!</f>
        <v>#REF!</v>
      </c>
      <c r="MZY183" s="16" t="e">
        <f>Contadores!#REF!</f>
        <v>#REF!</v>
      </c>
      <c r="MZZ183" s="16" t="e">
        <f>Contadores!#REF!</f>
        <v>#REF!</v>
      </c>
      <c r="NAA183" s="16" t="e">
        <f>Contadores!#REF!</f>
        <v>#REF!</v>
      </c>
      <c r="NAB183" s="16" t="e">
        <f>Contadores!#REF!</f>
        <v>#REF!</v>
      </c>
      <c r="NAC183" s="16" t="e">
        <f>Contadores!#REF!</f>
        <v>#REF!</v>
      </c>
      <c r="NAD183" s="16" t="e">
        <f>Contadores!#REF!</f>
        <v>#REF!</v>
      </c>
      <c r="NAE183" s="16" t="e">
        <f>Contadores!#REF!</f>
        <v>#REF!</v>
      </c>
      <c r="NAF183" s="16" t="e">
        <f>Contadores!#REF!</f>
        <v>#REF!</v>
      </c>
      <c r="NAG183" s="16" t="e">
        <f>Contadores!#REF!</f>
        <v>#REF!</v>
      </c>
      <c r="NAH183" s="16" t="e">
        <f>Contadores!#REF!</f>
        <v>#REF!</v>
      </c>
      <c r="NAI183" s="16" t="e">
        <f>Contadores!#REF!</f>
        <v>#REF!</v>
      </c>
      <c r="NAJ183" s="16" t="e">
        <f>Contadores!#REF!</f>
        <v>#REF!</v>
      </c>
      <c r="NAK183" s="16" t="e">
        <f>Contadores!#REF!</f>
        <v>#REF!</v>
      </c>
      <c r="NAL183" s="16" t="e">
        <f>Contadores!#REF!</f>
        <v>#REF!</v>
      </c>
      <c r="NAM183" s="16" t="e">
        <f>Contadores!#REF!</f>
        <v>#REF!</v>
      </c>
      <c r="NAN183" s="16" t="e">
        <f>Contadores!#REF!</f>
        <v>#REF!</v>
      </c>
      <c r="NAO183" s="16" t="e">
        <f>Contadores!#REF!</f>
        <v>#REF!</v>
      </c>
      <c r="NAP183" s="16" t="e">
        <f>Contadores!#REF!</f>
        <v>#REF!</v>
      </c>
      <c r="NAQ183" s="16" t="e">
        <f>Contadores!#REF!</f>
        <v>#REF!</v>
      </c>
      <c r="NAR183" s="16" t="e">
        <f>Contadores!#REF!</f>
        <v>#REF!</v>
      </c>
      <c r="NAS183" s="16" t="e">
        <f>Contadores!#REF!</f>
        <v>#REF!</v>
      </c>
      <c r="NAT183" s="16" t="e">
        <f>Contadores!#REF!</f>
        <v>#REF!</v>
      </c>
      <c r="NAU183" s="16" t="e">
        <f>Contadores!#REF!</f>
        <v>#REF!</v>
      </c>
      <c r="NAV183" s="16" t="e">
        <f>Contadores!#REF!</f>
        <v>#REF!</v>
      </c>
      <c r="NAW183" s="16" t="e">
        <f>Contadores!#REF!</f>
        <v>#REF!</v>
      </c>
      <c r="NAX183" s="16" t="e">
        <f>Contadores!#REF!</f>
        <v>#REF!</v>
      </c>
      <c r="NAY183" s="16" t="e">
        <f>Contadores!#REF!</f>
        <v>#REF!</v>
      </c>
      <c r="NAZ183" s="16" t="e">
        <f>Contadores!#REF!</f>
        <v>#REF!</v>
      </c>
      <c r="NBA183" s="16" t="e">
        <f>Contadores!#REF!</f>
        <v>#REF!</v>
      </c>
      <c r="NBB183" s="16" t="e">
        <f>Contadores!#REF!</f>
        <v>#REF!</v>
      </c>
      <c r="NBC183" s="16" t="e">
        <f>Contadores!#REF!</f>
        <v>#REF!</v>
      </c>
      <c r="NBD183" s="16" t="e">
        <f>Contadores!#REF!</f>
        <v>#REF!</v>
      </c>
      <c r="NBE183" s="16" t="e">
        <f>Contadores!#REF!</f>
        <v>#REF!</v>
      </c>
      <c r="NBF183" s="16" t="e">
        <f>Contadores!#REF!</f>
        <v>#REF!</v>
      </c>
      <c r="NBG183" s="16" t="e">
        <f>Contadores!#REF!</f>
        <v>#REF!</v>
      </c>
      <c r="NBH183" s="16" t="e">
        <f>Contadores!#REF!</f>
        <v>#REF!</v>
      </c>
      <c r="NBI183" s="16" t="e">
        <f>Contadores!#REF!</f>
        <v>#REF!</v>
      </c>
      <c r="NBJ183" s="16" t="e">
        <f>Contadores!#REF!</f>
        <v>#REF!</v>
      </c>
      <c r="NBK183" s="16" t="e">
        <f>Contadores!#REF!</f>
        <v>#REF!</v>
      </c>
      <c r="NBL183" s="16" t="e">
        <f>Contadores!#REF!</f>
        <v>#REF!</v>
      </c>
      <c r="NBM183" s="16" t="e">
        <f>Contadores!#REF!</f>
        <v>#REF!</v>
      </c>
      <c r="NBN183" s="16" t="e">
        <f>Contadores!#REF!</f>
        <v>#REF!</v>
      </c>
      <c r="NBO183" s="16" t="e">
        <f>Contadores!#REF!</f>
        <v>#REF!</v>
      </c>
      <c r="NBP183" s="16" t="e">
        <f>Contadores!#REF!</f>
        <v>#REF!</v>
      </c>
      <c r="NBQ183" s="16" t="e">
        <f>Contadores!#REF!</f>
        <v>#REF!</v>
      </c>
      <c r="NBR183" s="16" t="e">
        <f>Contadores!#REF!</f>
        <v>#REF!</v>
      </c>
      <c r="NBS183" s="16" t="e">
        <f>Contadores!#REF!</f>
        <v>#REF!</v>
      </c>
      <c r="NBT183" s="16" t="e">
        <f>Contadores!#REF!</f>
        <v>#REF!</v>
      </c>
      <c r="NBU183" s="16" t="e">
        <f>Contadores!#REF!</f>
        <v>#REF!</v>
      </c>
      <c r="NBV183" s="16" t="e">
        <f>Contadores!#REF!</f>
        <v>#REF!</v>
      </c>
      <c r="NBW183" s="16" t="e">
        <f>Contadores!#REF!</f>
        <v>#REF!</v>
      </c>
      <c r="NBX183" s="16" t="e">
        <f>Contadores!#REF!</f>
        <v>#REF!</v>
      </c>
      <c r="NBY183" s="16" t="e">
        <f>Contadores!#REF!</f>
        <v>#REF!</v>
      </c>
      <c r="NBZ183" s="16" t="e">
        <f>Contadores!#REF!</f>
        <v>#REF!</v>
      </c>
      <c r="NCA183" s="16" t="e">
        <f>Contadores!#REF!</f>
        <v>#REF!</v>
      </c>
      <c r="NCB183" s="16" t="e">
        <f>Contadores!#REF!</f>
        <v>#REF!</v>
      </c>
      <c r="NCC183" s="16" t="e">
        <f>Contadores!#REF!</f>
        <v>#REF!</v>
      </c>
      <c r="NCD183" s="16" t="e">
        <f>Contadores!#REF!</f>
        <v>#REF!</v>
      </c>
      <c r="NCE183" s="16" t="e">
        <f>Contadores!#REF!</f>
        <v>#REF!</v>
      </c>
      <c r="NCF183" s="16" t="e">
        <f>Contadores!#REF!</f>
        <v>#REF!</v>
      </c>
      <c r="NCG183" s="16" t="e">
        <f>Contadores!#REF!</f>
        <v>#REF!</v>
      </c>
      <c r="NCH183" s="16" t="e">
        <f>Contadores!#REF!</f>
        <v>#REF!</v>
      </c>
      <c r="NCI183" s="16" t="e">
        <f>Contadores!#REF!</f>
        <v>#REF!</v>
      </c>
      <c r="NCJ183" s="16" t="e">
        <f>Contadores!#REF!</f>
        <v>#REF!</v>
      </c>
      <c r="NCK183" s="16" t="e">
        <f>Contadores!#REF!</f>
        <v>#REF!</v>
      </c>
      <c r="NCL183" s="16" t="e">
        <f>Contadores!#REF!</f>
        <v>#REF!</v>
      </c>
      <c r="NCM183" s="16" t="e">
        <f>Contadores!#REF!</f>
        <v>#REF!</v>
      </c>
      <c r="NCN183" s="16" t="e">
        <f>Contadores!#REF!</f>
        <v>#REF!</v>
      </c>
      <c r="NCO183" s="16" t="e">
        <f>Contadores!#REF!</f>
        <v>#REF!</v>
      </c>
      <c r="NCP183" s="16" t="e">
        <f>Contadores!#REF!</f>
        <v>#REF!</v>
      </c>
      <c r="NCQ183" s="16" t="e">
        <f>Contadores!#REF!</f>
        <v>#REF!</v>
      </c>
      <c r="NCR183" s="16" t="e">
        <f>Contadores!#REF!</f>
        <v>#REF!</v>
      </c>
      <c r="NCS183" s="16" t="e">
        <f>Contadores!#REF!</f>
        <v>#REF!</v>
      </c>
      <c r="NCT183" s="16" t="e">
        <f>Contadores!#REF!</f>
        <v>#REF!</v>
      </c>
      <c r="NCU183" s="16" t="e">
        <f>Contadores!#REF!</f>
        <v>#REF!</v>
      </c>
      <c r="NCV183" s="16" t="e">
        <f>Contadores!#REF!</f>
        <v>#REF!</v>
      </c>
      <c r="NCW183" s="16" t="e">
        <f>Contadores!#REF!</f>
        <v>#REF!</v>
      </c>
      <c r="NCX183" s="16" t="e">
        <f>Contadores!#REF!</f>
        <v>#REF!</v>
      </c>
      <c r="NCY183" s="16" t="e">
        <f>Contadores!#REF!</f>
        <v>#REF!</v>
      </c>
      <c r="NCZ183" s="16" t="e">
        <f>Contadores!#REF!</f>
        <v>#REF!</v>
      </c>
      <c r="NDA183" s="16" t="e">
        <f>Contadores!#REF!</f>
        <v>#REF!</v>
      </c>
      <c r="NDB183" s="16" t="e">
        <f>Contadores!#REF!</f>
        <v>#REF!</v>
      </c>
      <c r="NDC183" s="16" t="e">
        <f>Contadores!#REF!</f>
        <v>#REF!</v>
      </c>
      <c r="NDD183" s="16" t="e">
        <f>Contadores!#REF!</f>
        <v>#REF!</v>
      </c>
      <c r="NDE183" s="16" t="e">
        <f>Contadores!#REF!</f>
        <v>#REF!</v>
      </c>
      <c r="NDF183" s="16" t="e">
        <f>Contadores!#REF!</f>
        <v>#REF!</v>
      </c>
      <c r="NDG183" s="16" t="e">
        <f>Contadores!#REF!</f>
        <v>#REF!</v>
      </c>
      <c r="NDH183" s="16" t="e">
        <f>Contadores!#REF!</f>
        <v>#REF!</v>
      </c>
      <c r="NDI183" s="16" t="e">
        <f>Contadores!#REF!</f>
        <v>#REF!</v>
      </c>
      <c r="NDJ183" s="16" t="e">
        <f>Contadores!#REF!</f>
        <v>#REF!</v>
      </c>
      <c r="NDK183" s="16" t="e">
        <f>Contadores!#REF!</f>
        <v>#REF!</v>
      </c>
      <c r="NDL183" s="16" t="e">
        <f>Contadores!#REF!</f>
        <v>#REF!</v>
      </c>
      <c r="NDM183" s="16" t="e">
        <f>Contadores!#REF!</f>
        <v>#REF!</v>
      </c>
      <c r="NDN183" s="16" t="e">
        <f>Contadores!#REF!</f>
        <v>#REF!</v>
      </c>
      <c r="NDO183" s="16" t="e">
        <f>Contadores!#REF!</f>
        <v>#REF!</v>
      </c>
      <c r="NDP183" s="16" t="e">
        <f>Contadores!#REF!</f>
        <v>#REF!</v>
      </c>
      <c r="NDQ183" s="16" t="e">
        <f>Contadores!#REF!</f>
        <v>#REF!</v>
      </c>
      <c r="NDR183" s="16" t="e">
        <f>Contadores!#REF!</f>
        <v>#REF!</v>
      </c>
      <c r="NDS183" s="16" t="e">
        <f>Contadores!#REF!</f>
        <v>#REF!</v>
      </c>
      <c r="NDT183" s="16" t="e">
        <f>Contadores!#REF!</f>
        <v>#REF!</v>
      </c>
      <c r="NDU183" s="16" t="e">
        <f>Contadores!#REF!</f>
        <v>#REF!</v>
      </c>
      <c r="NDV183" s="16" t="e">
        <f>Contadores!#REF!</f>
        <v>#REF!</v>
      </c>
      <c r="NDW183" s="16" t="e">
        <f>Contadores!#REF!</f>
        <v>#REF!</v>
      </c>
      <c r="NDX183" s="16" t="e">
        <f>Contadores!#REF!</f>
        <v>#REF!</v>
      </c>
      <c r="NDY183" s="16" t="e">
        <f>Contadores!#REF!</f>
        <v>#REF!</v>
      </c>
      <c r="NDZ183" s="16" t="e">
        <f>Contadores!#REF!</f>
        <v>#REF!</v>
      </c>
      <c r="NEA183" s="16" t="e">
        <f>Contadores!#REF!</f>
        <v>#REF!</v>
      </c>
      <c r="NEB183" s="16" t="e">
        <f>Contadores!#REF!</f>
        <v>#REF!</v>
      </c>
      <c r="NEC183" s="16" t="e">
        <f>Contadores!#REF!</f>
        <v>#REF!</v>
      </c>
      <c r="NED183" s="16" t="e">
        <f>Contadores!#REF!</f>
        <v>#REF!</v>
      </c>
      <c r="NEE183" s="16" t="e">
        <f>Contadores!#REF!</f>
        <v>#REF!</v>
      </c>
      <c r="NEF183" s="16" t="e">
        <f>Contadores!#REF!</f>
        <v>#REF!</v>
      </c>
      <c r="NEG183" s="16" t="e">
        <f>Contadores!#REF!</f>
        <v>#REF!</v>
      </c>
      <c r="NEH183" s="16" t="e">
        <f>Contadores!#REF!</f>
        <v>#REF!</v>
      </c>
      <c r="NEI183" s="16" t="e">
        <f>Contadores!#REF!</f>
        <v>#REF!</v>
      </c>
      <c r="NEJ183" s="16" t="e">
        <f>Contadores!#REF!</f>
        <v>#REF!</v>
      </c>
      <c r="NEK183" s="16" t="e">
        <f>Contadores!#REF!</f>
        <v>#REF!</v>
      </c>
      <c r="NEL183" s="16" t="e">
        <f>Contadores!#REF!</f>
        <v>#REF!</v>
      </c>
      <c r="NEM183" s="16" t="e">
        <f>Contadores!#REF!</f>
        <v>#REF!</v>
      </c>
      <c r="NEN183" s="16" t="e">
        <f>Contadores!#REF!</f>
        <v>#REF!</v>
      </c>
      <c r="NEO183" s="16" t="e">
        <f>Contadores!#REF!</f>
        <v>#REF!</v>
      </c>
      <c r="NEP183" s="16" t="e">
        <f>Contadores!#REF!</f>
        <v>#REF!</v>
      </c>
      <c r="NEQ183" s="16" t="e">
        <f>Contadores!#REF!</f>
        <v>#REF!</v>
      </c>
      <c r="NER183" s="16" t="e">
        <f>Contadores!#REF!</f>
        <v>#REF!</v>
      </c>
      <c r="NES183" s="16" t="e">
        <f>Contadores!#REF!</f>
        <v>#REF!</v>
      </c>
      <c r="NET183" s="16" t="e">
        <f>Contadores!#REF!</f>
        <v>#REF!</v>
      </c>
      <c r="NEU183" s="16" t="e">
        <f>Contadores!#REF!</f>
        <v>#REF!</v>
      </c>
      <c r="NEV183" s="16" t="e">
        <f>Contadores!#REF!</f>
        <v>#REF!</v>
      </c>
      <c r="NEW183" s="16" t="e">
        <f>Contadores!#REF!</f>
        <v>#REF!</v>
      </c>
      <c r="NEX183" s="16" t="e">
        <f>Contadores!#REF!</f>
        <v>#REF!</v>
      </c>
      <c r="NEY183" s="16" t="e">
        <f>Contadores!#REF!</f>
        <v>#REF!</v>
      </c>
      <c r="NEZ183" s="16" t="e">
        <f>Contadores!#REF!</f>
        <v>#REF!</v>
      </c>
      <c r="NFA183" s="16" t="e">
        <f>Contadores!#REF!</f>
        <v>#REF!</v>
      </c>
      <c r="NFB183" s="16" t="e">
        <f>Contadores!#REF!</f>
        <v>#REF!</v>
      </c>
      <c r="NFC183" s="16" t="e">
        <f>Contadores!#REF!</f>
        <v>#REF!</v>
      </c>
      <c r="NFD183" s="16" t="e">
        <f>Contadores!#REF!</f>
        <v>#REF!</v>
      </c>
      <c r="NFE183" s="16" t="e">
        <f>Contadores!#REF!</f>
        <v>#REF!</v>
      </c>
      <c r="NFF183" s="16" t="e">
        <f>Contadores!#REF!</f>
        <v>#REF!</v>
      </c>
      <c r="NFG183" s="16" t="e">
        <f>Contadores!#REF!</f>
        <v>#REF!</v>
      </c>
      <c r="NFH183" s="16" t="e">
        <f>Contadores!#REF!</f>
        <v>#REF!</v>
      </c>
      <c r="NFI183" s="16" t="e">
        <f>Contadores!#REF!</f>
        <v>#REF!</v>
      </c>
      <c r="NFJ183" s="16" t="e">
        <f>Contadores!#REF!</f>
        <v>#REF!</v>
      </c>
      <c r="NFK183" s="16" t="e">
        <f>Contadores!#REF!</f>
        <v>#REF!</v>
      </c>
      <c r="NFL183" s="16" t="e">
        <f>Contadores!#REF!</f>
        <v>#REF!</v>
      </c>
      <c r="NFM183" s="16" t="e">
        <f>Contadores!#REF!</f>
        <v>#REF!</v>
      </c>
      <c r="NFN183" s="16" t="e">
        <f>Contadores!#REF!</f>
        <v>#REF!</v>
      </c>
      <c r="NFO183" s="16" t="e">
        <f>Contadores!#REF!</f>
        <v>#REF!</v>
      </c>
      <c r="NFP183" s="16" t="e">
        <f>Contadores!#REF!</f>
        <v>#REF!</v>
      </c>
      <c r="NFQ183" s="16" t="e">
        <f>Contadores!#REF!</f>
        <v>#REF!</v>
      </c>
      <c r="NFR183" s="16" t="e">
        <f>Contadores!#REF!</f>
        <v>#REF!</v>
      </c>
      <c r="NFS183" s="16" t="e">
        <f>Contadores!#REF!</f>
        <v>#REF!</v>
      </c>
      <c r="NFT183" s="16" t="e">
        <f>Contadores!#REF!</f>
        <v>#REF!</v>
      </c>
      <c r="NFU183" s="16" t="e">
        <f>Contadores!#REF!</f>
        <v>#REF!</v>
      </c>
      <c r="NFV183" s="16" t="e">
        <f>Contadores!#REF!</f>
        <v>#REF!</v>
      </c>
      <c r="NFW183" s="16" t="e">
        <f>Contadores!#REF!</f>
        <v>#REF!</v>
      </c>
      <c r="NFX183" s="16" t="e">
        <f>Contadores!#REF!</f>
        <v>#REF!</v>
      </c>
      <c r="NFY183" s="16" t="e">
        <f>Contadores!#REF!</f>
        <v>#REF!</v>
      </c>
      <c r="NFZ183" s="16" t="e">
        <f>Contadores!#REF!</f>
        <v>#REF!</v>
      </c>
      <c r="NGA183" s="16" t="e">
        <f>Contadores!#REF!</f>
        <v>#REF!</v>
      </c>
      <c r="NGB183" s="16" t="e">
        <f>Contadores!#REF!</f>
        <v>#REF!</v>
      </c>
      <c r="NGC183" s="16" t="e">
        <f>Contadores!#REF!</f>
        <v>#REF!</v>
      </c>
      <c r="NGD183" s="16" t="e">
        <f>Contadores!#REF!</f>
        <v>#REF!</v>
      </c>
      <c r="NGE183" s="16" t="e">
        <f>Contadores!#REF!</f>
        <v>#REF!</v>
      </c>
      <c r="NGF183" s="16" t="e">
        <f>Contadores!#REF!</f>
        <v>#REF!</v>
      </c>
      <c r="NGG183" s="16" t="e">
        <f>Contadores!#REF!</f>
        <v>#REF!</v>
      </c>
      <c r="NGH183" s="16" t="e">
        <f>Contadores!#REF!</f>
        <v>#REF!</v>
      </c>
      <c r="NGI183" s="16" t="e">
        <f>Contadores!#REF!</f>
        <v>#REF!</v>
      </c>
      <c r="NGJ183" s="16" t="e">
        <f>Contadores!#REF!</f>
        <v>#REF!</v>
      </c>
      <c r="NGK183" s="16" t="e">
        <f>Contadores!#REF!</f>
        <v>#REF!</v>
      </c>
      <c r="NGL183" s="16" t="e">
        <f>Contadores!#REF!</f>
        <v>#REF!</v>
      </c>
      <c r="NGM183" s="16" t="e">
        <f>Contadores!#REF!</f>
        <v>#REF!</v>
      </c>
      <c r="NGN183" s="16" t="e">
        <f>Contadores!#REF!</f>
        <v>#REF!</v>
      </c>
      <c r="NGO183" s="16" t="e">
        <f>Contadores!#REF!</f>
        <v>#REF!</v>
      </c>
      <c r="NGP183" s="16" t="e">
        <f>Contadores!#REF!</f>
        <v>#REF!</v>
      </c>
      <c r="NGQ183" s="16" t="e">
        <f>Contadores!#REF!</f>
        <v>#REF!</v>
      </c>
      <c r="NGR183" s="16" t="e">
        <f>Contadores!#REF!</f>
        <v>#REF!</v>
      </c>
      <c r="NGS183" s="16" t="e">
        <f>Contadores!#REF!</f>
        <v>#REF!</v>
      </c>
      <c r="NGT183" s="16" t="e">
        <f>Contadores!#REF!</f>
        <v>#REF!</v>
      </c>
      <c r="NGU183" s="16" t="e">
        <f>Contadores!#REF!</f>
        <v>#REF!</v>
      </c>
      <c r="NGV183" s="16" t="e">
        <f>Contadores!#REF!</f>
        <v>#REF!</v>
      </c>
      <c r="NGW183" s="16" t="e">
        <f>Contadores!#REF!</f>
        <v>#REF!</v>
      </c>
      <c r="NGX183" s="16" t="e">
        <f>Contadores!#REF!</f>
        <v>#REF!</v>
      </c>
      <c r="NGY183" s="16" t="e">
        <f>Contadores!#REF!</f>
        <v>#REF!</v>
      </c>
      <c r="NGZ183" s="16" t="e">
        <f>Contadores!#REF!</f>
        <v>#REF!</v>
      </c>
      <c r="NHA183" s="16" t="e">
        <f>Contadores!#REF!</f>
        <v>#REF!</v>
      </c>
      <c r="NHB183" s="16" t="e">
        <f>Contadores!#REF!</f>
        <v>#REF!</v>
      </c>
      <c r="NHC183" s="16" t="e">
        <f>Contadores!#REF!</f>
        <v>#REF!</v>
      </c>
      <c r="NHD183" s="16" t="e">
        <f>Contadores!#REF!</f>
        <v>#REF!</v>
      </c>
      <c r="NHE183" s="16" t="e">
        <f>Contadores!#REF!</f>
        <v>#REF!</v>
      </c>
      <c r="NHF183" s="16" t="e">
        <f>Contadores!#REF!</f>
        <v>#REF!</v>
      </c>
      <c r="NHG183" s="16" t="e">
        <f>Contadores!#REF!</f>
        <v>#REF!</v>
      </c>
      <c r="NHH183" s="16" t="e">
        <f>Contadores!#REF!</f>
        <v>#REF!</v>
      </c>
      <c r="NHI183" s="16" t="e">
        <f>Contadores!#REF!</f>
        <v>#REF!</v>
      </c>
      <c r="NHJ183" s="16" t="e">
        <f>Contadores!#REF!</f>
        <v>#REF!</v>
      </c>
      <c r="NHK183" s="16" t="e">
        <f>Contadores!#REF!</f>
        <v>#REF!</v>
      </c>
      <c r="NHL183" s="16" t="e">
        <f>Contadores!#REF!</f>
        <v>#REF!</v>
      </c>
      <c r="NHM183" s="16" t="e">
        <f>Contadores!#REF!</f>
        <v>#REF!</v>
      </c>
      <c r="NHN183" s="16" t="e">
        <f>Contadores!#REF!</f>
        <v>#REF!</v>
      </c>
      <c r="NHO183" s="16" t="e">
        <f>Contadores!#REF!</f>
        <v>#REF!</v>
      </c>
      <c r="NHP183" s="16" t="e">
        <f>Contadores!#REF!</f>
        <v>#REF!</v>
      </c>
      <c r="NHQ183" s="16" t="e">
        <f>Contadores!#REF!</f>
        <v>#REF!</v>
      </c>
      <c r="NHR183" s="16" t="e">
        <f>Contadores!#REF!</f>
        <v>#REF!</v>
      </c>
      <c r="NHS183" s="16" t="e">
        <f>Contadores!#REF!</f>
        <v>#REF!</v>
      </c>
      <c r="NHT183" s="16" t="e">
        <f>Contadores!#REF!</f>
        <v>#REF!</v>
      </c>
      <c r="NHU183" s="16" t="e">
        <f>Contadores!#REF!</f>
        <v>#REF!</v>
      </c>
      <c r="NHV183" s="16" t="e">
        <f>Contadores!#REF!</f>
        <v>#REF!</v>
      </c>
      <c r="NHW183" s="16" t="e">
        <f>Contadores!#REF!</f>
        <v>#REF!</v>
      </c>
      <c r="NHX183" s="16" t="e">
        <f>Contadores!#REF!</f>
        <v>#REF!</v>
      </c>
      <c r="NHY183" s="16" t="e">
        <f>Contadores!#REF!</f>
        <v>#REF!</v>
      </c>
      <c r="NHZ183" s="16" t="e">
        <f>Contadores!#REF!</f>
        <v>#REF!</v>
      </c>
      <c r="NIA183" s="16" t="e">
        <f>Contadores!#REF!</f>
        <v>#REF!</v>
      </c>
      <c r="NIB183" s="16" t="e">
        <f>Contadores!#REF!</f>
        <v>#REF!</v>
      </c>
      <c r="NIC183" s="16" t="e">
        <f>Contadores!#REF!</f>
        <v>#REF!</v>
      </c>
      <c r="NID183" s="16" t="e">
        <f>Contadores!#REF!</f>
        <v>#REF!</v>
      </c>
      <c r="NIE183" s="16" t="e">
        <f>Contadores!#REF!</f>
        <v>#REF!</v>
      </c>
      <c r="NIF183" s="16" t="e">
        <f>Contadores!#REF!</f>
        <v>#REF!</v>
      </c>
      <c r="NIG183" s="16" t="e">
        <f>Contadores!#REF!</f>
        <v>#REF!</v>
      </c>
      <c r="NIH183" s="16" t="e">
        <f>Contadores!#REF!</f>
        <v>#REF!</v>
      </c>
      <c r="NII183" s="16" t="e">
        <f>Contadores!#REF!</f>
        <v>#REF!</v>
      </c>
      <c r="NIJ183" s="16" t="e">
        <f>Contadores!#REF!</f>
        <v>#REF!</v>
      </c>
      <c r="NIK183" s="16" t="e">
        <f>Contadores!#REF!</f>
        <v>#REF!</v>
      </c>
      <c r="NIL183" s="16" t="e">
        <f>Contadores!#REF!</f>
        <v>#REF!</v>
      </c>
      <c r="NIM183" s="16" t="e">
        <f>Contadores!#REF!</f>
        <v>#REF!</v>
      </c>
      <c r="NIN183" s="16" t="e">
        <f>Contadores!#REF!</f>
        <v>#REF!</v>
      </c>
      <c r="NIO183" s="16" t="e">
        <f>Contadores!#REF!</f>
        <v>#REF!</v>
      </c>
      <c r="NIP183" s="16" t="e">
        <f>Contadores!#REF!</f>
        <v>#REF!</v>
      </c>
      <c r="NIQ183" s="16" t="e">
        <f>Contadores!#REF!</f>
        <v>#REF!</v>
      </c>
      <c r="NIR183" s="16" t="e">
        <f>Contadores!#REF!</f>
        <v>#REF!</v>
      </c>
      <c r="NIS183" s="16" t="e">
        <f>Contadores!#REF!</f>
        <v>#REF!</v>
      </c>
      <c r="NIT183" s="16" t="e">
        <f>Contadores!#REF!</f>
        <v>#REF!</v>
      </c>
      <c r="NIU183" s="16" t="e">
        <f>Contadores!#REF!</f>
        <v>#REF!</v>
      </c>
      <c r="NIV183" s="16" t="e">
        <f>Contadores!#REF!</f>
        <v>#REF!</v>
      </c>
      <c r="NIW183" s="16" t="e">
        <f>Contadores!#REF!</f>
        <v>#REF!</v>
      </c>
      <c r="NIX183" s="16" t="e">
        <f>Contadores!#REF!</f>
        <v>#REF!</v>
      </c>
      <c r="NIY183" s="16" t="e">
        <f>Contadores!#REF!</f>
        <v>#REF!</v>
      </c>
      <c r="NIZ183" s="16" t="e">
        <f>Contadores!#REF!</f>
        <v>#REF!</v>
      </c>
      <c r="NJA183" s="16" t="e">
        <f>Contadores!#REF!</f>
        <v>#REF!</v>
      </c>
      <c r="NJB183" s="16" t="e">
        <f>Contadores!#REF!</f>
        <v>#REF!</v>
      </c>
      <c r="NJC183" s="16" t="e">
        <f>Contadores!#REF!</f>
        <v>#REF!</v>
      </c>
      <c r="NJD183" s="16" t="e">
        <f>Contadores!#REF!</f>
        <v>#REF!</v>
      </c>
      <c r="NJE183" s="16" t="e">
        <f>Contadores!#REF!</f>
        <v>#REF!</v>
      </c>
      <c r="NJF183" s="16" t="e">
        <f>Contadores!#REF!</f>
        <v>#REF!</v>
      </c>
      <c r="NJG183" s="16" t="e">
        <f>Contadores!#REF!</f>
        <v>#REF!</v>
      </c>
      <c r="NJH183" s="16" t="e">
        <f>Contadores!#REF!</f>
        <v>#REF!</v>
      </c>
      <c r="NJI183" s="16" t="e">
        <f>Contadores!#REF!</f>
        <v>#REF!</v>
      </c>
      <c r="NJJ183" s="16" t="e">
        <f>Contadores!#REF!</f>
        <v>#REF!</v>
      </c>
      <c r="NJK183" s="16" t="e">
        <f>Contadores!#REF!</f>
        <v>#REF!</v>
      </c>
      <c r="NJL183" s="16" t="e">
        <f>Contadores!#REF!</f>
        <v>#REF!</v>
      </c>
      <c r="NJM183" s="16" t="e">
        <f>Contadores!#REF!</f>
        <v>#REF!</v>
      </c>
      <c r="NJN183" s="16" t="e">
        <f>Contadores!#REF!</f>
        <v>#REF!</v>
      </c>
      <c r="NJO183" s="16" t="e">
        <f>Contadores!#REF!</f>
        <v>#REF!</v>
      </c>
      <c r="NJP183" s="16" t="e">
        <f>Contadores!#REF!</f>
        <v>#REF!</v>
      </c>
      <c r="NJQ183" s="16" t="e">
        <f>Contadores!#REF!</f>
        <v>#REF!</v>
      </c>
      <c r="NJR183" s="16" t="e">
        <f>Contadores!#REF!</f>
        <v>#REF!</v>
      </c>
      <c r="NJS183" s="16" t="e">
        <f>Contadores!#REF!</f>
        <v>#REF!</v>
      </c>
      <c r="NJT183" s="16" t="e">
        <f>Contadores!#REF!</f>
        <v>#REF!</v>
      </c>
      <c r="NJU183" s="16" t="e">
        <f>Contadores!#REF!</f>
        <v>#REF!</v>
      </c>
      <c r="NJV183" s="16" t="e">
        <f>Contadores!#REF!</f>
        <v>#REF!</v>
      </c>
      <c r="NJW183" s="16" t="e">
        <f>Contadores!#REF!</f>
        <v>#REF!</v>
      </c>
      <c r="NJX183" s="16" t="e">
        <f>Contadores!#REF!</f>
        <v>#REF!</v>
      </c>
      <c r="NJY183" s="16" t="e">
        <f>Contadores!#REF!</f>
        <v>#REF!</v>
      </c>
      <c r="NJZ183" s="16" t="e">
        <f>Contadores!#REF!</f>
        <v>#REF!</v>
      </c>
      <c r="NKA183" s="16" t="e">
        <f>Contadores!#REF!</f>
        <v>#REF!</v>
      </c>
      <c r="NKB183" s="16" t="e">
        <f>Contadores!#REF!</f>
        <v>#REF!</v>
      </c>
      <c r="NKC183" s="16" t="e">
        <f>Contadores!#REF!</f>
        <v>#REF!</v>
      </c>
      <c r="NKD183" s="16" t="e">
        <f>Contadores!#REF!</f>
        <v>#REF!</v>
      </c>
      <c r="NKE183" s="16" t="e">
        <f>Contadores!#REF!</f>
        <v>#REF!</v>
      </c>
      <c r="NKF183" s="16" t="e">
        <f>Contadores!#REF!</f>
        <v>#REF!</v>
      </c>
      <c r="NKG183" s="16" t="e">
        <f>Contadores!#REF!</f>
        <v>#REF!</v>
      </c>
      <c r="NKH183" s="16" t="e">
        <f>Contadores!#REF!</f>
        <v>#REF!</v>
      </c>
      <c r="NKI183" s="16" t="e">
        <f>Contadores!#REF!</f>
        <v>#REF!</v>
      </c>
      <c r="NKJ183" s="16" t="e">
        <f>Contadores!#REF!</f>
        <v>#REF!</v>
      </c>
      <c r="NKK183" s="16" t="e">
        <f>Contadores!#REF!</f>
        <v>#REF!</v>
      </c>
      <c r="NKL183" s="16" t="e">
        <f>Contadores!#REF!</f>
        <v>#REF!</v>
      </c>
      <c r="NKM183" s="16" t="e">
        <f>Contadores!#REF!</f>
        <v>#REF!</v>
      </c>
      <c r="NKN183" s="16" t="e">
        <f>Contadores!#REF!</f>
        <v>#REF!</v>
      </c>
      <c r="NKO183" s="16" t="e">
        <f>Contadores!#REF!</f>
        <v>#REF!</v>
      </c>
      <c r="NKP183" s="16" t="e">
        <f>Contadores!#REF!</f>
        <v>#REF!</v>
      </c>
      <c r="NKQ183" s="16" t="e">
        <f>Contadores!#REF!</f>
        <v>#REF!</v>
      </c>
      <c r="NKR183" s="16" t="e">
        <f>Contadores!#REF!</f>
        <v>#REF!</v>
      </c>
      <c r="NKS183" s="16" t="e">
        <f>Contadores!#REF!</f>
        <v>#REF!</v>
      </c>
      <c r="NKT183" s="16" t="e">
        <f>Contadores!#REF!</f>
        <v>#REF!</v>
      </c>
      <c r="NKU183" s="16" t="e">
        <f>Contadores!#REF!</f>
        <v>#REF!</v>
      </c>
      <c r="NKV183" s="16" t="e">
        <f>Contadores!#REF!</f>
        <v>#REF!</v>
      </c>
      <c r="NKW183" s="16" t="e">
        <f>Contadores!#REF!</f>
        <v>#REF!</v>
      </c>
      <c r="NKX183" s="16" t="e">
        <f>Contadores!#REF!</f>
        <v>#REF!</v>
      </c>
      <c r="NKY183" s="16" t="e">
        <f>Contadores!#REF!</f>
        <v>#REF!</v>
      </c>
      <c r="NKZ183" s="16" t="e">
        <f>Contadores!#REF!</f>
        <v>#REF!</v>
      </c>
      <c r="NLA183" s="16" t="e">
        <f>Contadores!#REF!</f>
        <v>#REF!</v>
      </c>
      <c r="NLB183" s="16" t="e">
        <f>Contadores!#REF!</f>
        <v>#REF!</v>
      </c>
      <c r="NLC183" s="16" t="e">
        <f>Contadores!#REF!</f>
        <v>#REF!</v>
      </c>
      <c r="NLD183" s="16" t="e">
        <f>Contadores!#REF!</f>
        <v>#REF!</v>
      </c>
      <c r="NLE183" s="16" t="e">
        <f>Contadores!#REF!</f>
        <v>#REF!</v>
      </c>
      <c r="NLF183" s="16" t="e">
        <f>Contadores!#REF!</f>
        <v>#REF!</v>
      </c>
      <c r="NLG183" s="16" t="e">
        <f>Contadores!#REF!</f>
        <v>#REF!</v>
      </c>
      <c r="NLH183" s="16" t="e">
        <f>Contadores!#REF!</f>
        <v>#REF!</v>
      </c>
      <c r="NLI183" s="16" t="e">
        <f>Contadores!#REF!</f>
        <v>#REF!</v>
      </c>
      <c r="NLJ183" s="16" t="e">
        <f>Contadores!#REF!</f>
        <v>#REF!</v>
      </c>
      <c r="NLK183" s="16" t="e">
        <f>Contadores!#REF!</f>
        <v>#REF!</v>
      </c>
      <c r="NLL183" s="16" t="e">
        <f>Contadores!#REF!</f>
        <v>#REF!</v>
      </c>
      <c r="NLM183" s="16" t="e">
        <f>Contadores!#REF!</f>
        <v>#REF!</v>
      </c>
      <c r="NLN183" s="16" t="e">
        <f>Contadores!#REF!</f>
        <v>#REF!</v>
      </c>
      <c r="NLO183" s="16" t="e">
        <f>Contadores!#REF!</f>
        <v>#REF!</v>
      </c>
      <c r="NLP183" s="16" t="e">
        <f>Contadores!#REF!</f>
        <v>#REF!</v>
      </c>
      <c r="NLQ183" s="16" t="e">
        <f>Contadores!#REF!</f>
        <v>#REF!</v>
      </c>
      <c r="NLR183" s="16" t="e">
        <f>Contadores!#REF!</f>
        <v>#REF!</v>
      </c>
      <c r="NLS183" s="16" t="e">
        <f>Contadores!#REF!</f>
        <v>#REF!</v>
      </c>
      <c r="NLT183" s="16" t="e">
        <f>Contadores!#REF!</f>
        <v>#REF!</v>
      </c>
      <c r="NLU183" s="16" t="e">
        <f>Contadores!#REF!</f>
        <v>#REF!</v>
      </c>
      <c r="NLV183" s="16" t="e">
        <f>Contadores!#REF!</f>
        <v>#REF!</v>
      </c>
      <c r="NLW183" s="16" t="e">
        <f>Contadores!#REF!</f>
        <v>#REF!</v>
      </c>
      <c r="NLX183" s="16" t="e">
        <f>Contadores!#REF!</f>
        <v>#REF!</v>
      </c>
      <c r="NLY183" s="16" t="e">
        <f>Contadores!#REF!</f>
        <v>#REF!</v>
      </c>
      <c r="NLZ183" s="16" t="e">
        <f>Contadores!#REF!</f>
        <v>#REF!</v>
      </c>
      <c r="NMA183" s="16" t="e">
        <f>Contadores!#REF!</f>
        <v>#REF!</v>
      </c>
      <c r="NMB183" s="16" t="e">
        <f>Contadores!#REF!</f>
        <v>#REF!</v>
      </c>
      <c r="NMC183" s="16" t="e">
        <f>Contadores!#REF!</f>
        <v>#REF!</v>
      </c>
      <c r="NMD183" s="16" t="e">
        <f>Contadores!#REF!</f>
        <v>#REF!</v>
      </c>
      <c r="NME183" s="16" t="e">
        <f>Contadores!#REF!</f>
        <v>#REF!</v>
      </c>
      <c r="NMF183" s="16" t="e">
        <f>Contadores!#REF!</f>
        <v>#REF!</v>
      </c>
      <c r="NMG183" s="16" t="e">
        <f>Contadores!#REF!</f>
        <v>#REF!</v>
      </c>
      <c r="NMH183" s="16" t="e">
        <f>Contadores!#REF!</f>
        <v>#REF!</v>
      </c>
      <c r="NMI183" s="16" t="e">
        <f>Contadores!#REF!</f>
        <v>#REF!</v>
      </c>
      <c r="NMJ183" s="16" t="e">
        <f>Contadores!#REF!</f>
        <v>#REF!</v>
      </c>
      <c r="NMK183" s="16" t="e">
        <f>Contadores!#REF!</f>
        <v>#REF!</v>
      </c>
      <c r="NML183" s="16" t="e">
        <f>Contadores!#REF!</f>
        <v>#REF!</v>
      </c>
      <c r="NMM183" s="16" t="e">
        <f>Contadores!#REF!</f>
        <v>#REF!</v>
      </c>
      <c r="NMN183" s="16" t="e">
        <f>Contadores!#REF!</f>
        <v>#REF!</v>
      </c>
      <c r="NMO183" s="16" t="e">
        <f>Contadores!#REF!</f>
        <v>#REF!</v>
      </c>
      <c r="NMP183" s="16" t="e">
        <f>Contadores!#REF!</f>
        <v>#REF!</v>
      </c>
      <c r="NMQ183" s="16" t="e">
        <f>Contadores!#REF!</f>
        <v>#REF!</v>
      </c>
      <c r="NMR183" s="16" t="e">
        <f>Contadores!#REF!</f>
        <v>#REF!</v>
      </c>
      <c r="NMS183" s="16" t="e">
        <f>Contadores!#REF!</f>
        <v>#REF!</v>
      </c>
      <c r="NMT183" s="16" t="e">
        <f>Contadores!#REF!</f>
        <v>#REF!</v>
      </c>
      <c r="NMU183" s="16" t="e">
        <f>Contadores!#REF!</f>
        <v>#REF!</v>
      </c>
      <c r="NMV183" s="16" t="e">
        <f>Contadores!#REF!</f>
        <v>#REF!</v>
      </c>
      <c r="NMW183" s="16" t="e">
        <f>Contadores!#REF!</f>
        <v>#REF!</v>
      </c>
      <c r="NMX183" s="16" t="e">
        <f>Contadores!#REF!</f>
        <v>#REF!</v>
      </c>
      <c r="NMY183" s="16" t="e">
        <f>Contadores!#REF!</f>
        <v>#REF!</v>
      </c>
      <c r="NMZ183" s="16" t="e">
        <f>Contadores!#REF!</f>
        <v>#REF!</v>
      </c>
      <c r="NNA183" s="16" t="e">
        <f>Contadores!#REF!</f>
        <v>#REF!</v>
      </c>
      <c r="NNB183" s="16" t="e">
        <f>Contadores!#REF!</f>
        <v>#REF!</v>
      </c>
      <c r="NNC183" s="16" t="e">
        <f>Contadores!#REF!</f>
        <v>#REF!</v>
      </c>
      <c r="NND183" s="16" t="e">
        <f>Contadores!#REF!</f>
        <v>#REF!</v>
      </c>
      <c r="NNE183" s="16" t="e">
        <f>Contadores!#REF!</f>
        <v>#REF!</v>
      </c>
      <c r="NNF183" s="16" t="e">
        <f>Contadores!#REF!</f>
        <v>#REF!</v>
      </c>
      <c r="NNG183" s="16" t="e">
        <f>Contadores!#REF!</f>
        <v>#REF!</v>
      </c>
      <c r="NNH183" s="16" t="e">
        <f>Contadores!#REF!</f>
        <v>#REF!</v>
      </c>
      <c r="NNI183" s="16" t="e">
        <f>Contadores!#REF!</f>
        <v>#REF!</v>
      </c>
      <c r="NNJ183" s="16" t="e">
        <f>Contadores!#REF!</f>
        <v>#REF!</v>
      </c>
      <c r="NNK183" s="16" t="e">
        <f>Contadores!#REF!</f>
        <v>#REF!</v>
      </c>
      <c r="NNL183" s="16" t="e">
        <f>Contadores!#REF!</f>
        <v>#REF!</v>
      </c>
      <c r="NNM183" s="16" t="e">
        <f>Contadores!#REF!</f>
        <v>#REF!</v>
      </c>
      <c r="NNN183" s="16" t="e">
        <f>Contadores!#REF!</f>
        <v>#REF!</v>
      </c>
      <c r="NNO183" s="16" t="e">
        <f>Contadores!#REF!</f>
        <v>#REF!</v>
      </c>
      <c r="NNP183" s="16" t="e">
        <f>Contadores!#REF!</f>
        <v>#REF!</v>
      </c>
      <c r="NNQ183" s="16" t="e">
        <f>Contadores!#REF!</f>
        <v>#REF!</v>
      </c>
      <c r="NNR183" s="16" t="e">
        <f>Contadores!#REF!</f>
        <v>#REF!</v>
      </c>
      <c r="NNS183" s="16" t="e">
        <f>Contadores!#REF!</f>
        <v>#REF!</v>
      </c>
      <c r="NNT183" s="16" t="e">
        <f>Contadores!#REF!</f>
        <v>#REF!</v>
      </c>
      <c r="NNU183" s="16" t="e">
        <f>Contadores!#REF!</f>
        <v>#REF!</v>
      </c>
      <c r="NNV183" s="16" t="e">
        <f>Contadores!#REF!</f>
        <v>#REF!</v>
      </c>
      <c r="NNW183" s="16" t="e">
        <f>Contadores!#REF!</f>
        <v>#REF!</v>
      </c>
      <c r="NNX183" s="16" t="e">
        <f>Contadores!#REF!</f>
        <v>#REF!</v>
      </c>
      <c r="NNY183" s="16" t="e">
        <f>Contadores!#REF!</f>
        <v>#REF!</v>
      </c>
      <c r="NNZ183" s="16" t="e">
        <f>Contadores!#REF!</f>
        <v>#REF!</v>
      </c>
      <c r="NOA183" s="16" t="e">
        <f>Contadores!#REF!</f>
        <v>#REF!</v>
      </c>
      <c r="NOB183" s="16" t="e">
        <f>Contadores!#REF!</f>
        <v>#REF!</v>
      </c>
      <c r="NOC183" s="16" t="e">
        <f>Contadores!#REF!</f>
        <v>#REF!</v>
      </c>
      <c r="NOD183" s="16" t="e">
        <f>Contadores!#REF!</f>
        <v>#REF!</v>
      </c>
      <c r="NOE183" s="16" t="e">
        <f>Contadores!#REF!</f>
        <v>#REF!</v>
      </c>
      <c r="NOF183" s="16" t="e">
        <f>Contadores!#REF!</f>
        <v>#REF!</v>
      </c>
      <c r="NOG183" s="16" t="e">
        <f>Contadores!#REF!</f>
        <v>#REF!</v>
      </c>
      <c r="NOH183" s="16" t="e">
        <f>Contadores!#REF!</f>
        <v>#REF!</v>
      </c>
      <c r="NOI183" s="16" t="e">
        <f>Contadores!#REF!</f>
        <v>#REF!</v>
      </c>
      <c r="NOJ183" s="16" t="e">
        <f>Contadores!#REF!</f>
        <v>#REF!</v>
      </c>
      <c r="NOK183" s="16" t="e">
        <f>Contadores!#REF!</f>
        <v>#REF!</v>
      </c>
      <c r="NOL183" s="16" t="e">
        <f>Contadores!#REF!</f>
        <v>#REF!</v>
      </c>
      <c r="NOM183" s="16" t="e">
        <f>Contadores!#REF!</f>
        <v>#REF!</v>
      </c>
      <c r="NON183" s="16" t="e">
        <f>Contadores!#REF!</f>
        <v>#REF!</v>
      </c>
      <c r="NOO183" s="16" t="e">
        <f>Contadores!#REF!</f>
        <v>#REF!</v>
      </c>
      <c r="NOP183" s="16" t="e">
        <f>Contadores!#REF!</f>
        <v>#REF!</v>
      </c>
      <c r="NOQ183" s="16" t="e">
        <f>Contadores!#REF!</f>
        <v>#REF!</v>
      </c>
      <c r="NOR183" s="16" t="e">
        <f>Contadores!#REF!</f>
        <v>#REF!</v>
      </c>
      <c r="NOS183" s="16" t="e">
        <f>Contadores!#REF!</f>
        <v>#REF!</v>
      </c>
      <c r="NOT183" s="16" t="e">
        <f>Contadores!#REF!</f>
        <v>#REF!</v>
      </c>
      <c r="NOU183" s="16" t="e">
        <f>Contadores!#REF!</f>
        <v>#REF!</v>
      </c>
      <c r="NOV183" s="16" t="e">
        <f>Contadores!#REF!</f>
        <v>#REF!</v>
      </c>
      <c r="NOW183" s="16" t="e">
        <f>Contadores!#REF!</f>
        <v>#REF!</v>
      </c>
      <c r="NOX183" s="16" t="e">
        <f>Contadores!#REF!</f>
        <v>#REF!</v>
      </c>
      <c r="NOY183" s="16" t="e">
        <f>Contadores!#REF!</f>
        <v>#REF!</v>
      </c>
      <c r="NOZ183" s="16" t="e">
        <f>Contadores!#REF!</f>
        <v>#REF!</v>
      </c>
      <c r="NPA183" s="16" t="e">
        <f>Contadores!#REF!</f>
        <v>#REF!</v>
      </c>
      <c r="NPB183" s="16" t="e">
        <f>Contadores!#REF!</f>
        <v>#REF!</v>
      </c>
      <c r="NPC183" s="16" t="e">
        <f>Contadores!#REF!</f>
        <v>#REF!</v>
      </c>
      <c r="NPD183" s="16" t="e">
        <f>Contadores!#REF!</f>
        <v>#REF!</v>
      </c>
      <c r="NPE183" s="16" t="e">
        <f>Contadores!#REF!</f>
        <v>#REF!</v>
      </c>
      <c r="NPF183" s="16" t="e">
        <f>Contadores!#REF!</f>
        <v>#REF!</v>
      </c>
      <c r="NPG183" s="16" t="e">
        <f>Contadores!#REF!</f>
        <v>#REF!</v>
      </c>
      <c r="NPH183" s="16" t="e">
        <f>Contadores!#REF!</f>
        <v>#REF!</v>
      </c>
      <c r="NPI183" s="16" t="e">
        <f>Contadores!#REF!</f>
        <v>#REF!</v>
      </c>
      <c r="NPJ183" s="16" t="e">
        <f>Contadores!#REF!</f>
        <v>#REF!</v>
      </c>
      <c r="NPK183" s="16" t="e">
        <f>Contadores!#REF!</f>
        <v>#REF!</v>
      </c>
      <c r="NPL183" s="16" t="e">
        <f>Contadores!#REF!</f>
        <v>#REF!</v>
      </c>
      <c r="NPM183" s="16" t="e">
        <f>Contadores!#REF!</f>
        <v>#REF!</v>
      </c>
      <c r="NPN183" s="16" t="e">
        <f>Contadores!#REF!</f>
        <v>#REF!</v>
      </c>
      <c r="NPO183" s="16" t="e">
        <f>Contadores!#REF!</f>
        <v>#REF!</v>
      </c>
      <c r="NPP183" s="16" t="e">
        <f>Contadores!#REF!</f>
        <v>#REF!</v>
      </c>
      <c r="NPQ183" s="16" t="e">
        <f>Contadores!#REF!</f>
        <v>#REF!</v>
      </c>
      <c r="NPR183" s="16" t="e">
        <f>Contadores!#REF!</f>
        <v>#REF!</v>
      </c>
      <c r="NPS183" s="16" t="e">
        <f>Contadores!#REF!</f>
        <v>#REF!</v>
      </c>
      <c r="NPT183" s="16" t="e">
        <f>Contadores!#REF!</f>
        <v>#REF!</v>
      </c>
      <c r="NPU183" s="16" t="e">
        <f>Contadores!#REF!</f>
        <v>#REF!</v>
      </c>
      <c r="NPV183" s="16" t="e">
        <f>Contadores!#REF!</f>
        <v>#REF!</v>
      </c>
      <c r="NPW183" s="16" t="e">
        <f>Contadores!#REF!</f>
        <v>#REF!</v>
      </c>
      <c r="NPX183" s="16" t="e">
        <f>Contadores!#REF!</f>
        <v>#REF!</v>
      </c>
      <c r="NPY183" s="16" t="e">
        <f>Contadores!#REF!</f>
        <v>#REF!</v>
      </c>
      <c r="NPZ183" s="16" t="e">
        <f>Contadores!#REF!</f>
        <v>#REF!</v>
      </c>
      <c r="NQA183" s="16" t="e">
        <f>Contadores!#REF!</f>
        <v>#REF!</v>
      </c>
      <c r="NQB183" s="16" t="e">
        <f>Contadores!#REF!</f>
        <v>#REF!</v>
      </c>
      <c r="NQC183" s="16" t="e">
        <f>Contadores!#REF!</f>
        <v>#REF!</v>
      </c>
      <c r="NQD183" s="16" t="e">
        <f>Contadores!#REF!</f>
        <v>#REF!</v>
      </c>
      <c r="NQE183" s="16" t="e">
        <f>Contadores!#REF!</f>
        <v>#REF!</v>
      </c>
      <c r="NQF183" s="16" t="e">
        <f>Contadores!#REF!</f>
        <v>#REF!</v>
      </c>
      <c r="NQG183" s="16" t="e">
        <f>Contadores!#REF!</f>
        <v>#REF!</v>
      </c>
      <c r="NQH183" s="16" t="e">
        <f>Contadores!#REF!</f>
        <v>#REF!</v>
      </c>
      <c r="NQI183" s="16" t="e">
        <f>Contadores!#REF!</f>
        <v>#REF!</v>
      </c>
      <c r="NQJ183" s="16" t="e">
        <f>Contadores!#REF!</f>
        <v>#REF!</v>
      </c>
      <c r="NQK183" s="16" t="e">
        <f>Contadores!#REF!</f>
        <v>#REF!</v>
      </c>
      <c r="NQL183" s="16" t="e">
        <f>Contadores!#REF!</f>
        <v>#REF!</v>
      </c>
      <c r="NQM183" s="16" t="e">
        <f>Contadores!#REF!</f>
        <v>#REF!</v>
      </c>
      <c r="NQN183" s="16" t="e">
        <f>Contadores!#REF!</f>
        <v>#REF!</v>
      </c>
      <c r="NQO183" s="16" t="e">
        <f>Contadores!#REF!</f>
        <v>#REF!</v>
      </c>
      <c r="NQP183" s="16" t="e">
        <f>Contadores!#REF!</f>
        <v>#REF!</v>
      </c>
      <c r="NQQ183" s="16" t="e">
        <f>Contadores!#REF!</f>
        <v>#REF!</v>
      </c>
      <c r="NQR183" s="16" t="e">
        <f>Contadores!#REF!</f>
        <v>#REF!</v>
      </c>
      <c r="NQS183" s="16" t="e">
        <f>Contadores!#REF!</f>
        <v>#REF!</v>
      </c>
      <c r="NQT183" s="16" t="e">
        <f>Contadores!#REF!</f>
        <v>#REF!</v>
      </c>
      <c r="NQU183" s="16" t="e">
        <f>Contadores!#REF!</f>
        <v>#REF!</v>
      </c>
      <c r="NQV183" s="16" t="e">
        <f>Contadores!#REF!</f>
        <v>#REF!</v>
      </c>
      <c r="NQW183" s="16" t="e">
        <f>Contadores!#REF!</f>
        <v>#REF!</v>
      </c>
      <c r="NQX183" s="16" t="e">
        <f>Contadores!#REF!</f>
        <v>#REF!</v>
      </c>
      <c r="NQY183" s="16" t="e">
        <f>Contadores!#REF!</f>
        <v>#REF!</v>
      </c>
      <c r="NQZ183" s="16" t="e">
        <f>Contadores!#REF!</f>
        <v>#REF!</v>
      </c>
      <c r="NRA183" s="16" t="e">
        <f>Contadores!#REF!</f>
        <v>#REF!</v>
      </c>
      <c r="NRB183" s="16" t="e">
        <f>Contadores!#REF!</f>
        <v>#REF!</v>
      </c>
      <c r="NRC183" s="16" t="e">
        <f>Contadores!#REF!</f>
        <v>#REF!</v>
      </c>
      <c r="NRD183" s="16" t="e">
        <f>Contadores!#REF!</f>
        <v>#REF!</v>
      </c>
      <c r="NRE183" s="16" t="e">
        <f>Contadores!#REF!</f>
        <v>#REF!</v>
      </c>
      <c r="NRF183" s="16" t="e">
        <f>Contadores!#REF!</f>
        <v>#REF!</v>
      </c>
      <c r="NRG183" s="16" t="e">
        <f>Contadores!#REF!</f>
        <v>#REF!</v>
      </c>
      <c r="NRH183" s="16" t="e">
        <f>Contadores!#REF!</f>
        <v>#REF!</v>
      </c>
      <c r="NRI183" s="16" t="e">
        <f>Contadores!#REF!</f>
        <v>#REF!</v>
      </c>
      <c r="NRJ183" s="16" t="e">
        <f>Contadores!#REF!</f>
        <v>#REF!</v>
      </c>
      <c r="NRK183" s="16" t="e">
        <f>Contadores!#REF!</f>
        <v>#REF!</v>
      </c>
      <c r="NRL183" s="16" t="e">
        <f>Contadores!#REF!</f>
        <v>#REF!</v>
      </c>
      <c r="NRM183" s="16" t="e">
        <f>Contadores!#REF!</f>
        <v>#REF!</v>
      </c>
      <c r="NRN183" s="16" t="e">
        <f>Contadores!#REF!</f>
        <v>#REF!</v>
      </c>
      <c r="NRO183" s="16" t="e">
        <f>Contadores!#REF!</f>
        <v>#REF!</v>
      </c>
      <c r="NRP183" s="16" t="e">
        <f>Contadores!#REF!</f>
        <v>#REF!</v>
      </c>
      <c r="NRQ183" s="16" t="e">
        <f>Contadores!#REF!</f>
        <v>#REF!</v>
      </c>
      <c r="NRR183" s="16" t="e">
        <f>Contadores!#REF!</f>
        <v>#REF!</v>
      </c>
      <c r="NRS183" s="16" t="e">
        <f>Contadores!#REF!</f>
        <v>#REF!</v>
      </c>
      <c r="NRT183" s="16" t="e">
        <f>Contadores!#REF!</f>
        <v>#REF!</v>
      </c>
      <c r="NRU183" s="16" t="e">
        <f>Contadores!#REF!</f>
        <v>#REF!</v>
      </c>
      <c r="NRV183" s="16" t="e">
        <f>Contadores!#REF!</f>
        <v>#REF!</v>
      </c>
      <c r="NRW183" s="16" t="e">
        <f>Contadores!#REF!</f>
        <v>#REF!</v>
      </c>
      <c r="NRX183" s="16" t="e">
        <f>Contadores!#REF!</f>
        <v>#REF!</v>
      </c>
      <c r="NRY183" s="16" t="e">
        <f>Contadores!#REF!</f>
        <v>#REF!</v>
      </c>
      <c r="NRZ183" s="16" t="e">
        <f>Contadores!#REF!</f>
        <v>#REF!</v>
      </c>
      <c r="NSA183" s="16" t="e">
        <f>Contadores!#REF!</f>
        <v>#REF!</v>
      </c>
      <c r="NSB183" s="16" t="e">
        <f>Contadores!#REF!</f>
        <v>#REF!</v>
      </c>
      <c r="NSC183" s="16" t="e">
        <f>Contadores!#REF!</f>
        <v>#REF!</v>
      </c>
      <c r="NSD183" s="16" t="e">
        <f>Contadores!#REF!</f>
        <v>#REF!</v>
      </c>
      <c r="NSE183" s="16" t="e">
        <f>Contadores!#REF!</f>
        <v>#REF!</v>
      </c>
      <c r="NSF183" s="16" t="e">
        <f>Contadores!#REF!</f>
        <v>#REF!</v>
      </c>
      <c r="NSG183" s="16" t="e">
        <f>Contadores!#REF!</f>
        <v>#REF!</v>
      </c>
      <c r="NSH183" s="16" t="e">
        <f>Contadores!#REF!</f>
        <v>#REF!</v>
      </c>
      <c r="NSI183" s="16" t="e">
        <f>Contadores!#REF!</f>
        <v>#REF!</v>
      </c>
      <c r="NSJ183" s="16" t="e">
        <f>Contadores!#REF!</f>
        <v>#REF!</v>
      </c>
      <c r="NSK183" s="16" t="e">
        <f>Contadores!#REF!</f>
        <v>#REF!</v>
      </c>
      <c r="NSL183" s="16" t="e">
        <f>Contadores!#REF!</f>
        <v>#REF!</v>
      </c>
      <c r="NSM183" s="16" t="e">
        <f>Contadores!#REF!</f>
        <v>#REF!</v>
      </c>
      <c r="NSN183" s="16" t="e">
        <f>Contadores!#REF!</f>
        <v>#REF!</v>
      </c>
      <c r="NSO183" s="16" t="e">
        <f>Contadores!#REF!</f>
        <v>#REF!</v>
      </c>
      <c r="NSP183" s="16" t="e">
        <f>Contadores!#REF!</f>
        <v>#REF!</v>
      </c>
      <c r="NSQ183" s="16" t="e">
        <f>Contadores!#REF!</f>
        <v>#REF!</v>
      </c>
      <c r="NSR183" s="16" t="e">
        <f>Contadores!#REF!</f>
        <v>#REF!</v>
      </c>
      <c r="NSS183" s="16" t="e">
        <f>Contadores!#REF!</f>
        <v>#REF!</v>
      </c>
      <c r="NST183" s="16" t="e">
        <f>Contadores!#REF!</f>
        <v>#REF!</v>
      </c>
      <c r="NSU183" s="16" t="e">
        <f>Contadores!#REF!</f>
        <v>#REF!</v>
      </c>
      <c r="NSV183" s="16" t="e">
        <f>Contadores!#REF!</f>
        <v>#REF!</v>
      </c>
      <c r="NSW183" s="16" t="e">
        <f>Contadores!#REF!</f>
        <v>#REF!</v>
      </c>
      <c r="NSX183" s="16" t="e">
        <f>Contadores!#REF!</f>
        <v>#REF!</v>
      </c>
      <c r="NSY183" s="16" t="e">
        <f>Contadores!#REF!</f>
        <v>#REF!</v>
      </c>
      <c r="NSZ183" s="16" t="e">
        <f>Contadores!#REF!</f>
        <v>#REF!</v>
      </c>
      <c r="NTA183" s="16" t="e">
        <f>Contadores!#REF!</f>
        <v>#REF!</v>
      </c>
      <c r="NTB183" s="16" t="e">
        <f>Contadores!#REF!</f>
        <v>#REF!</v>
      </c>
      <c r="NTC183" s="16" t="e">
        <f>Contadores!#REF!</f>
        <v>#REF!</v>
      </c>
      <c r="NTD183" s="16" t="e">
        <f>Contadores!#REF!</f>
        <v>#REF!</v>
      </c>
      <c r="NTE183" s="16" t="e">
        <f>Contadores!#REF!</f>
        <v>#REF!</v>
      </c>
      <c r="NTF183" s="16" t="e">
        <f>Contadores!#REF!</f>
        <v>#REF!</v>
      </c>
      <c r="NTG183" s="16" t="e">
        <f>Contadores!#REF!</f>
        <v>#REF!</v>
      </c>
      <c r="NTH183" s="16" t="e">
        <f>Contadores!#REF!</f>
        <v>#REF!</v>
      </c>
      <c r="NTI183" s="16" t="e">
        <f>Contadores!#REF!</f>
        <v>#REF!</v>
      </c>
      <c r="NTJ183" s="16" t="e">
        <f>Contadores!#REF!</f>
        <v>#REF!</v>
      </c>
      <c r="NTK183" s="16" t="e">
        <f>Contadores!#REF!</f>
        <v>#REF!</v>
      </c>
      <c r="NTL183" s="16" t="e">
        <f>Contadores!#REF!</f>
        <v>#REF!</v>
      </c>
      <c r="NTM183" s="16" t="e">
        <f>Contadores!#REF!</f>
        <v>#REF!</v>
      </c>
      <c r="NTN183" s="16" t="e">
        <f>Contadores!#REF!</f>
        <v>#REF!</v>
      </c>
      <c r="NTO183" s="16" t="e">
        <f>Contadores!#REF!</f>
        <v>#REF!</v>
      </c>
      <c r="NTP183" s="16" t="e">
        <f>Contadores!#REF!</f>
        <v>#REF!</v>
      </c>
      <c r="NTQ183" s="16" t="e">
        <f>Contadores!#REF!</f>
        <v>#REF!</v>
      </c>
      <c r="NTR183" s="16" t="e">
        <f>Contadores!#REF!</f>
        <v>#REF!</v>
      </c>
      <c r="NTS183" s="16" t="e">
        <f>Contadores!#REF!</f>
        <v>#REF!</v>
      </c>
      <c r="NTT183" s="16" t="e">
        <f>Contadores!#REF!</f>
        <v>#REF!</v>
      </c>
      <c r="NTU183" s="16" t="e">
        <f>Contadores!#REF!</f>
        <v>#REF!</v>
      </c>
      <c r="NTV183" s="16" t="e">
        <f>Contadores!#REF!</f>
        <v>#REF!</v>
      </c>
      <c r="NTW183" s="16" t="e">
        <f>Contadores!#REF!</f>
        <v>#REF!</v>
      </c>
      <c r="NTX183" s="16" t="e">
        <f>Contadores!#REF!</f>
        <v>#REF!</v>
      </c>
      <c r="NTY183" s="16" t="e">
        <f>Contadores!#REF!</f>
        <v>#REF!</v>
      </c>
      <c r="NTZ183" s="16" t="e">
        <f>Contadores!#REF!</f>
        <v>#REF!</v>
      </c>
      <c r="NUA183" s="16" t="e">
        <f>Contadores!#REF!</f>
        <v>#REF!</v>
      </c>
      <c r="NUB183" s="16" t="e">
        <f>Contadores!#REF!</f>
        <v>#REF!</v>
      </c>
      <c r="NUC183" s="16" t="e">
        <f>Contadores!#REF!</f>
        <v>#REF!</v>
      </c>
      <c r="NUD183" s="16" t="e">
        <f>Contadores!#REF!</f>
        <v>#REF!</v>
      </c>
      <c r="NUE183" s="16" t="e">
        <f>Contadores!#REF!</f>
        <v>#REF!</v>
      </c>
      <c r="NUF183" s="16" t="e">
        <f>Contadores!#REF!</f>
        <v>#REF!</v>
      </c>
      <c r="NUG183" s="16" t="e">
        <f>Contadores!#REF!</f>
        <v>#REF!</v>
      </c>
      <c r="NUH183" s="16" t="e">
        <f>Contadores!#REF!</f>
        <v>#REF!</v>
      </c>
      <c r="NUI183" s="16" t="e">
        <f>Contadores!#REF!</f>
        <v>#REF!</v>
      </c>
      <c r="NUJ183" s="16" t="e">
        <f>Contadores!#REF!</f>
        <v>#REF!</v>
      </c>
      <c r="NUK183" s="16" t="e">
        <f>Contadores!#REF!</f>
        <v>#REF!</v>
      </c>
      <c r="NUL183" s="16" t="e">
        <f>Contadores!#REF!</f>
        <v>#REF!</v>
      </c>
      <c r="NUM183" s="16" t="e">
        <f>Contadores!#REF!</f>
        <v>#REF!</v>
      </c>
      <c r="NUN183" s="16" t="e">
        <f>Contadores!#REF!</f>
        <v>#REF!</v>
      </c>
      <c r="NUO183" s="16" t="e">
        <f>Contadores!#REF!</f>
        <v>#REF!</v>
      </c>
      <c r="NUP183" s="16" t="e">
        <f>Contadores!#REF!</f>
        <v>#REF!</v>
      </c>
      <c r="NUQ183" s="16" t="e">
        <f>Contadores!#REF!</f>
        <v>#REF!</v>
      </c>
      <c r="NUR183" s="16" t="e">
        <f>Contadores!#REF!</f>
        <v>#REF!</v>
      </c>
      <c r="NUS183" s="16" t="e">
        <f>Contadores!#REF!</f>
        <v>#REF!</v>
      </c>
      <c r="NUT183" s="16" t="e">
        <f>Contadores!#REF!</f>
        <v>#REF!</v>
      </c>
      <c r="NUU183" s="16" t="e">
        <f>Contadores!#REF!</f>
        <v>#REF!</v>
      </c>
      <c r="NUV183" s="16" t="e">
        <f>Contadores!#REF!</f>
        <v>#REF!</v>
      </c>
      <c r="NUW183" s="16" t="e">
        <f>Contadores!#REF!</f>
        <v>#REF!</v>
      </c>
      <c r="NUX183" s="16" t="e">
        <f>Contadores!#REF!</f>
        <v>#REF!</v>
      </c>
      <c r="NUY183" s="16" t="e">
        <f>Contadores!#REF!</f>
        <v>#REF!</v>
      </c>
      <c r="NUZ183" s="16" t="e">
        <f>Contadores!#REF!</f>
        <v>#REF!</v>
      </c>
      <c r="NVA183" s="16" t="e">
        <f>Contadores!#REF!</f>
        <v>#REF!</v>
      </c>
      <c r="NVB183" s="16" t="e">
        <f>Contadores!#REF!</f>
        <v>#REF!</v>
      </c>
      <c r="NVC183" s="16" t="e">
        <f>Contadores!#REF!</f>
        <v>#REF!</v>
      </c>
      <c r="NVD183" s="16" t="e">
        <f>Contadores!#REF!</f>
        <v>#REF!</v>
      </c>
      <c r="NVE183" s="16" t="e">
        <f>Contadores!#REF!</f>
        <v>#REF!</v>
      </c>
      <c r="NVF183" s="16" t="e">
        <f>Contadores!#REF!</f>
        <v>#REF!</v>
      </c>
      <c r="NVG183" s="16" t="e">
        <f>Contadores!#REF!</f>
        <v>#REF!</v>
      </c>
      <c r="NVH183" s="16" t="e">
        <f>Contadores!#REF!</f>
        <v>#REF!</v>
      </c>
      <c r="NVI183" s="16" t="e">
        <f>Contadores!#REF!</f>
        <v>#REF!</v>
      </c>
      <c r="NVJ183" s="16" t="e">
        <f>Contadores!#REF!</f>
        <v>#REF!</v>
      </c>
      <c r="NVK183" s="16" t="e">
        <f>Contadores!#REF!</f>
        <v>#REF!</v>
      </c>
      <c r="NVL183" s="16" t="e">
        <f>Contadores!#REF!</f>
        <v>#REF!</v>
      </c>
      <c r="NVM183" s="16" t="e">
        <f>Contadores!#REF!</f>
        <v>#REF!</v>
      </c>
      <c r="NVN183" s="16" t="e">
        <f>Contadores!#REF!</f>
        <v>#REF!</v>
      </c>
      <c r="NVO183" s="16" t="e">
        <f>Contadores!#REF!</f>
        <v>#REF!</v>
      </c>
      <c r="NVP183" s="16" t="e">
        <f>Contadores!#REF!</f>
        <v>#REF!</v>
      </c>
      <c r="NVQ183" s="16" t="e">
        <f>Contadores!#REF!</f>
        <v>#REF!</v>
      </c>
      <c r="NVR183" s="16" t="e">
        <f>Contadores!#REF!</f>
        <v>#REF!</v>
      </c>
      <c r="NVS183" s="16" t="e">
        <f>Contadores!#REF!</f>
        <v>#REF!</v>
      </c>
      <c r="NVT183" s="16" t="e">
        <f>Contadores!#REF!</f>
        <v>#REF!</v>
      </c>
      <c r="NVU183" s="16" t="e">
        <f>Contadores!#REF!</f>
        <v>#REF!</v>
      </c>
      <c r="NVV183" s="16" t="e">
        <f>Contadores!#REF!</f>
        <v>#REF!</v>
      </c>
      <c r="NVW183" s="16" t="e">
        <f>Contadores!#REF!</f>
        <v>#REF!</v>
      </c>
      <c r="NVX183" s="16" t="e">
        <f>Contadores!#REF!</f>
        <v>#REF!</v>
      </c>
      <c r="NVY183" s="16" t="e">
        <f>Contadores!#REF!</f>
        <v>#REF!</v>
      </c>
      <c r="NVZ183" s="16" t="e">
        <f>Contadores!#REF!</f>
        <v>#REF!</v>
      </c>
      <c r="NWA183" s="16" t="e">
        <f>Contadores!#REF!</f>
        <v>#REF!</v>
      </c>
      <c r="NWB183" s="16" t="e">
        <f>Contadores!#REF!</f>
        <v>#REF!</v>
      </c>
      <c r="NWC183" s="16" t="e">
        <f>Contadores!#REF!</f>
        <v>#REF!</v>
      </c>
      <c r="NWD183" s="16" t="e">
        <f>Contadores!#REF!</f>
        <v>#REF!</v>
      </c>
      <c r="NWE183" s="16" t="e">
        <f>Contadores!#REF!</f>
        <v>#REF!</v>
      </c>
      <c r="NWF183" s="16" t="e">
        <f>Contadores!#REF!</f>
        <v>#REF!</v>
      </c>
      <c r="NWG183" s="16" t="e">
        <f>Contadores!#REF!</f>
        <v>#REF!</v>
      </c>
      <c r="NWH183" s="16" t="e">
        <f>Contadores!#REF!</f>
        <v>#REF!</v>
      </c>
      <c r="NWI183" s="16" t="e">
        <f>Contadores!#REF!</f>
        <v>#REF!</v>
      </c>
      <c r="NWJ183" s="16" t="e">
        <f>Contadores!#REF!</f>
        <v>#REF!</v>
      </c>
      <c r="NWK183" s="16" t="e">
        <f>Contadores!#REF!</f>
        <v>#REF!</v>
      </c>
      <c r="NWL183" s="16" t="e">
        <f>Contadores!#REF!</f>
        <v>#REF!</v>
      </c>
      <c r="NWM183" s="16" t="e">
        <f>Contadores!#REF!</f>
        <v>#REF!</v>
      </c>
      <c r="NWN183" s="16" t="e">
        <f>Contadores!#REF!</f>
        <v>#REF!</v>
      </c>
      <c r="NWO183" s="16" t="e">
        <f>Contadores!#REF!</f>
        <v>#REF!</v>
      </c>
      <c r="NWP183" s="16" t="e">
        <f>Contadores!#REF!</f>
        <v>#REF!</v>
      </c>
      <c r="NWQ183" s="16" t="e">
        <f>Contadores!#REF!</f>
        <v>#REF!</v>
      </c>
      <c r="NWR183" s="16" t="e">
        <f>Contadores!#REF!</f>
        <v>#REF!</v>
      </c>
      <c r="NWS183" s="16" t="e">
        <f>Contadores!#REF!</f>
        <v>#REF!</v>
      </c>
      <c r="NWT183" s="16" t="e">
        <f>Contadores!#REF!</f>
        <v>#REF!</v>
      </c>
      <c r="NWU183" s="16" t="e">
        <f>Contadores!#REF!</f>
        <v>#REF!</v>
      </c>
      <c r="NWV183" s="16" t="e">
        <f>Contadores!#REF!</f>
        <v>#REF!</v>
      </c>
      <c r="NWW183" s="16" t="e">
        <f>Contadores!#REF!</f>
        <v>#REF!</v>
      </c>
      <c r="NWX183" s="16" t="e">
        <f>Contadores!#REF!</f>
        <v>#REF!</v>
      </c>
      <c r="NWY183" s="16" t="e">
        <f>Contadores!#REF!</f>
        <v>#REF!</v>
      </c>
      <c r="NWZ183" s="16" t="e">
        <f>Contadores!#REF!</f>
        <v>#REF!</v>
      </c>
      <c r="NXA183" s="16" t="e">
        <f>Contadores!#REF!</f>
        <v>#REF!</v>
      </c>
      <c r="NXB183" s="16" t="e">
        <f>Contadores!#REF!</f>
        <v>#REF!</v>
      </c>
      <c r="NXC183" s="16" t="e">
        <f>Contadores!#REF!</f>
        <v>#REF!</v>
      </c>
      <c r="NXD183" s="16" t="e">
        <f>Contadores!#REF!</f>
        <v>#REF!</v>
      </c>
      <c r="NXE183" s="16" t="e">
        <f>Contadores!#REF!</f>
        <v>#REF!</v>
      </c>
      <c r="NXF183" s="16" t="e">
        <f>Contadores!#REF!</f>
        <v>#REF!</v>
      </c>
      <c r="NXG183" s="16" t="e">
        <f>Contadores!#REF!</f>
        <v>#REF!</v>
      </c>
      <c r="NXH183" s="16" t="e">
        <f>Contadores!#REF!</f>
        <v>#REF!</v>
      </c>
      <c r="NXI183" s="16" t="e">
        <f>Contadores!#REF!</f>
        <v>#REF!</v>
      </c>
      <c r="NXJ183" s="16" t="e">
        <f>Contadores!#REF!</f>
        <v>#REF!</v>
      </c>
      <c r="NXK183" s="16" t="e">
        <f>Contadores!#REF!</f>
        <v>#REF!</v>
      </c>
      <c r="NXL183" s="16" t="e">
        <f>Contadores!#REF!</f>
        <v>#REF!</v>
      </c>
      <c r="NXM183" s="16" t="e">
        <f>Contadores!#REF!</f>
        <v>#REF!</v>
      </c>
      <c r="NXN183" s="16" t="e">
        <f>Contadores!#REF!</f>
        <v>#REF!</v>
      </c>
      <c r="NXO183" s="16" t="e">
        <f>Contadores!#REF!</f>
        <v>#REF!</v>
      </c>
      <c r="NXP183" s="16" t="e">
        <f>Contadores!#REF!</f>
        <v>#REF!</v>
      </c>
      <c r="NXQ183" s="16" t="e">
        <f>Contadores!#REF!</f>
        <v>#REF!</v>
      </c>
      <c r="NXR183" s="16" t="e">
        <f>Contadores!#REF!</f>
        <v>#REF!</v>
      </c>
      <c r="NXS183" s="16" t="e">
        <f>Contadores!#REF!</f>
        <v>#REF!</v>
      </c>
      <c r="NXT183" s="16" t="e">
        <f>Contadores!#REF!</f>
        <v>#REF!</v>
      </c>
      <c r="NXU183" s="16" t="e">
        <f>Contadores!#REF!</f>
        <v>#REF!</v>
      </c>
      <c r="NXV183" s="16" t="e">
        <f>Contadores!#REF!</f>
        <v>#REF!</v>
      </c>
      <c r="NXW183" s="16" t="e">
        <f>Contadores!#REF!</f>
        <v>#REF!</v>
      </c>
      <c r="NXX183" s="16" t="e">
        <f>Contadores!#REF!</f>
        <v>#REF!</v>
      </c>
      <c r="NXY183" s="16" t="e">
        <f>Contadores!#REF!</f>
        <v>#REF!</v>
      </c>
      <c r="NXZ183" s="16" t="e">
        <f>Contadores!#REF!</f>
        <v>#REF!</v>
      </c>
      <c r="NYA183" s="16" t="e">
        <f>Contadores!#REF!</f>
        <v>#REF!</v>
      </c>
      <c r="NYB183" s="16" t="e">
        <f>Contadores!#REF!</f>
        <v>#REF!</v>
      </c>
      <c r="NYC183" s="16" t="e">
        <f>Contadores!#REF!</f>
        <v>#REF!</v>
      </c>
      <c r="NYD183" s="16" t="e">
        <f>Contadores!#REF!</f>
        <v>#REF!</v>
      </c>
      <c r="NYE183" s="16" t="e">
        <f>Contadores!#REF!</f>
        <v>#REF!</v>
      </c>
      <c r="NYF183" s="16" t="e">
        <f>Contadores!#REF!</f>
        <v>#REF!</v>
      </c>
      <c r="NYG183" s="16" t="e">
        <f>Contadores!#REF!</f>
        <v>#REF!</v>
      </c>
      <c r="NYH183" s="16" t="e">
        <f>Contadores!#REF!</f>
        <v>#REF!</v>
      </c>
      <c r="NYI183" s="16" t="e">
        <f>Contadores!#REF!</f>
        <v>#REF!</v>
      </c>
      <c r="NYJ183" s="16" t="e">
        <f>Contadores!#REF!</f>
        <v>#REF!</v>
      </c>
      <c r="NYK183" s="16" t="e">
        <f>Contadores!#REF!</f>
        <v>#REF!</v>
      </c>
      <c r="NYL183" s="16" t="e">
        <f>Contadores!#REF!</f>
        <v>#REF!</v>
      </c>
      <c r="NYM183" s="16" t="e">
        <f>Contadores!#REF!</f>
        <v>#REF!</v>
      </c>
      <c r="NYN183" s="16" t="e">
        <f>Contadores!#REF!</f>
        <v>#REF!</v>
      </c>
      <c r="NYO183" s="16" t="e">
        <f>Contadores!#REF!</f>
        <v>#REF!</v>
      </c>
      <c r="NYP183" s="16" t="e">
        <f>Contadores!#REF!</f>
        <v>#REF!</v>
      </c>
      <c r="NYQ183" s="16" t="e">
        <f>Contadores!#REF!</f>
        <v>#REF!</v>
      </c>
      <c r="NYR183" s="16" t="e">
        <f>Contadores!#REF!</f>
        <v>#REF!</v>
      </c>
      <c r="NYS183" s="16" t="e">
        <f>Contadores!#REF!</f>
        <v>#REF!</v>
      </c>
      <c r="NYT183" s="16" t="e">
        <f>Contadores!#REF!</f>
        <v>#REF!</v>
      </c>
      <c r="NYU183" s="16" t="e">
        <f>Contadores!#REF!</f>
        <v>#REF!</v>
      </c>
      <c r="NYV183" s="16" t="e">
        <f>Contadores!#REF!</f>
        <v>#REF!</v>
      </c>
      <c r="NYW183" s="16" t="e">
        <f>Contadores!#REF!</f>
        <v>#REF!</v>
      </c>
      <c r="NYX183" s="16" t="e">
        <f>Contadores!#REF!</f>
        <v>#REF!</v>
      </c>
      <c r="NYY183" s="16" t="e">
        <f>Contadores!#REF!</f>
        <v>#REF!</v>
      </c>
      <c r="NYZ183" s="16" t="e">
        <f>Contadores!#REF!</f>
        <v>#REF!</v>
      </c>
      <c r="NZA183" s="16" t="e">
        <f>Contadores!#REF!</f>
        <v>#REF!</v>
      </c>
      <c r="NZB183" s="16" t="e">
        <f>Contadores!#REF!</f>
        <v>#REF!</v>
      </c>
      <c r="NZC183" s="16" t="e">
        <f>Contadores!#REF!</f>
        <v>#REF!</v>
      </c>
      <c r="NZD183" s="16" t="e">
        <f>Contadores!#REF!</f>
        <v>#REF!</v>
      </c>
      <c r="NZE183" s="16" t="e">
        <f>Contadores!#REF!</f>
        <v>#REF!</v>
      </c>
      <c r="NZF183" s="16" t="e">
        <f>Contadores!#REF!</f>
        <v>#REF!</v>
      </c>
      <c r="NZG183" s="16" t="e">
        <f>Contadores!#REF!</f>
        <v>#REF!</v>
      </c>
      <c r="NZH183" s="16" t="e">
        <f>Contadores!#REF!</f>
        <v>#REF!</v>
      </c>
      <c r="NZI183" s="16" t="e">
        <f>Contadores!#REF!</f>
        <v>#REF!</v>
      </c>
      <c r="NZJ183" s="16" t="e">
        <f>Contadores!#REF!</f>
        <v>#REF!</v>
      </c>
      <c r="NZK183" s="16" t="e">
        <f>Contadores!#REF!</f>
        <v>#REF!</v>
      </c>
      <c r="NZL183" s="16" t="e">
        <f>Contadores!#REF!</f>
        <v>#REF!</v>
      </c>
      <c r="NZM183" s="16" t="e">
        <f>Contadores!#REF!</f>
        <v>#REF!</v>
      </c>
      <c r="NZN183" s="16" t="e">
        <f>Contadores!#REF!</f>
        <v>#REF!</v>
      </c>
      <c r="NZO183" s="16" t="e">
        <f>Contadores!#REF!</f>
        <v>#REF!</v>
      </c>
      <c r="NZP183" s="16" t="e">
        <f>Contadores!#REF!</f>
        <v>#REF!</v>
      </c>
      <c r="NZQ183" s="16" t="e">
        <f>Contadores!#REF!</f>
        <v>#REF!</v>
      </c>
      <c r="NZR183" s="16" t="e">
        <f>Contadores!#REF!</f>
        <v>#REF!</v>
      </c>
      <c r="NZS183" s="16" t="e">
        <f>Contadores!#REF!</f>
        <v>#REF!</v>
      </c>
      <c r="NZT183" s="16" t="e">
        <f>Contadores!#REF!</f>
        <v>#REF!</v>
      </c>
      <c r="NZU183" s="16" t="e">
        <f>Contadores!#REF!</f>
        <v>#REF!</v>
      </c>
      <c r="NZV183" s="16" t="e">
        <f>Contadores!#REF!</f>
        <v>#REF!</v>
      </c>
      <c r="NZW183" s="16" t="e">
        <f>Contadores!#REF!</f>
        <v>#REF!</v>
      </c>
      <c r="NZX183" s="16" t="e">
        <f>Contadores!#REF!</f>
        <v>#REF!</v>
      </c>
      <c r="NZY183" s="16" t="e">
        <f>Contadores!#REF!</f>
        <v>#REF!</v>
      </c>
      <c r="NZZ183" s="16" t="e">
        <f>Contadores!#REF!</f>
        <v>#REF!</v>
      </c>
      <c r="OAA183" s="16" t="e">
        <f>Contadores!#REF!</f>
        <v>#REF!</v>
      </c>
      <c r="OAB183" s="16" t="e">
        <f>Contadores!#REF!</f>
        <v>#REF!</v>
      </c>
      <c r="OAC183" s="16" t="e">
        <f>Contadores!#REF!</f>
        <v>#REF!</v>
      </c>
      <c r="OAD183" s="16" t="e">
        <f>Contadores!#REF!</f>
        <v>#REF!</v>
      </c>
      <c r="OAE183" s="16" t="e">
        <f>Contadores!#REF!</f>
        <v>#REF!</v>
      </c>
      <c r="OAF183" s="16" t="e">
        <f>Contadores!#REF!</f>
        <v>#REF!</v>
      </c>
      <c r="OAG183" s="16" t="e">
        <f>Contadores!#REF!</f>
        <v>#REF!</v>
      </c>
      <c r="OAH183" s="16" t="e">
        <f>Contadores!#REF!</f>
        <v>#REF!</v>
      </c>
      <c r="OAI183" s="16" t="e">
        <f>Contadores!#REF!</f>
        <v>#REF!</v>
      </c>
      <c r="OAJ183" s="16" t="e">
        <f>Contadores!#REF!</f>
        <v>#REF!</v>
      </c>
      <c r="OAK183" s="16" t="e">
        <f>Contadores!#REF!</f>
        <v>#REF!</v>
      </c>
      <c r="OAL183" s="16" t="e">
        <f>Contadores!#REF!</f>
        <v>#REF!</v>
      </c>
      <c r="OAM183" s="16" t="e">
        <f>Contadores!#REF!</f>
        <v>#REF!</v>
      </c>
      <c r="OAN183" s="16" t="e">
        <f>Contadores!#REF!</f>
        <v>#REF!</v>
      </c>
      <c r="OAO183" s="16" t="e">
        <f>Contadores!#REF!</f>
        <v>#REF!</v>
      </c>
      <c r="OAP183" s="16" t="e">
        <f>Contadores!#REF!</f>
        <v>#REF!</v>
      </c>
      <c r="OAQ183" s="16" t="e">
        <f>Contadores!#REF!</f>
        <v>#REF!</v>
      </c>
      <c r="OAR183" s="16" t="e">
        <f>Contadores!#REF!</f>
        <v>#REF!</v>
      </c>
      <c r="OAS183" s="16" t="e">
        <f>Contadores!#REF!</f>
        <v>#REF!</v>
      </c>
      <c r="OAT183" s="16" t="e">
        <f>Contadores!#REF!</f>
        <v>#REF!</v>
      </c>
      <c r="OAU183" s="16" t="e">
        <f>Contadores!#REF!</f>
        <v>#REF!</v>
      </c>
      <c r="OAV183" s="16" t="e">
        <f>Contadores!#REF!</f>
        <v>#REF!</v>
      </c>
      <c r="OAW183" s="16" t="e">
        <f>Contadores!#REF!</f>
        <v>#REF!</v>
      </c>
      <c r="OAX183" s="16" t="e">
        <f>Contadores!#REF!</f>
        <v>#REF!</v>
      </c>
      <c r="OAY183" s="16" t="e">
        <f>Contadores!#REF!</f>
        <v>#REF!</v>
      </c>
      <c r="OAZ183" s="16" t="e">
        <f>Contadores!#REF!</f>
        <v>#REF!</v>
      </c>
      <c r="OBA183" s="16" t="e">
        <f>Contadores!#REF!</f>
        <v>#REF!</v>
      </c>
      <c r="OBB183" s="16" t="e">
        <f>Contadores!#REF!</f>
        <v>#REF!</v>
      </c>
      <c r="OBC183" s="16" t="e">
        <f>Contadores!#REF!</f>
        <v>#REF!</v>
      </c>
      <c r="OBD183" s="16" t="e">
        <f>Contadores!#REF!</f>
        <v>#REF!</v>
      </c>
      <c r="OBE183" s="16" t="e">
        <f>Contadores!#REF!</f>
        <v>#REF!</v>
      </c>
      <c r="OBF183" s="16" t="e">
        <f>Contadores!#REF!</f>
        <v>#REF!</v>
      </c>
      <c r="OBG183" s="16" t="e">
        <f>Contadores!#REF!</f>
        <v>#REF!</v>
      </c>
      <c r="OBH183" s="16" t="e">
        <f>Contadores!#REF!</f>
        <v>#REF!</v>
      </c>
      <c r="OBI183" s="16" t="e">
        <f>Contadores!#REF!</f>
        <v>#REF!</v>
      </c>
      <c r="OBJ183" s="16" t="e">
        <f>Contadores!#REF!</f>
        <v>#REF!</v>
      </c>
      <c r="OBK183" s="16" t="e">
        <f>Contadores!#REF!</f>
        <v>#REF!</v>
      </c>
      <c r="OBL183" s="16" t="e">
        <f>Contadores!#REF!</f>
        <v>#REF!</v>
      </c>
      <c r="OBM183" s="16" t="e">
        <f>Contadores!#REF!</f>
        <v>#REF!</v>
      </c>
      <c r="OBN183" s="16" t="e">
        <f>Contadores!#REF!</f>
        <v>#REF!</v>
      </c>
      <c r="OBO183" s="16" t="e">
        <f>Contadores!#REF!</f>
        <v>#REF!</v>
      </c>
      <c r="OBP183" s="16" t="e">
        <f>Contadores!#REF!</f>
        <v>#REF!</v>
      </c>
      <c r="OBQ183" s="16" t="e">
        <f>Contadores!#REF!</f>
        <v>#REF!</v>
      </c>
      <c r="OBR183" s="16" t="e">
        <f>Contadores!#REF!</f>
        <v>#REF!</v>
      </c>
      <c r="OBS183" s="16" t="e">
        <f>Contadores!#REF!</f>
        <v>#REF!</v>
      </c>
      <c r="OBT183" s="16" t="e">
        <f>Contadores!#REF!</f>
        <v>#REF!</v>
      </c>
      <c r="OBU183" s="16" t="e">
        <f>Contadores!#REF!</f>
        <v>#REF!</v>
      </c>
      <c r="OBV183" s="16" t="e">
        <f>Contadores!#REF!</f>
        <v>#REF!</v>
      </c>
      <c r="OBW183" s="16" t="e">
        <f>Contadores!#REF!</f>
        <v>#REF!</v>
      </c>
      <c r="OBX183" s="16" t="e">
        <f>Contadores!#REF!</f>
        <v>#REF!</v>
      </c>
      <c r="OBY183" s="16" t="e">
        <f>Contadores!#REF!</f>
        <v>#REF!</v>
      </c>
      <c r="OBZ183" s="16" t="e">
        <f>Contadores!#REF!</f>
        <v>#REF!</v>
      </c>
      <c r="OCA183" s="16" t="e">
        <f>Contadores!#REF!</f>
        <v>#REF!</v>
      </c>
      <c r="OCB183" s="16" t="e">
        <f>Contadores!#REF!</f>
        <v>#REF!</v>
      </c>
      <c r="OCC183" s="16" t="e">
        <f>Contadores!#REF!</f>
        <v>#REF!</v>
      </c>
      <c r="OCD183" s="16" t="e">
        <f>Contadores!#REF!</f>
        <v>#REF!</v>
      </c>
      <c r="OCE183" s="16" t="e">
        <f>Contadores!#REF!</f>
        <v>#REF!</v>
      </c>
      <c r="OCF183" s="16" t="e">
        <f>Contadores!#REF!</f>
        <v>#REF!</v>
      </c>
      <c r="OCG183" s="16" t="e">
        <f>Contadores!#REF!</f>
        <v>#REF!</v>
      </c>
      <c r="OCH183" s="16" t="e">
        <f>Contadores!#REF!</f>
        <v>#REF!</v>
      </c>
      <c r="OCI183" s="16" t="e">
        <f>Contadores!#REF!</f>
        <v>#REF!</v>
      </c>
      <c r="OCJ183" s="16" t="e">
        <f>Contadores!#REF!</f>
        <v>#REF!</v>
      </c>
      <c r="OCK183" s="16" t="e">
        <f>Contadores!#REF!</f>
        <v>#REF!</v>
      </c>
      <c r="OCL183" s="16" t="e">
        <f>Contadores!#REF!</f>
        <v>#REF!</v>
      </c>
      <c r="OCM183" s="16" t="e">
        <f>Contadores!#REF!</f>
        <v>#REF!</v>
      </c>
      <c r="OCN183" s="16" t="e">
        <f>Contadores!#REF!</f>
        <v>#REF!</v>
      </c>
      <c r="OCO183" s="16" t="e">
        <f>Contadores!#REF!</f>
        <v>#REF!</v>
      </c>
      <c r="OCP183" s="16" t="e">
        <f>Contadores!#REF!</f>
        <v>#REF!</v>
      </c>
      <c r="OCQ183" s="16" t="e">
        <f>Contadores!#REF!</f>
        <v>#REF!</v>
      </c>
      <c r="OCR183" s="16" t="e">
        <f>Contadores!#REF!</f>
        <v>#REF!</v>
      </c>
      <c r="OCS183" s="16" t="e">
        <f>Contadores!#REF!</f>
        <v>#REF!</v>
      </c>
      <c r="OCT183" s="16" t="e">
        <f>Contadores!#REF!</f>
        <v>#REF!</v>
      </c>
      <c r="OCU183" s="16" t="e">
        <f>Contadores!#REF!</f>
        <v>#REF!</v>
      </c>
      <c r="OCV183" s="16" t="e">
        <f>Contadores!#REF!</f>
        <v>#REF!</v>
      </c>
      <c r="OCW183" s="16" t="e">
        <f>Contadores!#REF!</f>
        <v>#REF!</v>
      </c>
      <c r="OCX183" s="16" t="e">
        <f>Contadores!#REF!</f>
        <v>#REF!</v>
      </c>
      <c r="OCY183" s="16" t="e">
        <f>Contadores!#REF!</f>
        <v>#REF!</v>
      </c>
      <c r="OCZ183" s="16" t="e">
        <f>Contadores!#REF!</f>
        <v>#REF!</v>
      </c>
      <c r="ODA183" s="16" t="e">
        <f>Contadores!#REF!</f>
        <v>#REF!</v>
      </c>
      <c r="ODB183" s="16" t="e">
        <f>Contadores!#REF!</f>
        <v>#REF!</v>
      </c>
      <c r="ODC183" s="16" t="e">
        <f>Contadores!#REF!</f>
        <v>#REF!</v>
      </c>
      <c r="ODD183" s="16" t="e">
        <f>Contadores!#REF!</f>
        <v>#REF!</v>
      </c>
      <c r="ODE183" s="16" t="e">
        <f>Contadores!#REF!</f>
        <v>#REF!</v>
      </c>
      <c r="ODF183" s="16" t="e">
        <f>Contadores!#REF!</f>
        <v>#REF!</v>
      </c>
      <c r="ODG183" s="16" t="e">
        <f>Contadores!#REF!</f>
        <v>#REF!</v>
      </c>
      <c r="ODH183" s="16" t="e">
        <f>Contadores!#REF!</f>
        <v>#REF!</v>
      </c>
      <c r="ODI183" s="16" t="e">
        <f>Contadores!#REF!</f>
        <v>#REF!</v>
      </c>
      <c r="ODJ183" s="16" t="e">
        <f>Contadores!#REF!</f>
        <v>#REF!</v>
      </c>
      <c r="ODK183" s="16" t="e">
        <f>Contadores!#REF!</f>
        <v>#REF!</v>
      </c>
      <c r="ODL183" s="16" t="e">
        <f>Contadores!#REF!</f>
        <v>#REF!</v>
      </c>
      <c r="ODM183" s="16" t="e">
        <f>Contadores!#REF!</f>
        <v>#REF!</v>
      </c>
      <c r="ODN183" s="16" t="e">
        <f>Contadores!#REF!</f>
        <v>#REF!</v>
      </c>
      <c r="ODO183" s="16" t="e">
        <f>Contadores!#REF!</f>
        <v>#REF!</v>
      </c>
      <c r="ODP183" s="16" t="e">
        <f>Contadores!#REF!</f>
        <v>#REF!</v>
      </c>
      <c r="ODQ183" s="16" t="e">
        <f>Contadores!#REF!</f>
        <v>#REF!</v>
      </c>
      <c r="ODR183" s="16" t="e">
        <f>Contadores!#REF!</f>
        <v>#REF!</v>
      </c>
      <c r="ODS183" s="16" t="e">
        <f>Contadores!#REF!</f>
        <v>#REF!</v>
      </c>
      <c r="ODT183" s="16" t="e">
        <f>Contadores!#REF!</f>
        <v>#REF!</v>
      </c>
      <c r="ODU183" s="16" t="e">
        <f>Contadores!#REF!</f>
        <v>#REF!</v>
      </c>
      <c r="ODV183" s="16" t="e">
        <f>Contadores!#REF!</f>
        <v>#REF!</v>
      </c>
      <c r="ODW183" s="16" t="e">
        <f>Contadores!#REF!</f>
        <v>#REF!</v>
      </c>
      <c r="ODX183" s="16" t="e">
        <f>Contadores!#REF!</f>
        <v>#REF!</v>
      </c>
      <c r="ODY183" s="16" t="e">
        <f>Contadores!#REF!</f>
        <v>#REF!</v>
      </c>
      <c r="ODZ183" s="16" t="e">
        <f>Contadores!#REF!</f>
        <v>#REF!</v>
      </c>
      <c r="OEA183" s="16" t="e">
        <f>Contadores!#REF!</f>
        <v>#REF!</v>
      </c>
      <c r="OEB183" s="16" t="e">
        <f>Contadores!#REF!</f>
        <v>#REF!</v>
      </c>
      <c r="OEC183" s="16" t="e">
        <f>Contadores!#REF!</f>
        <v>#REF!</v>
      </c>
      <c r="OED183" s="16" t="e">
        <f>Contadores!#REF!</f>
        <v>#REF!</v>
      </c>
      <c r="OEE183" s="16" t="e">
        <f>Contadores!#REF!</f>
        <v>#REF!</v>
      </c>
      <c r="OEF183" s="16" t="e">
        <f>Contadores!#REF!</f>
        <v>#REF!</v>
      </c>
      <c r="OEG183" s="16" t="e">
        <f>Contadores!#REF!</f>
        <v>#REF!</v>
      </c>
      <c r="OEH183" s="16" t="e">
        <f>Contadores!#REF!</f>
        <v>#REF!</v>
      </c>
      <c r="OEI183" s="16" t="e">
        <f>Contadores!#REF!</f>
        <v>#REF!</v>
      </c>
      <c r="OEJ183" s="16" t="e">
        <f>Contadores!#REF!</f>
        <v>#REF!</v>
      </c>
      <c r="OEK183" s="16" t="e">
        <f>Contadores!#REF!</f>
        <v>#REF!</v>
      </c>
      <c r="OEL183" s="16" t="e">
        <f>Contadores!#REF!</f>
        <v>#REF!</v>
      </c>
      <c r="OEM183" s="16" t="e">
        <f>Contadores!#REF!</f>
        <v>#REF!</v>
      </c>
      <c r="OEN183" s="16" t="e">
        <f>Contadores!#REF!</f>
        <v>#REF!</v>
      </c>
      <c r="OEO183" s="16" t="e">
        <f>Contadores!#REF!</f>
        <v>#REF!</v>
      </c>
      <c r="OEP183" s="16" t="e">
        <f>Contadores!#REF!</f>
        <v>#REF!</v>
      </c>
      <c r="OEQ183" s="16" t="e">
        <f>Contadores!#REF!</f>
        <v>#REF!</v>
      </c>
      <c r="OER183" s="16" t="e">
        <f>Contadores!#REF!</f>
        <v>#REF!</v>
      </c>
      <c r="OES183" s="16" t="e">
        <f>Contadores!#REF!</f>
        <v>#REF!</v>
      </c>
      <c r="OET183" s="16" t="e">
        <f>Contadores!#REF!</f>
        <v>#REF!</v>
      </c>
      <c r="OEU183" s="16" t="e">
        <f>Contadores!#REF!</f>
        <v>#REF!</v>
      </c>
      <c r="OEV183" s="16" t="e">
        <f>Contadores!#REF!</f>
        <v>#REF!</v>
      </c>
      <c r="OEW183" s="16" t="e">
        <f>Contadores!#REF!</f>
        <v>#REF!</v>
      </c>
      <c r="OEX183" s="16" t="e">
        <f>Contadores!#REF!</f>
        <v>#REF!</v>
      </c>
      <c r="OEY183" s="16" t="e">
        <f>Contadores!#REF!</f>
        <v>#REF!</v>
      </c>
      <c r="OEZ183" s="16" t="e">
        <f>Contadores!#REF!</f>
        <v>#REF!</v>
      </c>
      <c r="OFA183" s="16" t="e">
        <f>Contadores!#REF!</f>
        <v>#REF!</v>
      </c>
      <c r="OFB183" s="16" t="e">
        <f>Contadores!#REF!</f>
        <v>#REF!</v>
      </c>
      <c r="OFC183" s="16" t="e">
        <f>Contadores!#REF!</f>
        <v>#REF!</v>
      </c>
      <c r="OFD183" s="16" t="e">
        <f>Contadores!#REF!</f>
        <v>#REF!</v>
      </c>
      <c r="OFE183" s="16" t="e">
        <f>Contadores!#REF!</f>
        <v>#REF!</v>
      </c>
      <c r="OFF183" s="16" t="e">
        <f>Contadores!#REF!</f>
        <v>#REF!</v>
      </c>
      <c r="OFG183" s="16" t="e">
        <f>Contadores!#REF!</f>
        <v>#REF!</v>
      </c>
      <c r="OFH183" s="16" t="e">
        <f>Contadores!#REF!</f>
        <v>#REF!</v>
      </c>
      <c r="OFI183" s="16" t="e">
        <f>Contadores!#REF!</f>
        <v>#REF!</v>
      </c>
      <c r="OFJ183" s="16" t="e">
        <f>Contadores!#REF!</f>
        <v>#REF!</v>
      </c>
      <c r="OFK183" s="16" t="e">
        <f>Contadores!#REF!</f>
        <v>#REF!</v>
      </c>
      <c r="OFL183" s="16" t="e">
        <f>Contadores!#REF!</f>
        <v>#REF!</v>
      </c>
      <c r="OFM183" s="16" t="e">
        <f>Contadores!#REF!</f>
        <v>#REF!</v>
      </c>
      <c r="OFN183" s="16" t="e">
        <f>Contadores!#REF!</f>
        <v>#REF!</v>
      </c>
      <c r="OFO183" s="16" t="e">
        <f>Contadores!#REF!</f>
        <v>#REF!</v>
      </c>
      <c r="OFP183" s="16" t="e">
        <f>Contadores!#REF!</f>
        <v>#REF!</v>
      </c>
      <c r="OFQ183" s="16" t="e">
        <f>Contadores!#REF!</f>
        <v>#REF!</v>
      </c>
      <c r="OFR183" s="16" t="e">
        <f>Contadores!#REF!</f>
        <v>#REF!</v>
      </c>
      <c r="OFS183" s="16" t="e">
        <f>Contadores!#REF!</f>
        <v>#REF!</v>
      </c>
      <c r="OFT183" s="16" t="e">
        <f>Contadores!#REF!</f>
        <v>#REF!</v>
      </c>
      <c r="OFU183" s="16" t="e">
        <f>Contadores!#REF!</f>
        <v>#REF!</v>
      </c>
      <c r="OFV183" s="16" t="e">
        <f>Contadores!#REF!</f>
        <v>#REF!</v>
      </c>
      <c r="OFW183" s="16" t="e">
        <f>Contadores!#REF!</f>
        <v>#REF!</v>
      </c>
      <c r="OFX183" s="16" t="e">
        <f>Contadores!#REF!</f>
        <v>#REF!</v>
      </c>
      <c r="OFY183" s="16" t="e">
        <f>Contadores!#REF!</f>
        <v>#REF!</v>
      </c>
      <c r="OFZ183" s="16" t="e">
        <f>Contadores!#REF!</f>
        <v>#REF!</v>
      </c>
      <c r="OGA183" s="16" t="e">
        <f>Contadores!#REF!</f>
        <v>#REF!</v>
      </c>
      <c r="OGB183" s="16" t="e">
        <f>Contadores!#REF!</f>
        <v>#REF!</v>
      </c>
      <c r="OGC183" s="16" t="e">
        <f>Contadores!#REF!</f>
        <v>#REF!</v>
      </c>
      <c r="OGD183" s="16" t="e">
        <f>Contadores!#REF!</f>
        <v>#REF!</v>
      </c>
      <c r="OGE183" s="16" t="e">
        <f>Contadores!#REF!</f>
        <v>#REF!</v>
      </c>
      <c r="OGF183" s="16" t="e">
        <f>Contadores!#REF!</f>
        <v>#REF!</v>
      </c>
      <c r="OGG183" s="16" t="e">
        <f>Contadores!#REF!</f>
        <v>#REF!</v>
      </c>
      <c r="OGH183" s="16" t="e">
        <f>Contadores!#REF!</f>
        <v>#REF!</v>
      </c>
      <c r="OGI183" s="16" t="e">
        <f>Contadores!#REF!</f>
        <v>#REF!</v>
      </c>
      <c r="OGJ183" s="16" t="e">
        <f>Contadores!#REF!</f>
        <v>#REF!</v>
      </c>
      <c r="OGK183" s="16" t="e">
        <f>Contadores!#REF!</f>
        <v>#REF!</v>
      </c>
      <c r="OGL183" s="16" t="e">
        <f>Contadores!#REF!</f>
        <v>#REF!</v>
      </c>
      <c r="OGM183" s="16" t="e">
        <f>Contadores!#REF!</f>
        <v>#REF!</v>
      </c>
      <c r="OGN183" s="16" t="e">
        <f>Contadores!#REF!</f>
        <v>#REF!</v>
      </c>
      <c r="OGO183" s="16" t="e">
        <f>Contadores!#REF!</f>
        <v>#REF!</v>
      </c>
      <c r="OGP183" s="16" t="e">
        <f>Contadores!#REF!</f>
        <v>#REF!</v>
      </c>
      <c r="OGQ183" s="16" t="e">
        <f>Contadores!#REF!</f>
        <v>#REF!</v>
      </c>
      <c r="OGR183" s="16" t="e">
        <f>Contadores!#REF!</f>
        <v>#REF!</v>
      </c>
      <c r="OGS183" s="16" t="e">
        <f>Contadores!#REF!</f>
        <v>#REF!</v>
      </c>
      <c r="OGT183" s="16" t="e">
        <f>Contadores!#REF!</f>
        <v>#REF!</v>
      </c>
      <c r="OGU183" s="16" t="e">
        <f>Contadores!#REF!</f>
        <v>#REF!</v>
      </c>
      <c r="OGV183" s="16" t="e">
        <f>Contadores!#REF!</f>
        <v>#REF!</v>
      </c>
      <c r="OGW183" s="16" t="e">
        <f>Contadores!#REF!</f>
        <v>#REF!</v>
      </c>
      <c r="OGX183" s="16" t="e">
        <f>Contadores!#REF!</f>
        <v>#REF!</v>
      </c>
      <c r="OGY183" s="16" t="e">
        <f>Contadores!#REF!</f>
        <v>#REF!</v>
      </c>
      <c r="OGZ183" s="16" t="e">
        <f>Contadores!#REF!</f>
        <v>#REF!</v>
      </c>
      <c r="OHA183" s="16" t="e">
        <f>Contadores!#REF!</f>
        <v>#REF!</v>
      </c>
      <c r="OHB183" s="16" t="e">
        <f>Contadores!#REF!</f>
        <v>#REF!</v>
      </c>
      <c r="OHC183" s="16" t="e">
        <f>Contadores!#REF!</f>
        <v>#REF!</v>
      </c>
      <c r="OHD183" s="16" t="e">
        <f>Contadores!#REF!</f>
        <v>#REF!</v>
      </c>
      <c r="OHE183" s="16" t="e">
        <f>Contadores!#REF!</f>
        <v>#REF!</v>
      </c>
      <c r="OHF183" s="16" t="e">
        <f>Contadores!#REF!</f>
        <v>#REF!</v>
      </c>
      <c r="OHG183" s="16" t="e">
        <f>Contadores!#REF!</f>
        <v>#REF!</v>
      </c>
      <c r="OHH183" s="16" t="e">
        <f>Contadores!#REF!</f>
        <v>#REF!</v>
      </c>
      <c r="OHI183" s="16" t="e">
        <f>Contadores!#REF!</f>
        <v>#REF!</v>
      </c>
      <c r="OHJ183" s="16" t="e">
        <f>Contadores!#REF!</f>
        <v>#REF!</v>
      </c>
      <c r="OHK183" s="16" t="e">
        <f>Contadores!#REF!</f>
        <v>#REF!</v>
      </c>
      <c r="OHL183" s="16" t="e">
        <f>Contadores!#REF!</f>
        <v>#REF!</v>
      </c>
      <c r="OHM183" s="16" t="e">
        <f>Contadores!#REF!</f>
        <v>#REF!</v>
      </c>
      <c r="OHN183" s="16" t="e">
        <f>Contadores!#REF!</f>
        <v>#REF!</v>
      </c>
      <c r="OHO183" s="16" t="e">
        <f>Contadores!#REF!</f>
        <v>#REF!</v>
      </c>
      <c r="OHP183" s="16" t="e">
        <f>Contadores!#REF!</f>
        <v>#REF!</v>
      </c>
      <c r="OHQ183" s="16" t="e">
        <f>Contadores!#REF!</f>
        <v>#REF!</v>
      </c>
      <c r="OHR183" s="16" t="e">
        <f>Contadores!#REF!</f>
        <v>#REF!</v>
      </c>
      <c r="OHS183" s="16" t="e">
        <f>Contadores!#REF!</f>
        <v>#REF!</v>
      </c>
      <c r="OHT183" s="16" t="e">
        <f>Contadores!#REF!</f>
        <v>#REF!</v>
      </c>
      <c r="OHU183" s="16" t="e">
        <f>Contadores!#REF!</f>
        <v>#REF!</v>
      </c>
      <c r="OHV183" s="16" t="e">
        <f>Contadores!#REF!</f>
        <v>#REF!</v>
      </c>
      <c r="OHW183" s="16" t="e">
        <f>Contadores!#REF!</f>
        <v>#REF!</v>
      </c>
      <c r="OHX183" s="16" t="e">
        <f>Contadores!#REF!</f>
        <v>#REF!</v>
      </c>
      <c r="OHY183" s="16" t="e">
        <f>Contadores!#REF!</f>
        <v>#REF!</v>
      </c>
      <c r="OHZ183" s="16" t="e">
        <f>Contadores!#REF!</f>
        <v>#REF!</v>
      </c>
      <c r="OIA183" s="16" t="e">
        <f>Contadores!#REF!</f>
        <v>#REF!</v>
      </c>
      <c r="OIB183" s="16" t="e">
        <f>Contadores!#REF!</f>
        <v>#REF!</v>
      </c>
      <c r="OIC183" s="16" t="e">
        <f>Contadores!#REF!</f>
        <v>#REF!</v>
      </c>
      <c r="OID183" s="16" t="e">
        <f>Contadores!#REF!</f>
        <v>#REF!</v>
      </c>
      <c r="OIE183" s="16" t="e">
        <f>Contadores!#REF!</f>
        <v>#REF!</v>
      </c>
      <c r="OIF183" s="16" t="e">
        <f>Contadores!#REF!</f>
        <v>#REF!</v>
      </c>
      <c r="OIG183" s="16" t="e">
        <f>Contadores!#REF!</f>
        <v>#REF!</v>
      </c>
      <c r="OIH183" s="16" t="e">
        <f>Contadores!#REF!</f>
        <v>#REF!</v>
      </c>
      <c r="OII183" s="16" t="e">
        <f>Contadores!#REF!</f>
        <v>#REF!</v>
      </c>
      <c r="OIJ183" s="16" t="e">
        <f>Contadores!#REF!</f>
        <v>#REF!</v>
      </c>
      <c r="OIK183" s="16" t="e">
        <f>Contadores!#REF!</f>
        <v>#REF!</v>
      </c>
      <c r="OIL183" s="16" t="e">
        <f>Contadores!#REF!</f>
        <v>#REF!</v>
      </c>
      <c r="OIM183" s="16" t="e">
        <f>Contadores!#REF!</f>
        <v>#REF!</v>
      </c>
      <c r="OIN183" s="16" t="e">
        <f>Contadores!#REF!</f>
        <v>#REF!</v>
      </c>
      <c r="OIO183" s="16" t="e">
        <f>Contadores!#REF!</f>
        <v>#REF!</v>
      </c>
      <c r="OIP183" s="16" t="e">
        <f>Contadores!#REF!</f>
        <v>#REF!</v>
      </c>
      <c r="OIQ183" s="16" t="e">
        <f>Contadores!#REF!</f>
        <v>#REF!</v>
      </c>
      <c r="OIR183" s="16" t="e">
        <f>Contadores!#REF!</f>
        <v>#REF!</v>
      </c>
      <c r="OIS183" s="16" t="e">
        <f>Contadores!#REF!</f>
        <v>#REF!</v>
      </c>
      <c r="OIT183" s="16" t="e">
        <f>Contadores!#REF!</f>
        <v>#REF!</v>
      </c>
      <c r="OIU183" s="16" t="e">
        <f>Contadores!#REF!</f>
        <v>#REF!</v>
      </c>
      <c r="OIV183" s="16" t="e">
        <f>Contadores!#REF!</f>
        <v>#REF!</v>
      </c>
      <c r="OIW183" s="16" t="e">
        <f>Contadores!#REF!</f>
        <v>#REF!</v>
      </c>
      <c r="OIX183" s="16" t="e">
        <f>Contadores!#REF!</f>
        <v>#REF!</v>
      </c>
      <c r="OIY183" s="16" t="e">
        <f>Contadores!#REF!</f>
        <v>#REF!</v>
      </c>
      <c r="OIZ183" s="16" t="e">
        <f>Contadores!#REF!</f>
        <v>#REF!</v>
      </c>
      <c r="OJA183" s="16" t="e">
        <f>Contadores!#REF!</f>
        <v>#REF!</v>
      </c>
      <c r="OJB183" s="16" t="e">
        <f>Contadores!#REF!</f>
        <v>#REF!</v>
      </c>
      <c r="OJC183" s="16" t="e">
        <f>Contadores!#REF!</f>
        <v>#REF!</v>
      </c>
      <c r="OJD183" s="16" t="e">
        <f>Contadores!#REF!</f>
        <v>#REF!</v>
      </c>
      <c r="OJE183" s="16" t="e">
        <f>Contadores!#REF!</f>
        <v>#REF!</v>
      </c>
      <c r="OJF183" s="16" t="e">
        <f>Contadores!#REF!</f>
        <v>#REF!</v>
      </c>
      <c r="OJG183" s="16" t="e">
        <f>Contadores!#REF!</f>
        <v>#REF!</v>
      </c>
      <c r="OJH183" s="16" t="e">
        <f>Contadores!#REF!</f>
        <v>#REF!</v>
      </c>
      <c r="OJI183" s="16" t="e">
        <f>Contadores!#REF!</f>
        <v>#REF!</v>
      </c>
      <c r="OJJ183" s="16" t="e">
        <f>Contadores!#REF!</f>
        <v>#REF!</v>
      </c>
      <c r="OJK183" s="16" t="e">
        <f>Contadores!#REF!</f>
        <v>#REF!</v>
      </c>
      <c r="OJL183" s="16" t="e">
        <f>Contadores!#REF!</f>
        <v>#REF!</v>
      </c>
      <c r="OJM183" s="16" t="e">
        <f>Contadores!#REF!</f>
        <v>#REF!</v>
      </c>
      <c r="OJN183" s="16" t="e">
        <f>Contadores!#REF!</f>
        <v>#REF!</v>
      </c>
      <c r="OJO183" s="16" t="e">
        <f>Contadores!#REF!</f>
        <v>#REF!</v>
      </c>
      <c r="OJP183" s="16" t="e">
        <f>Contadores!#REF!</f>
        <v>#REF!</v>
      </c>
      <c r="OJQ183" s="16" t="e">
        <f>Contadores!#REF!</f>
        <v>#REF!</v>
      </c>
      <c r="OJR183" s="16" t="e">
        <f>Contadores!#REF!</f>
        <v>#REF!</v>
      </c>
      <c r="OJS183" s="16" t="e">
        <f>Contadores!#REF!</f>
        <v>#REF!</v>
      </c>
      <c r="OJT183" s="16" t="e">
        <f>Contadores!#REF!</f>
        <v>#REF!</v>
      </c>
      <c r="OJU183" s="16" t="e">
        <f>Contadores!#REF!</f>
        <v>#REF!</v>
      </c>
      <c r="OJV183" s="16" t="e">
        <f>Contadores!#REF!</f>
        <v>#REF!</v>
      </c>
      <c r="OJW183" s="16" t="e">
        <f>Contadores!#REF!</f>
        <v>#REF!</v>
      </c>
      <c r="OJX183" s="16" t="e">
        <f>Contadores!#REF!</f>
        <v>#REF!</v>
      </c>
      <c r="OJY183" s="16" t="e">
        <f>Contadores!#REF!</f>
        <v>#REF!</v>
      </c>
      <c r="OJZ183" s="16" t="e">
        <f>Contadores!#REF!</f>
        <v>#REF!</v>
      </c>
      <c r="OKA183" s="16" t="e">
        <f>Contadores!#REF!</f>
        <v>#REF!</v>
      </c>
      <c r="OKB183" s="16" t="e">
        <f>Contadores!#REF!</f>
        <v>#REF!</v>
      </c>
      <c r="OKC183" s="16" t="e">
        <f>Contadores!#REF!</f>
        <v>#REF!</v>
      </c>
      <c r="OKD183" s="16" t="e">
        <f>Contadores!#REF!</f>
        <v>#REF!</v>
      </c>
      <c r="OKE183" s="16" t="e">
        <f>Contadores!#REF!</f>
        <v>#REF!</v>
      </c>
      <c r="OKF183" s="16" t="e">
        <f>Contadores!#REF!</f>
        <v>#REF!</v>
      </c>
      <c r="OKG183" s="16" t="e">
        <f>Contadores!#REF!</f>
        <v>#REF!</v>
      </c>
      <c r="OKH183" s="16" t="e">
        <f>Contadores!#REF!</f>
        <v>#REF!</v>
      </c>
      <c r="OKI183" s="16" t="e">
        <f>Contadores!#REF!</f>
        <v>#REF!</v>
      </c>
      <c r="OKJ183" s="16" t="e">
        <f>Contadores!#REF!</f>
        <v>#REF!</v>
      </c>
      <c r="OKK183" s="16" t="e">
        <f>Contadores!#REF!</f>
        <v>#REF!</v>
      </c>
      <c r="OKL183" s="16" t="e">
        <f>Contadores!#REF!</f>
        <v>#REF!</v>
      </c>
      <c r="OKM183" s="16" t="e">
        <f>Contadores!#REF!</f>
        <v>#REF!</v>
      </c>
      <c r="OKN183" s="16" t="e">
        <f>Contadores!#REF!</f>
        <v>#REF!</v>
      </c>
      <c r="OKO183" s="16" t="e">
        <f>Contadores!#REF!</f>
        <v>#REF!</v>
      </c>
      <c r="OKP183" s="16" t="e">
        <f>Contadores!#REF!</f>
        <v>#REF!</v>
      </c>
      <c r="OKQ183" s="16" t="e">
        <f>Contadores!#REF!</f>
        <v>#REF!</v>
      </c>
      <c r="OKR183" s="16" t="e">
        <f>Contadores!#REF!</f>
        <v>#REF!</v>
      </c>
      <c r="OKS183" s="16" t="e">
        <f>Contadores!#REF!</f>
        <v>#REF!</v>
      </c>
      <c r="OKT183" s="16" t="e">
        <f>Contadores!#REF!</f>
        <v>#REF!</v>
      </c>
      <c r="OKU183" s="16" t="e">
        <f>Contadores!#REF!</f>
        <v>#REF!</v>
      </c>
      <c r="OKV183" s="16" t="e">
        <f>Contadores!#REF!</f>
        <v>#REF!</v>
      </c>
      <c r="OKW183" s="16" t="e">
        <f>Contadores!#REF!</f>
        <v>#REF!</v>
      </c>
      <c r="OKX183" s="16" t="e">
        <f>Contadores!#REF!</f>
        <v>#REF!</v>
      </c>
      <c r="OKY183" s="16" t="e">
        <f>Contadores!#REF!</f>
        <v>#REF!</v>
      </c>
      <c r="OKZ183" s="16" t="e">
        <f>Contadores!#REF!</f>
        <v>#REF!</v>
      </c>
      <c r="OLA183" s="16" t="e">
        <f>Contadores!#REF!</f>
        <v>#REF!</v>
      </c>
      <c r="OLB183" s="16" t="e">
        <f>Contadores!#REF!</f>
        <v>#REF!</v>
      </c>
      <c r="OLC183" s="16" t="e">
        <f>Contadores!#REF!</f>
        <v>#REF!</v>
      </c>
      <c r="OLD183" s="16" t="e">
        <f>Contadores!#REF!</f>
        <v>#REF!</v>
      </c>
      <c r="OLE183" s="16" t="e">
        <f>Contadores!#REF!</f>
        <v>#REF!</v>
      </c>
      <c r="OLF183" s="16" t="e">
        <f>Contadores!#REF!</f>
        <v>#REF!</v>
      </c>
      <c r="OLG183" s="16" t="e">
        <f>Contadores!#REF!</f>
        <v>#REF!</v>
      </c>
      <c r="OLH183" s="16" t="e">
        <f>Contadores!#REF!</f>
        <v>#REF!</v>
      </c>
      <c r="OLI183" s="16" t="e">
        <f>Contadores!#REF!</f>
        <v>#REF!</v>
      </c>
      <c r="OLJ183" s="16" t="e">
        <f>Contadores!#REF!</f>
        <v>#REF!</v>
      </c>
      <c r="OLK183" s="16" t="e">
        <f>Contadores!#REF!</f>
        <v>#REF!</v>
      </c>
      <c r="OLL183" s="16" t="e">
        <f>Contadores!#REF!</f>
        <v>#REF!</v>
      </c>
      <c r="OLM183" s="16" t="e">
        <f>Contadores!#REF!</f>
        <v>#REF!</v>
      </c>
      <c r="OLN183" s="16" t="e">
        <f>Contadores!#REF!</f>
        <v>#REF!</v>
      </c>
      <c r="OLO183" s="16" t="e">
        <f>Contadores!#REF!</f>
        <v>#REF!</v>
      </c>
      <c r="OLP183" s="16" t="e">
        <f>Contadores!#REF!</f>
        <v>#REF!</v>
      </c>
      <c r="OLQ183" s="16" t="e">
        <f>Contadores!#REF!</f>
        <v>#REF!</v>
      </c>
      <c r="OLR183" s="16" t="e">
        <f>Contadores!#REF!</f>
        <v>#REF!</v>
      </c>
      <c r="OLS183" s="16" t="e">
        <f>Contadores!#REF!</f>
        <v>#REF!</v>
      </c>
      <c r="OLT183" s="16" t="e">
        <f>Contadores!#REF!</f>
        <v>#REF!</v>
      </c>
      <c r="OLU183" s="16" t="e">
        <f>Contadores!#REF!</f>
        <v>#REF!</v>
      </c>
      <c r="OLV183" s="16" t="e">
        <f>Contadores!#REF!</f>
        <v>#REF!</v>
      </c>
      <c r="OLW183" s="16" t="e">
        <f>Contadores!#REF!</f>
        <v>#REF!</v>
      </c>
      <c r="OLX183" s="16" t="e">
        <f>Contadores!#REF!</f>
        <v>#REF!</v>
      </c>
      <c r="OLY183" s="16" t="e">
        <f>Contadores!#REF!</f>
        <v>#REF!</v>
      </c>
      <c r="OLZ183" s="16" t="e">
        <f>Contadores!#REF!</f>
        <v>#REF!</v>
      </c>
      <c r="OMA183" s="16" t="e">
        <f>Contadores!#REF!</f>
        <v>#REF!</v>
      </c>
      <c r="OMB183" s="16" t="e">
        <f>Contadores!#REF!</f>
        <v>#REF!</v>
      </c>
      <c r="OMC183" s="16" t="e">
        <f>Contadores!#REF!</f>
        <v>#REF!</v>
      </c>
      <c r="OMD183" s="16" t="e">
        <f>Contadores!#REF!</f>
        <v>#REF!</v>
      </c>
      <c r="OME183" s="16" t="e">
        <f>Contadores!#REF!</f>
        <v>#REF!</v>
      </c>
      <c r="OMF183" s="16" t="e">
        <f>Contadores!#REF!</f>
        <v>#REF!</v>
      </c>
      <c r="OMG183" s="16" t="e">
        <f>Contadores!#REF!</f>
        <v>#REF!</v>
      </c>
      <c r="OMH183" s="16" t="e">
        <f>Contadores!#REF!</f>
        <v>#REF!</v>
      </c>
      <c r="OMI183" s="16" t="e">
        <f>Contadores!#REF!</f>
        <v>#REF!</v>
      </c>
      <c r="OMJ183" s="16" t="e">
        <f>Contadores!#REF!</f>
        <v>#REF!</v>
      </c>
      <c r="OMK183" s="16" t="e">
        <f>Contadores!#REF!</f>
        <v>#REF!</v>
      </c>
      <c r="OML183" s="16" t="e">
        <f>Contadores!#REF!</f>
        <v>#REF!</v>
      </c>
      <c r="OMM183" s="16" t="e">
        <f>Contadores!#REF!</f>
        <v>#REF!</v>
      </c>
      <c r="OMN183" s="16" t="e">
        <f>Contadores!#REF!</f>
        <v>#REF!</v>
      </c>
      <c r="OMO183" s="16" t="e">
        <f>Contadores!#REF!</f>
        <v>#REF!</v>
      </c>
      <c r="OMP183" s="16" t="e">
        <f>Contadores!#REF!</f>
        <v>#REF!</v>
      </c>
      <c r="OMQ183" s="16" t="e">
        <f>Contadores!#REF!</f>
        <v>#REF!</v>
      </c>
      <c r="OMR183" s="16" t="e">
        <f>Contadores!#REF!</f>
        <v>#REF!</v>
      </c>
      <c r="OMS183" s="16" t="e">
        <f>Contadores!#REF!</f>
        <v>#REF!</v>
      </c>
      <c r="OMT183" s="16" t="e">
        <f>Contadores!#REF!</f>
        <v>#REF!</v>
      </c>
      <c r="OMU183" s="16" t="e">
        <f>Contadores!#REF!</f>
        <v>#REF!</v>
      </c>
      <c r="OMV183" s="16" t="e">
        <f>Contadores!#REF!</f>
        <v>#REF!</v>
      </c>
      <c r="OMW183" s="16" t="e">
        <f>Contadores!#REF!</f>
        <v>#REF!</v>
      </c>
      <c r="OMX183" s="16" t="e">
        <f>Contadores!#REF!</f>
        <v>#REF!</v>
      </c>
      <c r="OMY183" s="16" t="e">
        <f>Contadores!#REF!</f>
        <v>#REF!</v>
      </c>
      <c r="OMZ183" s="16" t="e">
        <f>Contadores!#REF!</f>
        <v>#REF!</v>
      </c>
      <c r="ONA183" s="16" t="e">
        <f>Contadores!#REF!</f>
        <v>#REF!</v>
      </c>
      <c r="ONB183" s="16" t="e">
        <f>Contadores!#REF!</f>
        <v>#REF!</v>
      </c>
      <c r="ONC183" s="16" t="e">
        <f>Contadores!#REF!</f>
        <v>#REF!</v>
      </c>
      <c r="OND183" s="16" t="e">
        <f>Contadores!#REF!</f>
        <v>#REF!</v>
      </c>
      <c r="ONE183" s="16" t="e">
        <f>Contadores!#REF!</f>
        <v>#REF!</v>
      </c>
      <c r="ONF183" s="16" t="e">
        <f>Contadores!#REF!</f>
        <v>#REF!</v>
      </c>
      <c r="ONG183" s="16" t="e">
        <f>Contadores!#REF!</f>
        <v>#REF!</v>
      </c>
      <c r="ONH183" s="16" t="e">
        <f>Contadores!#REF!</f>
        <v>#REF!</v>
      </c>
      <c r="ONI183" s="16" t="e">
        <f>Contadores!#REF!</f>
        <v>#REF!</v>
      </c>
      <c r="ONJ183" s="16" t="e">
        <f>Contadores!#REF!</f>
        <v>#REF!</v>
      </c>
      <c r="ONK183" s="16" t="e">
        <f>Contadores!#REF!</f>
        <v>#REF!</v>
      </c>
      <c r="ONL183" s="16" t="e">
        <f>Contadores!#REF!</f>
        <v>#REF!</v>
      </c>
      <c r="ONM183" s="16" t="e">
        <f>Contadores!#REF!</f>
        <v>#REF!</v>
      </c>
      <c r="ONN183" s="16" t="e">
        <f>Contadores!#REF!</f>
        <v>#REF!</v>
      </c>
      <c r="ONO183" s="16" t="e">
        <f>Contadores!#REF!</f>
        <v>#REF!</v>
      </c>
      <c r="ONP183" s="16" t="e">
        <f>Contadores!#REF!</f>
        <v>#REF!</v>
      </c>
      <c r="ONQ183" s="16" t="e">
        <f>Contadores!#REF!</f>
        <v>#REF!</v>
      </c>
      <c r="ONR183" s="16" t="e">
        <f>Contadores!#REF!</f>
        <v>#REF!</v>
      </c>
      <c r="ONS183" s="16" t="e">
        <f>Contadores!#REF!</f>
        <v>#REF!</v>
      </c>
      <c r="ONT183" s="16" t="e">
        <f>Contadores!#REF!</f>
        <v>#REF!</v>
      </c>
      <c r="ONU183" s="16" t="e">
        <f>Contadores!#REF!</f>
        <v>#REF!</v>
      </c>
      <c r="ONV183" s="16" t="e">
        <f>Contadores!#REF!</f>
        <v>#REF!</v>
      </c>
      <c r="ONW183" s="16" t="e">
        <f>Contadores!#REF!</f>
        <v>#REF!</v>
      </c>
      <c r="ONX183" s="16" t="e">
        <f>Contadores!#REF!</f>
        <v>#REF!</v>
      </c>
      <c r="ONY183" s="16" t="e">
        <f>Contadores!#REF!</f>
        <v>#REF!</v>
      </c>
      <c r="ONZ183" s="16" t="e">
        <f>Contadores!#REF!</f>
        <v>#REF!</v>
      </c>
      <c r="OOA183" s="16" t="e">
        <f>Contadores!#REF!</f>
        <v>#REF!</v>
      </c>
      <c r="OOB183" s="16" t="e">
        <f>Contadores!#REF!</f>
        <v>#REF!</v>
      </c>
      <c r="OOC183" s="16" t="e">
        <f>Contadores!#REF!</f>
        <v>#REF!</v>
      </c>
      <c r="OOD183" s="16" t="e">
        <f>Contadores!#REF!</f>
        <v>#REF!</v>
      </c>
      <c r="OOE183" s="16" t="e">
        <f>Contadores!#REF!</f>
        <v>#REF!</v>
      </c>
      <c r="OOF183" s="16" t="e">
        <f>Contadores!#REF!</f>
        <v>#REF!</v>
      </c>
      <c r="OOG183" s="16" t="e">
        <f>Contadores!#REF!</f>
        <v>#REF!</v>
      </c>
      <c r="OOH183" s="16" t="e">
        <f>Contadores!#REF!</f>
        <v>#REF!</v>
      </c>
      <c r="OOI183" s="16" t="e">
        <f>Contadores!#REF!</f>
        <v>#REF!</v>
      </c>
      <c r="OOJ183" s="16" t="e">
        <f>Contadores!#REF!</f>
        <v>#REF!</v>
      </c>
      <c r="OOK183" s="16" t="e">
        <f>Contadores!#REF!</f>
        <v>#REF!</v>
      </c>
      <c r="OOL183" s="16" t="e">
        <f>Contadores!#REF!</f>
        <v>#REF!</v>
      </c>
      <c r="OOM183" s="16" t="e">
        <f>Contadores!#REF!</f>
        <v>#REF!</v>
      </c>
      <c r="OON183" s="16" t="e">
        <f>Contadores!#REF!</f>
        <v>#REF!</v>
      </c>
      <c r="OOO183" s="16" t="e">
        <f>Contadores!#REF!</f>
        <v>#REF!</v>
      </c>
      <c r="OOP183" s="16" t="e">
        <f>Contadores!#REF!</f>
        <v>#REF!</v>
      </c>
      <c r="OOQ183" s="16" t="e">
        <f>Contadores!#REF!</f>
        <v>#REF!</v>
      </c>
      <c r="OOR183" s="16" t="e">
        <f>Contadores!#REF!</f>
        <v>#REF!</v>
      </c>
      <c r="OOS183" s="16" t="e">
        <f>Contadores!#REF!</f>
        <v>#REF!</v>
      </c>
      <c r="OOT183" s="16" t="e">
        <f>Contadores!#REF!</f>
        <v>#REF!</v>
      </c>
      <c r="OOU183" s="16" t="e">
        <f>Contadores!#REF!</f>
        <v>#REF!</v>
      </c>
      <c r="OOV183" s="16" t="e">
        <f>Contadores!#REF!</f>
        <v>#REF!</v>
      </c>
      <c r="OOW183" s="16" t="e">
        <f>Contadores!#REF!</f>
        <v>#REF!</v>
      </c>
      <c r="OOX183" s="16" t="e">
        <f>Contadores!#REF!</f>
        <v>#REF!</v>
      </c>
      <c r="OOY183" s="16" t="e">
        <f>Contadores!#REF!</f>
        <v>#REF!</v>
      </c>
      <c r="OOZ183" s="16" t="e">
        <f>Contadores!#REF!</f>
        <v>#REF!</v>
      </c>
      <c r="OPA183" s="16" t="e">
        <f>Contadores!#REF!</f>
        <v>#REF!</v>
      </c>
      <c r="OPB183" s="16" t="e">
        <f>Contadores!#REF!</f>
        <v>#REF!</v>
      </c>
      <c r="OPC183" s="16" t="e">
        <f>Contadores!#REF!</f>
        <v>#REF!</v>
      </c>
      <c r="OPD183" s="16" t="e">
        <f>Contadores!#REF!</f>
        <v>#REF!</v>
      </c>
      <c r="OPE183" s="16" t="e">
        <f>Contadores!#REF!</f>
        <v>#REF!</v>
      </c>
      <c r="OPF183" s="16" t="e">
        <f>Contadores!#REF!</f>
        <v>#REF!</v>
      </c>
      <c r="OPG183" s="16" t="e">
        <f>Contadores!#REF!</f>
        <v>#REF!</v>
      </c>
      <c r="OPH183" s="16" t="e">
        <f>Contadores!#REF!</f>
        <v>#REF!</v>
      </c>
      <c r="OPI183" s="16" t="e">
        <f>Contadores!#REF!</f>
        <v>#REF!</v>
      </c>
      <c r="OPJ183" s="16" t="e">
        <f>Contadores!#REF!</f>
        <v>#REF!</v>
      </c>
      <c r="OPK183" s="16" t="e">
        <f>Contadores!#REF!</f>
        <v>#REF!</v>
      </c>
      <c r="OPL183" s="16" t="e">
        <f>Contadores!#REF!</f>
        <v>#REF!</v>
      </c>
      <c r="OPM183" s="16" t="e">
        <f>Contadores!#REF!</f>
        <v>#REF!</v>
      </c>
      <c r="OPN183" s="16" t="e">
        <f>Contadores!#REF!</f>
        <v>#REF!</v>
      </c>
      <c r="OPO183" s="16" t="e">
        <f>Contadores!#REF!</f>
        <v>#REF!</v>
      </c>
      <c r="OPP183" s="16" t="e">
        <f>Contadores!#REF!</f>
        <v>#REF!</v>
      </c>
      <c r="OPQ183" s="16" t="e">
        <f>Contadores!#REF!</f>
        <v>#REF!</v>
      </c>
      <c r="OPR183" s="16" t="e">
        <f>Contadores!#REF!</f>
        <v>#REF!</v>
      </c>
      <c r="OPS183" s="16" t="e">
        <f>Contadores!#REF!</f>
        <v>#REF!</v>
      </c>
      <c r="OPT183" s="16" t="e">
        <f>Contadores!#REF!</f>
        <v>#REF!</v>
      </c>
      <c r="OPU183" s="16" t="e">
        <f>Contadores!#REF!</f>
        <v>#REF!</v>
      </c>
      <c r="OPV183" s="16" t="e">
        <f>Contadores!#REF!</f>
        <v>#REF!</v>
      </c>
      <c r="OPW183" s="16" t="e">
        <f>Contadores!#REF!</f>
        <v>#REF!</v>
      </c>
      <c r="OPX183" s="16" t="e">
        <f>Contadores!#REF!</f>
        <v>#REF!</v>
      </c>
      <c r="OPY183" s="16" t="e">
        <f>Contadores!#REF!</f>
        <v>#REF!</v>
      </c>
      <c r="OPZ183" s="16" t="e">
        <f>Contadores!#REF!</f>
        <v>#REF!</v>
      </c>
      <c r="OQA183" s="16" t="e">
        <f>Contadores!#REF!</f>
        <v>#REF!</v>
      </c>
      <c r="OQB183" s="16" t="e">
        <f>Contadores!#REF!</f>
        <v>#REF!</v>
      </c>
      <c r="OQC183" s="16" t="e">
        <f>Contadores!#REF!</f>
        <v>#REF!</v>
      </c>
      <c r="OQD183" s="16" t="e">
        <f>Contadores!#REF!</f>
        <v>#REF!</v>
      </c>
      <c r="OQE183" s="16" t="e">
        <f>Contadores!#REF!</f>
        <v>#REF!</v>
      </c>
      <c r="OQF183" s="16" t="e">
        <f>Contadores!#REF!</f>
        <v>#REF!</v>
      </c>
      <c r="OQG183" s="16" t="e">
        <f>Contadores!#REF!</f>
        <v>#REF!</v>
      </c>
      <c r="OQH183" s="16" t="e">
        <f>Contadores!#REF!</f>
        <v>#REF!</v>
      </c>
      <c r="OQI183" s="16" t="e">
        <f>Contadores!#REF!</f>
        <v>#REF!</v>
      </c>
      <c r="OQJ183" s="16" t="e">
        <f>Contadores!#REF!</f>
        <v>#REF!</v>
      </c>
      <c r="OQK183" s="16" t="e">
        <f>Contadores!#REF!</f>
        <v>#REF!</v>
      </c>
      <c r="OQL183" s="16" t="e">
        <f>Contadores!#REF!</f>
        <v>#REF!</v>
      </c>
      <c r="OQM183" s="16" t="e">
        <f>Contadores!#REF!</f>
        <v>#REF!</v>
      </c>
      <c r="OQN183" s="16" t="e">
        <f>Contadores!#REF!</f>
        <v>#REF!</v>
      </c>
      <c r="OQO183" s="16" t="e">
        <f>Contadores!#REF!</f>
        <v>#REF!</v>
      </c>
      <c r="OQP183" s="16" t="e">
        <f>Contadores!#REF!</f>
        <v>#REF!</v>
      </c>
      <c r="OQQ183" s="16" t="e">
        <f>Contadores!#REF!</f>
        <v>#REF!</v>
      </c>
      <c r="OQR183" s="16" t="e">
        <f>Contadores!#REF!</f>
        <v>#REF!</v>
      </c>
      <c r="OQS183" s="16" t="e">
        <f>Contadores!#REF!</f>
        <v>#REF!</v>
      </c>
      <c r="OQT183" s="16" t="e">
        <f>Contadores!#REF!</f>
        <v>#REF!</v>
      </c>
      <c r="OQU183" s="16" t="e">
        <f>Contadores!#REF!</f>
        <v>#REF!</v>
      </c>
      <c r="OQV183" s="16" t="e">
        <f>Contadores!#REF!</f>
        <v>#REF!</v>
      </c>
      <c r="OQW183" s="16" t="e">
        <f>Contadores!#REF!</f>
        <v>#REF!</v>
      </c>
      <c r="OQX183" s="16" t="e">
        <f>Contadores!#REF!</f>
        <v>#REF!</v>
      </c>
      <c r="OQY183" s="16" t="e">
        <f>Contadores!#REF!</f>
        <v>#REF!</v>
      </c>
      <c r="OQZ183" s="16" t="e">
        <f>Contadores!#REF!</f>
        <v>#REF!</v>
      </c>
      <c r="ORA183" s="16" t="e">
        <f>Contadores!#REF!</f>
        <v>#REF!</v>
      </c>
      <c r="ORB183" s="16" t="e">
        <f>Contadores!#REF!</f>
        <v>#REF!</v>
      </c>
      <c r="ORC183" s="16" t="e">
        <f>Contadores!#REF!</f>
        <v>#REF!</v>
      </c>
      <c r="ORD183" s="16" t="e">
        <f>Contadores!#REF!</f>
        <v>#REF!</v>
      </c>
      <c r="ORE183" s="16" t="e">
        <f>Contadores!#REF!</f>
        <v>#REF!</v>
      </c>
      <c r="ORF183" s="16" t="e">
        <f>Contadores!#REF!</f>
        <v>#REF!</v>
      </c>
      <c r="ORG183" s="16" t="e">
        <f>Contadores!#REF!</f>
        <v>#REF!</v>
      </c>
      <c r="ORH183" s="16" t="e">
        <f>Contadores!#REF!</f>
        <v>#REF!</v>
      </c>
      <c r="ORI183" s="16" t="e">
        <f>Contadores!#REF!</f>
        <v>#REF!</v>
      </c>
      <c r="ORJ183" s="16" t="e">
        <f>Contadores!#REF!</f>
        <v>#REF!</v>
      </c>
      <c r="ORK183" s="16" t="e">
        <f>Contadores!#REF!</f>
        <v>#REF!</v>
      </c>
      <c r="ORL183" s="16" t="e">
        <f>Contadores!#REF!</f>
        <v>#REF!</v>
      </c>
      <c r="ORM183" s="16" t="e">
        <f>Contadores!#REF!</f>
        <v>#REF!</v>
      </c>
      <c r="ORN183" s="16" t="e">
        <f>Contadores!#REF!</f>
        <v>#REF!</v>
      </c>
      <c r="ORO183" s="16" t="e">
        <f>Contadores!#REF!</f>
        <v>#REF!</v>
      </c>
      <c r="ORP183" s="16" t="e">
        <f>Contadores!#REF!</f>
        <v>#REF!</v>
      </c>
      <c r="ORQ183" s="16" t="e">
        <f>Contadores!#REF!</f>
        <v>#REF!</v>
      </c>
      <c r="ORR183" s="16" t="e">
        <f>Contadores!#REF!</f>
        <v>#REF!</v>
      </c>
      <c r="ORS183" s="16" t="e">
        <f>Contadores!#REF!</f>
        <v>#REF!</v>
      </c>
      <c r="ORT183" s="16" t="e">
        <f>Contadores!#REF!</f>
        <v>#REF!</v>
      </c>
      <c r="ORU183" s="16" t="e">
        <f>Contadores!#REF!</f>
        <v>#REF!</v>
      </c>
      <c r="ORV183" s="16" t="e">
        <f>Contadores!#REF!</f>
        <v>#REF!</v>
      </c>
      <c r="ORW183" s="16" t="e">
        <f>Contadores!#REF!</f>
        <v>#REF!</v>
      </c>
      <c r="ORX183" s="16" t="e">
        <f>Contadores!#REF!</f>
        <v>#REF!</v>
      </c>
      <c r="ORY183" s="16" t="e">
        <f>Contadores!#REF!</f>
        <v>#REF!</v>
      </c>
      <c r="ORZ183" s="16" t="e">
        <f>Contadores!#REF!</f>
        <v>#REF!</v>
      </c>
      <c r="OSA183" s="16" t="e">
        <f>Contadores!#REF!</f>
        <v>#REF!</v>
      </c>
      <c r="OSB183" s="16" t="e">
        <f>Contadores!#REF!</f>
        <v>#REF!</v>
      </c>
      <c r="OSC183" s="16" t="e">
        <f>Contadores!#REF!</f>
        <v>#REF!</v>
      </c>
      <c r="OSD183" s="16" t="e">
        <f>Contadores!#REF!</f>
        <v>#REF!</v>
      </c>
      <c r="OSE183" s="16" t="e">
        <f>Contadores!#REF!</f>
        <v>#REF!</v>
      </c>
      <c r="OSF183" s="16" t="e">
        <f>Contadores!#REF!</f>
        <v>#REF!</v>
      </c>
      <c r="OSG183" s="16" t="e">
        <f>Contadores!#REF!</f>
        <v>#REF!</v>
      </c>
      <c r="OSH183" s="16" t="e">
        <f>Contadores!#REF!</f>
        <v>#REF!</v>
      </c>
      <c r="OSI183" s="16" t="e">
        <f>Contadores!#REF!</f>
        <v>#REF!</v>
      </c>
      <c r="OSJ183" s="16" t="e">
        <f>Contadores!#REF!</f>
        <v>#REF!</v>
      </c>
      <c r="OSK183" s="16" t="e">
        <f>Contadores!#REF!</f>
        <v>#REF!</v>
      </c>
      <c r="OSL183" s="16" t="e">
        <f>Contadores!#REF!</f>
        <v>#REF!</v>
      </c>
      <c r="OSM183" s="16" t="e">
        <f>Contadores!#REF!</f>
        <v>#REF!</v>
      </c>
      <c r="OSN183" s="16" t="e">
        <f>Contadores!#REF!</f>
        <v>#REF!</v>
      </c>
      <c r="OSO183" s="16" t="e">
        <f>Contadores!#REF!</f>
        <v>#REF!</v>
      </c>
      <c r="OSP183" s="16" t="e">
        <f>Contadores!#REF!</f>
        <v>#REF!</v>
      </c>
      <c r="OSQ183" s="16" t="e">
        <f>Contadores!#REF!</f>
        <v>#REF!</v>
      </c>
      <c r="OSR183" s="16" t="e">
        <f>Contadores!#REF!</f>
        <v>#REF!</v>
      </c>
      <c r="OSS183" s="16" t="e">
        <f>Contadores!#REF!</f>
        <v>#REF!</v>
      </c>
      <c r="OST183" s="16" t="e">
        <f>Contadores!#REF!</f>
        <v>#REF!</v>
      </c>
      <c r="OSU183" s="16" t="e">
        <f>Contadores!#REF!</f>
        <v>#REF!</v>
      </c>
      <c r="OSV183" s="16" t="e">
        <f>Contadores!#REF!</f>
        <v>#REF!</v>
      </c>
      <c r="OSW183" s="16" t="e">
        <f>Contadores!#REF!</f>
        <v>#REF!</v>
      </c>
      <c r="OSX183" s="16" t="e">
        <f>Contadores!#REF!</f>
        <v>#REF!</v>
      </c>
      <c r="OSY183" s="16" t="e">
        <f>Contadores!#REF!</f>
        <v>#REF!</v>
      </c>
      <c r="OSZ183" s="16" t="e">
        <f>Contadores!#REF!</f>
        <v>#REF!</v>
      </c>
      <c r="OTA183" s="16" t="e">
        <f>Contadores!#REF!</f>
        <v>#REF!</v>
      </c>
      <c r="OTB183" s="16" t="e">
        <f>Contadores!#REF!</f>
        <v>#REF!</v>
      </c>
      <c r="OTC183" s="16" t="e">
        <f>Contadores!#REF!</f>
        <v>#REF!</v>
      </c>
      <c r="OTD183" s="16" t="e">
        <f>Contadores!#REF!</f>
        <v>#REF!</v>
      </c>
      <c r="OTE183" s="16" t="e">
        <f>Contadores!#REF!</f>
        <v>#REF!</v>
      </c>
      <c r="OTF183" s="16" t="e">
        <f>Contadores!#REF!</f>
        <v>#REF!</v>
      </c>
      <c r="OTG183" s="16" t="e">
        <f>Contadores!#REF!</f>
        <v>#REF!</v>
      </c>
      <c r="OTH183" s="16" t="e">
        <f>Contadores!#REF!</f>
        <v>#REF!</v>
      </c>
      <c r="OTI183" s="16" t="e">
        <f>Contadores!#REF!</f>
        <v>#REF!</v>
      </c>
      <c r="OTJ183" s="16" t="e">
        <f>Contadores!#REF!</f>
        <v>#REF!</v>
      </c>
      <c r="OTK183" s="16" t="e">
        <f>Contadores!#REF!</f>
        <v>#REF!</v>
      </c>
      <c r="OTL183" s="16" t="e">
        <f>Contadores!#REF!</f>
        <v>#REF!</v>
      </c>
      <c r="OTM183" s="16" t="e">
        <f>Contadores!#REF!</f>
        <v>#REF!</v>
      </c>
      <c r="OTN183" s="16" t="e">
        <f>Contadores!#REF!</f>
        <v>#REF!</v>
      </c>
      <c r="OTO183" s="16" t="e">
        <f>Contadores!#REF!</f>
        <v>#REF!</v>
      </c>
      <c r="OTP183" s="16" t="e">
        <f>Contadores!#REF!</f>
        <v>#REF!</v>
      </c>
      <c r="OTQ183" s="16" t="e">
        <f>Contadores!#REF!</f>
        <v>#REF!</v>
      </c>
      <c r="OTR183" s="16" t="e">
        <f>Contadores!#REF!</f>
        <v>#REF!</v>
      </c>
      <c r="OTS183" s="16" t="e">
        <f>Contadores!#REF!</f>
        <v>#REF!</v>
      </c>
      <c r="OTT183" s="16" t="e">
        <f>Contadores!#REF!</f>
        <v>#REF!</v>
      </c>
      <c r="OTU183" s="16" t="e">
        <f>Contadores!#REF!</f>
        <v>#REF!</v>
      </c>
      <c r="OTV183" s="16" t="e">
        <f>Contadores!#REF!</f>
        <v>#REF!</v>
      </c>
      <c r="OTW183" s="16" t="e">
        <f>Contadores!#REF!</f>
        <v>#REF!</v>
      </c>
      <c r="OTX183" s="16" t="e">
        <f>Contadores!#REF!</f>
        <v>#REF!</v>
      </c>
      <c r="OTY183" s="16" t="e">
        <f>Contadores!#REF!</f>
        <v>#REF!</v>
      </c>
      <c r="OTZ183" s="16" t="e">
        <f>Contadores!#REF!</f>
        <v>#REF!</v>
      </c>
      <c r="OUA183" s="16" t="e">
        <f>Contadores!#REF!</f>
        <v>#REF!</v>
      </c>
      <c r="OUB183" s="16" t="e">
        <f>Contadores!#REF!</f>
        <v>#REF!</v>
      </c>
      <c r="OUC183" s="16" t="e">
        <f>Contadores!#REF!</f>
        <v>#REF!</v>
      </c>
      <c r="OUD183" s="16" t="e">
        <f>Contadores!#REF!</f>
        <v>#REF!</v>
      </c>
      <c r="OUE183" s="16" t="e">
        <f>Contadores!#REF!</f>
        <v>#REF!</v>
      </c>
      <c r="OUF183" s="16" t="e">
        <f>Contadores!#REF!</f>
        <v>#REF!</v>
      </c>
      <c r="OUG183" s="16" t="e">
        <f>Contadores!#REF!</f>
        <v>#REF!</v>
      </c>
      <c r="OUH183" s="16" t="e">
        <f>Contadores!#REF!</f>
        <v>#REF!</v>
      </c>
      <c r="OUI183" s="16" t="e">
        <f>Contadores!#REF!</f>
        <v>#REF!</v>
      </c>
      <c r="OUJ183" s="16" t="e">
        <f>Contadores!#REF!</f>
        <v>#REF!</v>
      </c>
      <c r="OUK183" s="16" t="e">
        <f>Contadores!#REF!</f>
        <v>#REF!</v>
      </c>
      <c r="OUL183" s="16" t="e">
        <f>Contadores!#REF!</f>
        <v>#REF!</v>
      </c>
      <c r="OUM183" s="16" t="e">
        <f>Contadores!#REF!</f>
        <v>#REF!</v>
      </c>
      <c r="OUN183" s="16" t="e">
        <f>Contadores!#REF!</f>
        <v>#REF!</v>
      </c>
      <c r="OUO183" s="16" t="e">
        <f>Contadores!#REF!</f>
        <v>#REF!</v>
      </c>
      <c r="OUP183" s="16" t="e">
        <f>Contadores!#REF!</f>
        <v>#REF!</v>
      </c>
      <c r="OUQ183" s="16" t="e">
        <f>Contadores!#REF!</f>
        <v>#REF!</v>
      </c>
      <c r="OUR183" s="16" t="e">
        <f>Contadores!#REF!</f>
        <v>#REF!</v>
      </c>
      <c r="OUS183" s="16" t="e">
        <f>Contadores!#REF!</f>
        <v>#REF!</v>
      </c>
      <c r="OUT183" s="16" t="e">
        <f>Contadores!#REF!</f>
        <v>#REF!</v>
      </c>
      <c r="OUU183" s="16" t="e">
        <f>Contadores!#REF!</f>
        <v>#REF!</v>
      </c>
      <c r="OUV183" s="16" t="e">
        <f>Contadores!#REF!</f>
        <v>#REF!</v>
      </c>
      <c r="OUW183" s="16" t="e">
        <f>Contadores!#REF!</f>
        <v>#REF!</v>
      </c>
      <c r="OUX183" s="16" t="e">
        <f>Contadores!#REF!</f>
        <v>#REF!</v>
      </c>
      <c r="OUY183" s="16" t="e">
        <f>Contadores!#REF!</f>
        <v>#REF!</v>
      </c>
      <c r="OUZ183" s="16" t="e">
        <f>Contadores!#REF!</f>
        <v>#REF!</v>
      </c>
      <c r="OVA183" s="16" t="e">
        <f>Contadores!#REF!</f>
        <v>#REF!</v>
      </c>
      <c r="OVB183" s="16" t="e">
        <f>Contadores!#REF!</f>
        <v>#REF!</v>
      </c>
      <c r="OVC183" s="16" t="e">
        <f>Contadores!#REF!</f>
        <v>#REF!</v>
      </c>
      <c r="OVD183" s="16" t="e">
        <f>Contadores!#REF!</f>
        <v>#REF!</v>
      </c>
      <c r="OVE183" s="16" t="e">
        <f>Contadores!#REF!</f>
        <v>#REF!</v>
      </c>
      <c r="OVF183" s="16" t="e">
        <f>Contadores!#REF!</f>
        <v>#REF!</v>
      </c>
      <c r="OVG183" s="16" t="e">
        <f>Contadores!#REF!</f>
        <v>#REF!</v>
      </c>
      <c r="OVH183" s="16" t="e">
        <f>Contadores!#REF!</f>
        <v>#REF!</v>
      </c>
      <c r="OVI183" s="16" t="e">
        <f>Contadores!#REF!</f>
        <v>#REF!</v>
      </c>
      <c r="OVJ183" s="16" t="e">
        <f>Contadores!#REF!</f>
        <v>#REF!</v>
      </c>
      <c r="OVK183" s="16" t="e">
        <f>Contadores!#REF!</f>
        <v>#REF!</v>
      </c>
      <c r="OVL183" s="16" t="e">
        <f>Contadores!#REF!</f>
        <v>#REF!</v>
      </c>
      <c r="OVM183" s="16" t="e">
        <f>Contadores!#REF!</f>
        <v>#REF!</v>
      </c>
      <c r="OVN183" s="16" t="e">
        <f>Contadores!#REF!</f>
        <v>#REF!</v>
      </c>
      <c r="OVO183" s="16" t="e">
        <f>Contadores!#REF!</f>
        <v>#REF!</v>
      </c>
      <c r="OVP183" s="16" t="e">
        <f>Contadores!#REF!</f>
        <v>#REF!</v>
      </c>
      <c r="OVQ183" s="16" t="e">
        <f>Contadores!#REF!</f>
        <v>#REF!</v>
      </c>
      <c r="OVR183" s="16" t="e">
        <f>Contadores!#REF!</f>
        <v>#REF!</v>
      </c>
      <c r="OVS183" s="16" t="e">
        <f>Contadores!#REF!</f>
        <v>#REF!</v>
      </c>
      <c r="OVT183" s="16" t="e">
        <f>Contadores!#REF!</f>
        <v>#REF!</v>
      </c>
      <c r="OVU183" s="16" t="e">
        <f>Contadores!#REF!</f>
        <v>#REF!</v>
      </c>
      <c r="OVV183" s="16" t="e">
        <f>Contadores!#REF!</f>
        <v>#REF!</v>
      </c>
      <c r="OVW183" s="16" t="e">
        <f>Contadores!#REF!</f>
        <v>#REF!</v>
      </c>
      <c r="OVX183" s="16" t="e">
        <f>Contadores!#REF!</f>
        <v>#REF!</v>
      </c>
      <c r="OVY183" s="16" t="e">
        <f>Contadores!#REF!</f>
        <v>#REF!</v>
      </c>
      <c r="OVZ183" s="16" t="e">
        <f>Contadores!#REF!</f>
        <v>#REF!</v>
      </c>
      <c r="OWA183" s="16" t="e">
        <f>Contadores!#REF!</f>
        <v>#REF!</v>
      </c>
      <c r="OWB183" s="16" t="e">
        <f>Contadores!#REF!</f>
        <v>#REF!</v>
      </c>
      <c r="OWC183" s="16" t="e">
        <f>Contadores!#REF!</f>
        <v>#REF!</v>
      </c>
      <c r="OWD183" s="16" t="e">
        <f>Contadores!#REF!</f>
        <v>#REF!</v>
      </c>
      <c r="OWE183" s="16" t="e">
        <f>Contadores!#REF!</f>
        <v>#REF!</v>
      </c>
      <c r="OWF183" s="16" t="e">
        <f>Contadores!#REF!</f>
        <v>#REF!</v>
      </c>
      <c r="OWG183" s="16" t="e">
        <f>Contadores!#REF!</f>
        <v>#REF!</v>
      </c>
      <c r="OWH183" s="16" t="e">
        <f>Contadores!#REF!</f>
        <v>#REF!</v>
      </c>
      <c r="OWI183" s="16" t="e">
        <f>Contadores!#REF!</f>
        <v>#REF!</v>
      </c>
      <c r="OWJ183" s="16" t="e">
        <f>Contadores!#REF!</f>
        <v>#REF!</v>
      </c>
      <c r="OWK183" s="16" t="e">
        <f>Contadores!#REF!</f>
        <v>#REF!</v>
      </c>
      <c r="OWL183" s="16" t="e">
        <f>Contadores!#REF!</f>
        <v>#REF!</v>
      </c>
      <c r="OWM183" s="16" t="e">
        <f>Contadores!#REF!</f>
        <v>#REF!</v>
      </c>
      <c r="OWN183" s="16" t="e">
        <f>Contadores!#REF!</f>
        <v>#REF!</v>
      </c>
      <c r="OWO183" s="16" t="e">
        <f>Contadores!#REF!</f>
        <v>#REF!</v>
      </c>
      <c r="OWP183" s="16" t="e">
        <f>Contadores!#REF!</f>
        <v>#REF!</v>
      </c>
      <c r="OWQ183" s="16" t="e">
        <f>Contadores!#REF!</f>
        <v>#REF!</v>
      </c>
      <c r="OWR183" s="16" t="e">
        <f>Contadores!#REF!</f>
        <v>#REF!</v>
      </c>
      <c r="OWS183" s="16" t="e">
        <f>Contadores!#REF!</f>
        <v>#REF!</v>
      </c>
      <c r="OWT183" s="16" t="e">
        <f>Contadores!#REF!</f>
        <v>#REF!</v>
      </c>
      <c r="OWU183" s="16" t="e">
        <f>Contadores!#REF!</f>
        <v>#REF!</v>
      </c>
      <c r="OWV183" s="16" t="e">
        <f>Contadores!#REF!</f>
        <v>#REF!</v>
      </c>
      <c r="OWW183" s="16" t="e">
        <f>Contadores!#REF!</f>
        <v>#REF!</v>
      </c>
      <c r="OWX183" s="16" t="e">
        <f>Contadores!#REF!</f>
        <v>#REF!</v>
      </c>
      <c r="OWY183" s="16" t="e">
        <f>Contadores!#REF!</f>
        <v>#REF!</v>
      </c>
      <c r="OWZ183" s="16" t="e">
        <f>Contadores!#REF!</f>
        <v>#REF!</v>
      </c>
      <c r="OXA183" s="16" t="e">
        <f>Contadores!#REF!</f>
        <v>#REF!</v>
      </c>
      <c r="OXB183" s="16" t="e">
        <f>Contadores!#REF!</f>
        <v>#REF!</v>
      </c>
      <c r="OXC183" s="16" t="e">
        <f>Contadores!#REF!</f>
        <v>#REF!</v>
      </c>
      <c r="OXD183" s="16" t="e">
        <f>Contadores!#REF!</f>
        <v>#REF!</v>
      </c>
      <c r="OXE183" s="16" t="e">
        <f>Contadores!#REF!</f>
        <v>#REF!</v>
      </c>
      <c r="OXF183" s="16" t="e">
        <f>Contadores!#REF!</f>
        <v>#REF!</v>
      </c>
      <c r="OXG183" s="16" t="e">
        <f>Contadores!#REF!</f>
        <v>#REF!</v>
      </c>
      <c r="OXH183" s="16" t="e">
        <f>Contadores!#REF!</f>
        <v>#REF!</v>
      </c>
      <c r="OXI183" s="16" t="e">
        <f>Contadores!#REF!</f>
        <v>#REF!</v>
      </c>
      <c r="OXJ183" s="16" t="e">
        <f>Contadores!#REF!</f>
        <v>#REF!</v>
      </c>
      <c r="OXK183" s="16" t="e">
        <f>Contadores!#REF!</f>
        <v>#REF!</v>
      </c>
      <c r="OXL183" s="16" t="e">
        <f>Contadores!#REF!</f>
        <v>#REF!</v>
      </c>
      <c r="OXM183" s="16" t="e">
        <f>Contadores!#REF!</f>
        <v>#REF!</v>
      </c>
      <c r="OXN183" s="16" t="e">
        <f>Contadores!#REF!</f>
        <v>#REF!</v>
      </c>
      <c r="OXO183" s="16" t="e">
        <f>Contadores!#REF!</f>
        <v>#REF!</v>
      </c>
      <c r="OXP183" s="16" t="e">
        <f>Contadores!#REF!</f>
        <v>#REF!</v>
      </c>
      <c r="OXQ183" s="16" t="e">
        <f>Contadores!#REF!</f>
        <v>#REF!</v>
      </c>
      <c r="OXR183" s="16" t="e">
        <f>Contadores!#REF!</f>
        <v>#REF!</v>
      </c>
      <c r="OXS183" s="16" t="e">
        <f>Contadores!#REF!</f>
        <v>#REF!</v>
      </c>
      <c r="OXT183" s="16" t="e">
        <f>Contadores!#REF!</f>
        <v>#REF!</v>
      </c>
      <c r="OXU183" s="16" t="e">
        <f>Contadores!#REF!</f>
        <v>#REF!</v>
      </c>
      <c r="OXV183" s="16" t="e">
        <f>Contadores!#REF!</f>
        <v>#REF!</v>
      </c>
      <c r="OXW183" s="16" t="e">
        <f>Contadores!#REF!</f>
        <v>#REF!</v>
      </c>
      <c r="OXX183" s="16" t="e">
        <f>Contadores!#REF!</f>
        <v>#REF!</v>
      </c>
      <c r="OXY183" s="16" t="e">
        <f>Contadores!#REF!</f>
        <v>#REF!</v>
      </c>
      <c r="OXZ183" s="16" t="e">
        <f>Contadores!#REF!</f>
        <v>#REF!</v>
      </c>
      <c r="OYA183" s="16" t="e">
        <f>Contadores!#REF!</f>
        <v>#REF!</v>
      </c>
      <c r="OYB183" s="16" t="e">
        <f>Contadores!#REF!</f>
        <v>#REF!</v>
      </c>
      <c r="OYC183" s="16" t="e">
        <f>Contadores!#REF!</f>
        <v>#REF!</v>
      </c>
      <c r="OYD183" s="16" t="e">
        <f>Contadores!#REF!</f>
        <v>#REF!</v>
      </c>
      <c r="OYE183" s="16" t="e">
        <f>Contadores!#REF!</f>
        <v>#REF!</v>
      </c>
      <c r="OYF183" s="16" t="e">
        <f>Contadores!#REF!</f>
        <v>#REF!</v>
      </c>
      <c r="OYG183" s="16" t="e">
        <f>Contadores!#REF!</f>
        <v>#REF!</v>
      </c>
      <c r="OYH183" s="16" t="e">
        <f>Contadores!#REF!</f>
        <v>#REF!</v>
      </c>
      <c r="OYI183" s="16" t="e">
        <f>Contadores!#REF!</f>
        <v>#REF!</v>
      </c>
      <c r="OYJ183" s="16" t="e">
        <f>Contadores!#REF!</f>
        <v>#REF!</v>
      </c>
      <c r="OYK183" s="16" t="e">
        <f>Contadores!#REF!</f>
        <v>#REF!</v>
      </c>
      <c r="OYL183" s="16" t="e">
        <f>Contadores!#REF!</f>
        <v>#REF!</v>
      </c>
      <c r="OYM183" s="16" t="e">
        <f>Contadores!#REF!</f>
        <v>#REF!</v>
      </c>
      <c r="OYN183" s="16" t="e">
        <f>Contadores!#REF!</f>
        <v>#REF!</v>
      </c>
      <c r="OYO183" s="16" t="e">
        <f>Contadores!#REF!</f>
        <v>#REF!</v>
      </c>
      <c r="OYP183" s="16" t="e">
        <f>Contadores!#REF!</f>
        <v>#REF!</v>
      </c>
      <c r="OYQ183" s="16" t="e">
        <f>Contadores!#REF!</f>
        <v>#REF!</v>
      </c>
      <c r="OYR183" s="16" t="e">
        <f>Contadores!#REF!</f>
        <v>#REF!</v>
      </c>
      <c r="OYS183" s="16" t="e">
        <f>Contadores!#REF!</f>
        <v>#REF!</v>
      </c>
      <c r="OYT183" s="16" t="e">
        <f>Contadores!#REF!</f>
        <v>#REF!</v>
      </c>
      <c r="OYU183" s="16" t="e">
        <f>Contadores!#REF!</f>
        <v>#REF!</v>
      </c>
      <c r="OYV183" s="16" t="e">
        <f>Contadores!#REF!</f>
        <v>#REF!</v>
      </c>
      <c r="OYW183" s="16" t="e">
        <f>Contadores!#REF!</f>
        <v>#REF!</v>
      </c>
      <c r="OYX183" s="16" t="e">
        <f>Contadores!#REF!</f>
        <v>#REF!</v>
      </c>
      <c r="OYY183" s="16" t="e">
        <f>Contadores!#REF!</f>
        <v>#REF!</v>
      </c>
      <c r="OYZ183" s="16" t="e">
        <f>Contadores!#REF!</f>
        <v>#REF!</v>
      </c>
      <c r="OZA183" s="16" t="e">
        <f>Contadores!#REF!</f>
        <v>#REF!</v>
      </c>
      <c r="OZB183" s="16" t="e">
        <f>Contadores!#REF!</f>
        <v>#REF!</v>
      </c>
      <c r="OZC183" s="16" t="e">
        <f>Contadores!#REF!</f>
        <v>#REF!</v>
      </c>
      <c r="OZD183" s="16" t="e">
        <f>Contadores!#REF!</f>
        <v>#REF!</v>
      </c>
      <c r="OZE183" s="16" t="e">
        <f>Contadores!#REF!</f>
        <v>#REF!</v>
      </c>
      <c r="OZF183" s="16" t="e">
        <f>Contadores!#REF!</f>
        <v>#REF!</v>
      </c>
      <c r="OZG183" s="16" t="e">
        <f>Contadores!#REF!</f>
        <v>#REF!</v>
      </c>
      <c r="OZH183" s="16" t="e">
        <f>Contadores!#REF!</f>
        <v>#REF!</v>
      </c>
      <c r="OZI183" s="16" t="e">
        <f>Contadores!#REF!</f>
        <v>#REF!</v>
      </c>
      <c r="OZJ183" s="16" t="e">
        <f>Contadores!#REF!</f>
        <v>#REF!</v>
      </c>
      <c r="OZK183" s="16" t="e">
        <f>Contadores!#REF!</f>
        <v>#REF!</v>
      </c>
      <c r="OZL183" s="16" t="e">
        <f>Contadores!#REF!</f>
        <v>#REF!</v>
      </c>
      <c r="OZM183" s="16" t="e">
        <f>Contadores!#REF!</f>
        <v>#REF!</v>
      </c>
      <c r="OZN183" s="16" t="e">
        <f>Contadores!#REF!</f>
        <v>#REF!</v>
      </c>
      <c r="OZO183" s="16" t="e">
        <f>Contadores!#REF!</f>
        <v>#REF!</v>
      </c>
      <c r="OZP183" s="16" t="e">
        <f>Contadores!#REF!</f>
        <v>#REF!</v>
      </c>
      <c r="OZQ183" s="16" t="e">
        <f>Contadores!#REF!</f>
        <v>#REF!</v>
      </c>
      <c r="OZR183" s="16" t="e">
        <f>Contadores!#REF!</f>
        <v>#REF!</v>
      </c>
      <c r="OZS183" s="16" t="e">
        <f>Contadores!#REF!</f>
        <v>#REF!</v>
      </c>
      <c r="OZT183" s="16" t="e">
        <f>Contadores!#REF!</f>
        <v>#REF!</v>
      </c>
      <c r="OZU183" s="16" t="e">
        <f>Contadores!#REF!</f>
        <v>#REF!</v>
      </c>
      <c r="OZV183" s="16" t="e">
        <f>Contadores!#REF!</f>
        <v>#REF!</v>
      </c>
      <c r="OZW183" s="16" t="e">
        <f>Contadores!#REF!</f>
        <v>#REF!</v>
      </c>
      <c r="OZX183" s="16" t="e">
        <f>Contadores!#REF!</f>
        <v>#REF!</v>
      </c>
      <c r="OZY183" s="16" t="e">
        <f>Contadores!#REF!</f>
        <v>#REF!</v>
      </c>
      <c r="OZZ183" s="16" t="e">
        <f>Contadores!#REF!</f>
        <v>#REF!</v>
      </c>
      <c r="PAA183" s="16" t="e">
        <f>Contadores!#REF!</f>
        <v>#REF!</v>
      </c>
      <c r="PAB183" s="16" t="e">
        <f>Contadores!#REF!</f>
        <v>#REF!</v>
      </c>
      <c r="PAC183" s="16" t="e">
        <f>Contadores!#REF!</f>
        <v>#REF!</v>
      </c>
      <c r="PAD183" s="16" t="e">
        <f>Contadores!#REF!</f>
        <v>#REF!</v>
      </c>
      <c r="PAE183" s="16" t="e">
        <f>Contadores!#REF!</f>
        <v>#REF!</v>
      </c>
      <c r="PAF183" s="16" t="e">
        <f>Contadores!#REF!</f>
        <v>#REF!</v>
      </c>
      <c r="PAG183" s="16" t="e">
        <f>Contadores!#REF!</f>
        <v>#REF!</v>
      </c>
      <c r="PAH183" s="16" t="e">
        <f>Contadores!#REF!</f>
        <v>#REF!</v>
      </c>
      <c r="PAI183" s="16" t="e">
        <f>Contadores!#REF!</f>
        <v>#REF!</v>
      </c>
      <c r="PAJ183" s="16" t="e">
        <f>Contadores!#REF!</f>
        <v>#REF!</v>
      </c>
      <c r="PAK183" s="16" t="e">
        <f>Contadores!#REF!</f>
        <v>#REF!</v>
      </c>
      <c r="PAL183" s="16" t="e">
        <f>Contadores!#REF!</f>
        <v>#REF!</v>
      </c>
      <c r="PAM183" s="16" t="e">
        <f>Contadores!#REF!</f>
        <v>#REF!</v>
      </c>
      <c r="PAN183" s="16" t="e">
        <f>Contadores!#REF!</f>
        <v>#REF!</v>
      </c>
      <c r="PAO183" s="16" t="e">
        <f>Contadores!#REF!</f>
        <v>#REF!</v>
      </c>
      <c r="PAP183" s="16" t="e">
        <f>Contadores!#REF!</f>
        <v>#REF!</v>
      </c>
      <c r="PAQ183" s="16" t="e">
        <f>Contadores!#REF!</f>
        <v>#REF!</v>
      </c>
      <c r="PAR183" s="16" t="e">
        <f>Contadores!#REF!</f>
        <v>#REF!</v>
      </c>
      <c r="PAS183" s="16" t="e">
        <f>Contadores!#REF!</f>
        <v>#REF!</v>
      </c>
      <c r="PAT183" s="16" t="e">
        <f>Contadores!#REF!</f>
        <v>#REF!</v>
      </c>
      <c r="PAU183" s="16" t="e">
        <f>Contadores!#REF!</f>
        <v>#REF!</v>
      </c>
      <c r="PAV183" s="16" t="e">
        <f>Contadores!#REF!</f>
        <v>#REF!</v>
      </c>
      <c r="PAW183" s="16" t="e">
        <f>Contadores!#REF!</f>
        <v>#REF!</v>
      </c>
      <c r="PAX183" s="16" t="e">
        <f>Contadores!#REF!</f>
        <v>#REF!</v>
      </c>
      <c r="PAY183" s="16" t="e">
        <f>Contadores!#REF!</f>
        <v>#REF!</v>
      </c>
      <c r="PAZ183" s="16" t="e">
        <f>Contadores!#REF!</f>
        <v>#REF!</v>
      </c>
      <c r="PBA183" s="16" t="e">
        <f>Contadores!#REF!</f>
        <v>#REF!</v>
      </c>
      <c r="PBB183" s="16" t="e">
        <f>Contadores!#REF!</f>
        <v>#REF!</v>
      </c>
      <c r="PBC183" s="16" t="e">
        <f>Contadores!#REF!</f>
        <v>#REF!</v>
      </c>
      <c r="PBD183" s="16" t="e">
        <f>Contadores!#REF!</f>
        <v>#REF!</v>
      </c>
      <c r="PBE183" s="16" t="e">
        <f>Contadores!#REF!</f>
        <v>#REF!</v>
      </c>
      <c r="PBF183" s="16" t="e">
        <f>Contadores!#REF!</f>
        <v>#REF!</v>
      </c>
      <c r="PBG183" s="16" t="e">
        <f>Contadores!#REF!</f>
        <v>#REF!</v>
      </c>
      <c r="PBH183" s="16" t="e">
        <f>Contadores!#REF!</f>
        <v>#REF!</v>
      </c>
      <c r="PBI183" s="16" t="e">
        <f>Contadores!#REF!</f>
        <v>#REF!</v>
      </c>
      <c r="PBJ183" s="16" t="e">
        <f>Contadores!#REF!</f>
        <v>#REF!</v>
      </c>
      <c r="PBK183" s="16" t="e">
        <f>Contadores!#REF!</f>
        <v>#REF!</v>
      </c>
      <c r="PBL183" s="16" t="e">
        <f>Contadores!#REF!</f>
        <v>#REF!</v>
      </c>
      <c r="PBM183" s="16" t="e">
        <f>Contadores!#REF!</f>
        <v>#REF!</v>
      </c>
      <c r="PBN183" s="16" t="e">
        <f>Contadores!#REF!</f>
        <v>#REF!</v>
      </c>
      <c r="PBO183" s="16" t="e">
        <f>Contadores!#REF!</f>
        <v>#REF!</v>
      </c>
      <c r="PBP183" s="16" t="e">
        <f>Contadores!#REF!</f>
        <v>#REF!</v>
      </c>
      <c r="PBQ183" s="16" t="e">
        <f>Contadores!#REF!</f>
        <v>#REF!</v>
      </c>
      <c r="PBR183" s="16" t="e">
        <f>Contadores!#REF!</f>
        <v>#REF!</v>
      </c>
      <c r="PBS183" s="16" t="e">
        <f>Contadores!#REF!</f>
        <v>#REF!</v>
      </c>
      <c r="PBT183" s="16" t="e">
        <f>Contadores!#REF!</f>
        <v>#REF!</v>
      </c>
      <c r="PBU183" s="16" t="e">
        <f>Contadores!#REF!</f>
        <v>#REF!</v>
      </c>
      <c r="PBV183" s="16" t="e">
        <f>Contadores!#REF!</f>
        <v>#REF!</v>
      </c>
      <c r="PBW183" s="16" t="e">
        <f>Contadores!#REF!</f>
        <v>#REF!</v>
      </c>
      <c r="PBX183" s="16" t="e">
        <f>Contadores!#REF!</f>
        <v>#REF!</v>
      </c>
      <c r="PBY183" s="16" t="e">
        <f>Contadores!#REF!</f>
        <v>#REF!</v>
      </c>
      <c r="PBZ183" s="16" t="e">
        <f>Contadores!#REF!</f>
        <v>#REF!</v>
      </c>
      <c r="PCA183" s="16" t="e">
        <f>Contadores!#REF!</f>
        <v>#REF!</v>
      </c>
      <c r="PCB183" s="16" t="e">
        <f>Contadores!#REF!</f>
        <v>#REF!</v>
      </c>
      <c r="PCC183" s="16" t="e">
        <f>Contadores!#REF!</f>
        <v>#REF!</v>
      </c>
      <c r="PCD183" s="16" t="e">
        <f>Contadores!#REF!</f>
        <v>#REF!</v>
      </c>
      <c r="PCE183" s="16" t="e">
        <f>Contadores!#REF!</f>
        <v>#REF!</v>
      </c>
      <c r="PCF183" s="16" t="e">
        <f>Contadores!#REF!</f>
        <v>#REF!</v>
      </c>
      <c r="PCG183" s="16" t="e">
        <f>Contadores!#REF!</f>
        <v>#REF!</v>
      </c>
      <c r="PCH183" s="16" t="e">
        <f>Contadores!#REF!</f>
        <v>#REF!</v>
      </c>
      <c r="PCI183" s="16" t="e">
        <f>Contadores!#REF!</f>
        <v>#REF!</v>
      </c>
      <c r="PCJ183" s="16" t="e">
        <f>Contadores!#REF!</f>
        <v>#REF!</v>
      </c>
      <c r="PCK183" s="16" t="e">
        <f>Contadores!#REF!</f>
        <v>#REF!</v>
      </c>
      <c r="PCL183" s="16" t="e">
        <f>Contadores!#REF!</f>
        <v>#REF!</v>
      </c>
      <c r="PCM183" s="16" t="e">
        <f>Contadores!#REF!</f>
        <v>#REF!</v>
      </c>
      <c r="PCN183" s="16" t="e">
        <f>Contadores!#REF!</f>
        <v>#REF!</v>
      </c>
      <c r="PCO183" s="16" t="e">
        <f>Contadores!#REF!</f>
        <v>#REF!</v>
      </c>
      <c r="PCP183" s="16" t="e">
        <f>Contadores!#REF!</f>
        <v>#REF!</v>
      </c>
      <c r="PCQ183" s="16" t="e">
        <f>Contadores!#REF!</f>
        <v>#REF!</v>
      </c>
      <c r="PCR183" s="16" t="e">
        <f>Contadores!#REF!</f>
        <v>#REF!</v>
      </c>
      <c r="PCS183" s="16" t="e">
        <f>Contadores!#REF!</f>
        <v>#REF!</v>
      </c>
      <c r="PCT183" s="16" t="e">
        <f>Contadores!#REF!</f>
        <v>#REF!</v>
      </c>
      <c r="PCU183" s="16" t="e">
        <f>Contadores!#REF!</f>
        <v>#REF!</v>
      </c>
      <c r="PCV183" s="16" t="e">
        <f>Contadores!#REF!</f>
        <v>#REF!</v>
      </c>
      <c r="PCW183" s="16" t="e">
        <f>Contadores!#REF!</f>
        <v>#REF!</v>
      </c>
      <c r="PCX183" s="16" t="e">
        <f>Contadores!#REF!</f>
        <v>#REF!</v>
      </c>
      <c r="PCY183" s="16" t="e">
        <f>Contadores!#REF!</f>
        <v>#REF!</v>
      </c>
      <c r="PCZ183" s="16" t="e">
        <f>Contadores!#REF!</f>
        <v>#REF!</v>
      </c>
      <c r="PDA183" s="16" t="e">
        <f>Contadores!#REF!</f>
        <v>#REF!</v>
      </c>
      <c r="PDB183" s="16" t="e">
        <f>Contadores!#REF!</f>
        <v>#REF!</v>
      </c>
      <c r="PDC183" s="16" t="e">
        <f>Contadores!#REF!</f>
        <v>#REF!</v>
      </c>
      <c r="PDD183" s="16" t="e">
        <f>Contadores!#REF!</f>
        <v>#REF!</v>
      </c>
      <c r="PDE183" s="16" t="e">
        <f>Contadores!#REF!</f>
        <v>#REF!</v>
      </c>
      <c r="PDF183" s="16" t="e">
        <f>Contadores!#REF!</f>
        <v>#REF!</v>
      </c>
      <c r="PDG183" s="16" t="e">
        <f>Contadores!#REF!</f>
        <v>#REF!</v>
      </c>
      <c r="PDH183" s="16" t="e">
        <f>Contadores!#REF!</f>
        <v>#REF!</v>
      </c>
      <c r="PDI183" s="16" t="e">
        <f>Contadores!#REF!</f>
        <v>#REF!</v>
      </c>
      <c r="PDJ183" s="16" t="e">
        <f>Contadores!#REF!</f>
        <v>#REF!</v>
      </c>
      <c r="PDK183" s="16" t="e">
        <f>Contadores!#REF!</f>
        <v>#REF!</v>
      </c>
      <c r="PDL183" s="16" t="e">
        <f>Contadores!#REF!</f>
        <v>#REF!</v>
      </c>
      <c r="PDM183" s="16" t="e">
        <f>Contadores!#REF!</f>
        <v>#REF!</v>
      </c>
      <c r="PDN183" s="16" t="e">
        <f>Contadores!#REF!</f>
        <v>#REF!</v>
      </c>
      <c r="PDO183" s="16" t="e">
        <f>Contadores!#REF!</f>
        <v>#REF!</v>
      </c>
      <c r="PDP183" s="16" t="e">
        <f>Contadores!#REF!</f>
        <v>#REF!</v>
      </c>
      <c r="PDQ183" s="16" t="e">
        <f>Contadores!#REF!</f>
        <v>#REF!</v>
      </c>
      <c r="PDR183" s="16" t="e">
        <f>Contadores!#REF!</f>
        <v>#REF!</v>
      </c>
      <c r="PDS183" s="16" t="e">
        <f>Contadores!#REF!</f>
        <v>#REF!</v>
      </c>
      <c r="PDT183" s="16" t="e">
        <f>Contadores!#REF!</f>
        <v>#REF!</v>
      </c>
      <c r="PDU183" s="16" t="e">
        <f>Contadores!#REF!</f>
        <v>#REF!</v>
      </c>
      <c r="PDV183" s="16" t="e">
        <f>Contadores!#REF!</f>
        <v>#REF!</v>
      </c>
      <c r="PDW183" s="16" t="e">
        <f>Contadores!#REF!</f>
        <v>#REF!</v>
      </c>
      <c r="PDX183" s="16" t="e">
        <f>Contadores!#REF!</f>
        <v>#REF!</v>
      </c>
      <c r="PDY183" s="16" t="e">
        <f>Contadores!#REF!</f>
        <v>#REF!</v>
      </c>
      <c r="PDZ183" s="16" t="e">
        <f>Contadores!#REF!</f>
        <v>#REF!</v>
      </c>
      <c r="PEA183" s="16" t="e">
        <f>Contadores!#REF!</f>
        <v>#REF!</v>
      </c>
      <c r="PEB183" s="16" t="e">
        <f>Contadores!#REF!</f>
        <v>#REF!</v>
      </c>
      <c r="PEC183" s="16" t="e">
        <f>Contadores!#REF!</f>
        <v>#REF!</v>
      </c>
      <c r="PED183" s="16" t="e">
        <f>Contadores!#REF!</f>
        <v>#REF!</v>
      </c>
      <c r="PEE183" s="16" t="e">
        <f>Contadores!#REF!</f>
        <v>#REF!</v>
      </c>
      <c r="PEF183" s="16" t="e">
        <f>Contadores!#REF!</f>
        <v>#REF!</v>
      </c>
      <c r="PEG183" s="16" t="e">
        <f>Contadores!#REF!</f>
        <v>#REF!</v>
      </c>
      <c r="PEH183" s="16" t="e">
        <f>Contadores!#REF!</f>
        <v>#REF!</v>
      </c>
      <c r="PEI183" s="16" t="e">
        <f>Contadores!#REF!</f>
        <v>#REF!</v>
      </c>
      <c r="PEJ183" s="16" t="e">
        <f>Contadores!#REF!</f>
        <v>#REF!</v>
      </c>
      <c r="PEK183" s="16" t="e">
        <f>Contadores!#REF!</f>
        <v>#REF!</v>
      </c>
      <c r="PEL183" s="16" t="e">
        <f>Contadores!#REF!</f>
        <v>#REF!</v>
      </c>
      <c r="PEM183" s="16" t="e">
        <f>Contadores!#REF!</f>
        <v>#REF!</v>
      </c>
      <c r="PEN183" s="16" t="e">
        <f>Contadores!#REF!</f>
        <v>#REF!</v>
      </c>
      <c r="PEO183" s="16" t="e">
        <f>Contadores!#REF!</f>
        <v>#REF!</v>
      </c>
      <c r="PEP183" s="16" t="e">
        <f>Contadores!#REF!</f>
        <v>#REF!</v>
      </c>
      <c r="PEQ183" s="16" t="e">
        <f>Contadores!#REF!</f>
        <v>#REF!</v>
      </c>
      <c r="PER183" s="16" t="e">
        <f>Contadores!#REF!</f>
        <v>#REF!</v>
      </c>
      <c r="PES183" s="16" t="e">
        <f>Contadores!#REF!</f>
        <v>#REF!</v>
      </c>
      <c r="PET183" s="16" t="e">
        <f>Contadores!#REF!</f>
        <v>#REF!</v>
      </c>
      <c r="PEU183" s="16" t="e">
        <f>Contadores!#REF!</f>
        <v>#REF!</v>
      </c>
      <c r="PEV183" s="16" t="e">
        <f>Contadores!#REF!</f>
        <v>#REF!</v>
      </c>
      <c r="PEW183" s="16" t="e">
        <f>Contadores!#REF!</f>
        <v>#REF!</v>
      </c>
      <c r="PEX183" s="16" t="e">
        <f>Contadores!#REF!</f>
        <v>#REF!</v>
      </c>
      <c r="PEY183" s="16" t="e">
        <f>Contadores!#REF!</f>
        <v>#REF!</v>
      </c>
      <c r="PEZ183" s="16" t="e">
        <f>Contadores!#REF!</f>
        <v>#REF!</v>
      </c>
      <c r="PFA183" s="16" t="e">
        <f>Contadores!#REF!</f>
        <v>#REF!</v>
      </c>
      <c r="PFB183" s="16" t="e">
        <f>Contadores!#REF!</f>
        <v>#REF!</v>
      </c>
      <c r="PFC183" s="16" t="e">
        <f>Contadores!#REF!</f>
        <v>#REF!</v>
      </c>
      <c r="PFD183" s="16" t="e">
        <f>Contadores!#REF!</f>
        <v>#REF!</v>
      </c>
      <c r="PFE183" s="16" t="e">
        <f>Contadores!#REF!</f>
        <v>#REF!</v>
      </c>
      <c r="PFF183" s="16" t="e">
        <f>Contadores!#REF!</f>
        <v>#REF!</v>
      </c>
      <c r="PFG183" s="16" t="e">
        <f>Contadores!#REF!</f>
        <v>#REF!</v>
      </c>
      <c r="PFH183" s="16" t="e">
        <f>Contadores!#REF!</f>
        <v>#REF!</v>
      </c>
      <c r="PFI183" s="16" t="e">
        <f>Contadores!#REF!</f>
        <v>#REF!</v>
      </c>
      <c r="PFJ183" s="16" t="e">
        <f>Contadores!#REF!</f>
        <v>#REF!</v>
      </c>
      <c r="PFK183" s="16" t="e">
        <f>Contadores!#REF!</f>
        <v>#REF!</v>
      </c>
      <c r="PFL183" s="16" t="e">
        <f>Contadores!#REF!</f>
        <v>#REF!</v>
      </c>
      <c r="PFM183" s="16" t="e">
        <f>Contadores!#REF!</f>
        <v>#REF!</v>
      </c>
      <c r="PFN183" s="16" t="e">
        <f>Contadores!#REF!</f>
        <v>#REF!</v>
      </c>
      <c r="PFO183" s="16" t="e">
        <f>Contadores!#REF!</f>
        <v>#REF!</v>
      </c>
      <c r="PFP183" s="16" t="e">
        <f>Contadores!#REF!</f>
        <v>#REF!</v>
      </c>
      <c r="PFQ183" s="16" t="e">
        <f>Contadores!#REF!</f>
        <v>#REF!</v>
      </c>
      <c r="PFR183" s="16" t="e">
        <f>Contadores!#REF!</f>
        <v>#REF!</v>
      </c>
      <c r="PFS183" s="16" t="e">
        <f>Contadores!#REF!</f>
        <v>#REF!</v>
      </c>
      <c r="PFT183" s="16" t="e">
        <f>Contadores!#REF!</f>
        <v>#REF!</v>
      </c>
      <c r="PFU183" s="16" t="e">
        <f>Contadores!#REF!</f>
        <v>#REF!</v>
      </c>
      <c r="PFV183" s="16" t="e">
        <f>Contadores!#REF!</f>
        <v>#REF!</v>
      </c>
      <c r="PFW183" s="16" t="e">
        <f>Contadores!#REF!</f>
        <v>#REF!</v>
      </c>
      <c r="PFX183" s="16" t="e">
        <f>Contadores!#REF!</f>
        <v>#REF!</v>
      </c>
      <c r="PFY183" s="16" t="e">
        <f>Contadores!#REF!</f>
        <v>#REF!</v>
      </c>
      <c r="PFZ183" s="16" t="e">
        <f>Contadores!#REF!</f>
        <v>#REF!</v>
      </c>
      <c r="PGA183" s="16" t="e">
        <f>Contadores!#REF!</f>
        <v>#REF!</v>
      </c>
      <c r="PGB183" s="16" t="e">
        <f>Contadores!#REF!</f>
        <v>#REF!</v>
      </c>
      <c r="PGC183" s="16" t="e">
        <f>Contadores!#REF!</f>
        <v>#REF!</v>
      </c>
      <c r="PGD183" s="16" t="e">
        <f>Contadores!#REF!</f>
        <v>#REF!</v>
      </c>
      <c r="PGE183" s="16" t="e">
        <f>Contadores!#REF!</f>
        <v>#REF!</v>
      </c>
      <c r="PGF183" s="16" t="e">
        <f>Contadores!#REF!</f>
        <v>#REF!</v>
      </c>
      <c r="PGG183" s="16" t="e">
        <f>Contadores!#REF!</f>
        <v>#REF!</v>
      </c>
      <c r="PGH183" s="16" t="e">
        <f>Contadores!#REF!</f>
        <v>#REF!</v>
      </c>
      <c r="PGI183" s="16" t="e">
        <f>Contadores!#REF!</f>
        <v>#REF!</v>
      </c>
      <c r="PGJ183" s="16" t="e">
        <f>Contadores!#REF!</f>
        <v>#REF!</v>
      </c>
      <c r="PGK183" s="16" t="e">
        <f>Contadores!#REF!</f>
        <v>#REF!</v>
      </c>
      <c r="PGL183" s="16" t="e">
        <f>Contadores!#REF!</f>
        <v>#REF!</v>
      </c>
      <c r="PGM183" s="16" t="e">
        <f>Contadores!#REF!</f>
        <v>#REF!</v>
      </c>
      <c r="PGN183" s="16" t="e">
        <f>Contadores!#REF!</f>
        <v>#REF!</v>
      </c>
      <c r="PGO183" s="16" t="e">
        <f>Contadores!#REF!</f>
        <v>#REF!</v>
      </c>
      <c r="PGP183" s="16" t="e">
        <f>Contadores!#REF!</f>
        <v>#REF!</v>
      </c>
      <c r="PGQ183" s="16" t="e">
        <f>Contadores!#REF!</f>
        <v>#REF!</v>
      </c>
      <c r="PGR183" s="16" t="e">
        <f>Contadores!#REF!</f>
        <v>#REF!</v>
      </c>
      <c r="PGS183" s="16" t="e">
        <f>Contadores!#REF!</f>
        <v>#REF!</v>
      </c>
      <c r="PGT183" s="16" t="e">
        <f>Contadores!#REF!</f>
        <v>#REF!</v>
      </c>
      <c r="PGU183" s="16" t="e">
        <f>Contadores!#REF!</f>
        <v>#REF!</v>
      </c>
      <c r="PGV183" s="16" t="e">
        <f>Contadores!#REF!</f>
        <v>#REF!</v>
      </c>
      <c r="PGW183" s="16" t="e">
        <f>Contadores!#REF!</f>
        <v>#REF!</v>
      </c>
      <c r="PGX183" s="16" t="e">
        <f>Contadores!#REF!</f>
        <v>#REF!</v>
      </c>
      <c r="PGY183" s="16" t="e">
        <f>Contadores!#REF!</f>
        <v>#REF!</v>
      </c>
      <c r="PGZ183" s="16" t="e">
        <f>Contadores!#REF!</f>
        <v>#REF!</v>
      </c>
      <c r="PHA183" s="16" t="e">
        <f>Contadores!#REF!</f>
        <v>#REF!</v>
      </c>
      <c r="PHB183" s="16" t="e">
        <f>Contadores!#REF!</f>
        <v>#REF!</v>
      </c>
      <c r="PHC183" s="16" t="e">
        <f>Contadores!#REF!</f>
        <v>#REF!</v>
      </c>
      <c r="PHD183" s="16" t="e">
        <f>Contadores!#REF!</f>
        <v>#REF!</v>
      </c>
      <c r="PHE183" s="16" t="e">
        <f>Contadores!#REF!</f>
        <v>#REF!</v>
      </c>
      <c r="PHF183" s="16" t="e">
        <f>Contadores!#REF!</f>
        <v>#REF!</v>
      </c>
      <c r="PHG183" s="16" t="e">
        <f>Contadores!#REF!</f>
        <v>#REF!</v>
      </c>
      <c r="PHH183" s="16" t="e">
        <f>Contadores!#REF!</f>
        <v>#REF!</v>
      </c>
      <c r="PHI183" s="16" t="e">
        <f>Contadores!#REF!</f>
        <v>#REF!</v>
      </c>
      <c r="PHJ183" s="16" t="e">
        <f>Contadores!#REF!</f>
        <v>#REF!</v>
      </c>
      <c r="PHK183" s="16" t="e">
        <f>Contadores!#REF!</f>
        <v>#REF!</v>
      </c>
      <c r="PHL183" s="16" t="e">
        <f>Contadores!#REF!</f>
        <v>#REF!</v>
      </c>
      <c r="PHM183" s="16" t="e">
        <f>Contadores!#REF!</f>
        <v>#REF!</v>
      </c>
      <c r="PHN183" s="16" t="e">
        <f>Contadores!#REF!</f>
        <v>#REF!</v>
      </c>
      <c r="PHO183" s="16" t="e">
        <f>Contadores!#REF!</f>
        <v>#REF!</v>
      </c>
      <c r="PHP183" s="16" t="e">
        <f>Contadores!#REF!</f>
        <v>#REF!</v>
      </c>
      <c r="PHQ183" s="16" t="e">
        <f>Contadores!#REF!</f>
        <v>#REF!</v>
      </c>
      <c r="PHR183" s="16" t="e">
        <f>Contadores!#REF!</f>
        <v>#REF!</v>
      </c>
      <c r="PHS183" s="16" t="e">
        <f>Contadores!#REF!</f>
        <v>#REF!</v>
      </c>
      <c r="PHT183" s="16" t="e">
        <f>Contadores!#REF!</f>
        <v>#REF!</v>
      </c>
      <c r="PHU183" s="16" t="e">
        <f>Contadores!#REF!</f>
        <v>#REF!</v>
      </c>
      <c r="PHV183" s="16" t="e">
        <f>Contadores!#REF!</f>
        <v>#REF!</v>
      </c>
      <c r="PHW183" s="16" t="e">
        <f>Contadores!#REF!</f>
        <v>#REF!</v>
      </c>
      <c r="PHX183" s="16" t="e">
        <f>Contadores!#REF!</f>
        <v>#REF!</v>
      </c>
      <c r="PHY183" s="16" t="e">
        <f>Contadores!#REF!</f>
        <v>#REF!</v>
      </c>
      <c r="PHZ183" s="16" t="e">
        <f>Contadores!#REF!</f>
        <v>#REF!</v>
      </c>
      <c r="PIA183" s="16" t="e">
        <f>Contadores!#REF!</f>
        <v>#REF!</v>
      </c>
      <c r="PIB183" s="16" t="e">
        <f>Contadores!#REF!</f>
        <v>#REF!</v>
      </c>
      <c r="PIC183" s="16" t="e">
        <f>Contadores!#REF!</f>
        <v>#REF!</v>
      </c>
      <c r="PID183" s="16" t="e">
        <f>Contadores!#REF!</f>
        <v>#REF!</v>
      </c>
      <c r="PIE183" s="16" t="e">
        <f>Contadores!#REF!</f>
        <v>#REF!</v>
      </c>
      <c r="PIF183" s="16" t="e">
        <f>Contadores!#REF!</f>
        <v>#REF!</v>
      </c>
      <c r="PIG183" s="16" t="e">
        <f>Contadores!#REF!</f>
        <v>#REF!</v>
      </c>
      <c r="PIH183" s="16" t="e">
        <f>Contadores!#REF!</f>
        <v>#REF!</v>
      </c>
      <c r="PII183" s="16" t="e">
        <f>Contadores!#REF!</f>
        <v>#REF!</v>
      </c>
      <c r="PIJ183" s="16" t="e">
        <f>Contadores!#REF!</f>
        <v>#REF!</v>
      </c>
      <c r="PIK183" s="16" t="e">
        <f>Contadores!#REF!</f>
        <v>#REF!</v>
      </c>
      <c r="PIL183" s="16" t="e">
        <f>Contadores!#REF!</f>
        <v>#REF!</v>
      </c>
      <c r="PIM183" s="16" t="e">
        <f>Contadores!#REF!</f>
        <v>#REF!</v>
      </c>
      <c r="PIN183" s="16" t="e">
        <f>Contadores!#REF!</f>
        <v>#REF!</v>
      </c>
      <c r="PIO183" s="16" t="e">
        <f>Contadores!#REF!</f>
        <v>#REF!</v>
      </c>
      <c r="PIP183" s="16" t="e">
        <f>Contadores!#REF!</f>
        <v>#REF!</v>
      </c>
      <c r="PIQ183" s="16" t="e">
        <f>Contadores!#REF!</f>
        <v>#REF!</v>
      </c>
      <c r="PIR183" s="16" t="e">
        <f>Contadores!#REF!</f>
        <v>#REF!</v>
      </c>
      <c r="PIS183" s="16" t="e">
        <f>Contadores!#REF!</f>
        <v>#REF!</v>
      </c>
      <c r="PIT183" s="16" t="e">
        <f>Contadores!#REF!</f>
        <v>#REF!</v>
      </c>
      <c r="PIU183" s="16" t="e">
        <f>Contadores!#REF!</f>
        <v>#REF!</v>
      </c>
      <c r="PIV183" s="16" t="e">
        <f>Contadores!#REF!</f>
        <v>#REF!</v>
      </c>
      <c r="PIW183" s="16" t="e">
        <f>Contadores!#REF!</f>
        <v>#REF!</v>
      </c>
      <c r="PIX183" s="16" t="e">
        <f>Contadores!#REF!</f>
        <v>#REF!</v>
      </c>
      <c r="PIY183" s="16" t="e">
        <f>Contadores!#REF!</f>
        <v>#REF!</v>
      </c>
      <c r="PIZ183" s="16" t="e">
        <f>Contadores!#REF!</f>
        <v>#REF!</v>
      </c>
      <c r="PJA183" s="16" t="e">
        <f>Contadores!#REF!</f>
        <v>#REF!</v>
      </c>
      <c r="PJB183" s="16" t="e">
        <f>Contadores!#REF!</f>
        <v>#REF!</v>
      </c>
      <c r="PJC183" s="16" t="e">
        <f>Contadores!#REF!</f>
        <v>#REF!</v>
      </c>
      <c r="PJD183" s="16" t="e">
        <f>Contadores!#REF!</f>
        <v>#REF!</v>
      </c>
      <c r="PJE183" s="16" t="e">
        <f>Contadores!#REF!</f>
        <v>#REF!</v>
      </c>
      <c r="PJF183" s="16" t="e">
        <f>Contadores!#REF!</f>
        <v>#REF!</v>
      </c>
      <c r="PJG183" s="16" t="e">
        <f>Contadores!#REF!</f>
        <v>#REF!</v>
      </c>
      <c r="PJH183" s="16" t="e">
        <f>Contadores!#REF!</f>
        <v>#REF!</v>
      </c>
      <c r="PJI183" s="16" t="e">
        <f>Contadores!#REF!</f>
        <v>#REF!</v>
      </c>
      <c r="PJJ183" s="16" t="e">
        <f>Contadores!#REF!</f>
        <v>#REF!</v>
      </c>
      <c r="PJK183" s="16" t="e">
        <f>Contadores!#REF!</f>
        <v>#REF!</v>
      </c>
      <c r="PJL183" s="16" t="e">
        <f>Contadores!#REF!</f>
        <v>#REF!</v>
      </c>
      <c r="PJM183" s="16" t="e">
        <f>Contadores!#REF!</f>
        <v>#REF!</v>
      </c>
      <c r="PJN183" s="16" t="e">
        <f>Contadores!#REF!</f>
        <v>#REF!</v>
      </c>
      <c r="PJO183" s="16" t="e">
        <f>Contadores!#REF!</f>
        <v>#REF!</v>
      </c>
      <c r="PJP183" s="16" t="e">
        <f>Contadores!#REF!</f>
        <v>#REF!</v>
      </c>
      <c r="PJQ183" s="16" t="e">
        <f>Contadores!#REF!</f>
        <v>#REF!</v>
      </c>
      <c r="PJR183" s="16" t="e">
        <f>Contadores!#REF!</f>
        <v>#REF!</v>
      </c>
      <c r="PJS183" s="16" t="e">
        <f>Contadores!#REF!</f>
        <v>#REF!</v>
      </c>
      <c r="PJT183" s="16" t="e">
        <f>Contadores!#REF!</f>
        <v>#REF!</v>
      </c>
      <c r="PJU183" s="16" t="e">
        <f>Contadores!#REF!</f>
        <v>#REF!</v>
      </c>
      <c r="PJV183" s="16" t="e">
        <f>Contadores!#REF!</f>
        <v>#REF!</v>
      </c>
      <c r="PJW183" s="16" t="e">
        <f>Contadores!#REF!</f>
        <v>#REF!</v>
      </c>
      <c r="PJX183" s="16" t="e">
        <f>Contadores!#REF!</f>
        <v>#REF!</v>
      </c>
      <c r="PJY183" s="16" t="e">
        <f>Contadores!#REF!</f>
        <v>#REF!</v>
      </c>
      <c r="PJZ183" s="16" t="e">
        <f>Contadores!#REF!</f>
        <v>#REF!</v>
      </c>
      <c r="PKA183" s="16" t="e">
        <f>Contadores!#REF!</f>
        <v>#REF!</v>
      </c>
      <c r="PKB183" s="16" t="e">
        <f>Contadores!#REF!</f>
        <v>#REF!</v>
      </c>
      <c r="PKC183" s="16" t="e">
        <f>Contadores!#REF!</f>
        <v>#REF!</v>
      </c>
      <c r="PKD183" s="16" t="e">
        <f>Contadores!#REF!</f>
        <v>#REF!</v>
      </c>
      <c r="PKE183" s="16" t="e">
        <f>Contadores!#REF!</f>
        <v>#REF!</v>
      </c>
      <c r="PKF183" s="16" t="e">
        <f>Contadores!#REF!</f>
        <v>#REF!</v>
      </c>
      <c r="PKG183" s="16" t="e">
        <f>Contadores!#REF!</f>
        <v>#REF!</v>
      </c>
      <c r="PKH183" s="16" t="e">
        <f>Contadores!#REF!</f>
        <v>#REF!</v>
      </c>
      <c r="PKI183" s="16" t="e">
        <f>Contadores!#REF!</f>
        <v>#REF!</v>
      </c>
      <c r="PKJ183" s="16" t="e">
        <f>Contadores!#REF!</f>
        <v>#REF!</v>
      </c>
      <c r="PKK183" s="16" t="e">
        <f>Contadores!#REF!</f>
        <v>#REF!</v>
      </c>
      <c r="PKL183" s="16" t="e">
        <f>Contadores!#REF!</f>
        <v>#REF!</v>
      </c>
      <c r="PKM183" s="16" t="e">
        <f>Contadores!#REF!</f>
        <v>#REF!</v>
      </c>
      <c r="PKN183" s="16" t="e">
        <f>Contadores!#REF!</f>
        <v>#REF!</v>
      </c>
      <c r="PKO183" s="16" t="e">
        <f>Contadores!#REF!</f>
        <v>#REF!</v>
      </c>
      <c r="PKP183" s="16" t="e">
        <f>Contadores!#REF!</f>
        <v>#REF!</v>
      </c>
      <c r="PKQ183" s="16" t="e">
        <f>Contadores!#REF!</f>
        <v>#REF!</v>
      </c>
      <c r="PKR183" s="16" t="e">
        <f>Contadores!#REF!</f>
        <v>#REF!</v>
      </c>
      <c r="PKS183" s="16" t="e">
        <f>Contadores!#REF!</f>
        <v>#REF!</v>
      </c>
      <c r="PKT183" s="16" t="e">
        <f>Contadores!#REF!</f>
        <v>#REF!</v>
      </c>
      <c r="PKU183" s="16" t="e">
        <f>Contadores!#REF!</f>
        <v>#REF!</v>
      </c>
      <c r="PKV183" s="16" t="e">
        <f>Contadores!#REF!</f>
        <v>#REF!</v>
      </c>
      <c r="PKW183" s="16" t="e">
        <f>Contadores!#REF!</f>
        <v>#REF!</v>
      </c>
      <c r="PKX183" s="16" t="e">
        <f>Contadores!#REF!</f>
        <v>#REF!</v>
      </c>
      <c r="PKY183" s="16" t="e">
        <f>Contadores!#REF!</f>
        <v>#REF!</v>
      </c>
      <c r="PKZ183" s="16" t="e">
        <f>Contadores!#REF!</f>
        <v>#REF!</v>
      </c>
      <c r="PLA183" s="16" t="e">
        <f>Contadores!#REF!</f>
        <v>#REF!</v>
      </c>
      <c r="PLB183" s="16" t="e">
        <f>Contadores!#REF!</f>
        <v>#REF!</v>
      </c>
      <c r="PLC183" s="16" t="e">
        <f>Contadores!#REF!</f>
        <v>#REF!</v>
      </c>
      <c r="PLD183" s="16" t="e">
        <f>Contadores!#REF!</f>
        <v>#REF!</v>
      </c>
      <c r="PLE183" s="16" t="e">
        <f>Contadores!#REF!</f>
        <v>#REF!</v>
      </c>
      <c r="PLF183" s="16" t="e">
        <f>Contadores!#REF!</f>
        <v>#REF!</v>
      </c>
      <c r="PLG183" s="16" t="e">
        <f>Contadores!#REF!</f>
        <v>#REF!</v>
      </c>
      <c r="PLH183" s="16" t="e">
        <f>Contadores!#REF!</f>
        <v>#REF!</v>
      </c>
      <c r="PLI183" s="16" t="e">
        <f>Contadores!#REF!</f>
        <v>#REF!</v>
      </c>
      <c r="PLJ183" s="16" t="e">
        <f>Contadores!#REF!</f>
        <v>#REF!</v>
      </c>
      <c r="PLK183" s="16" t="e">
        <f>Contadores!#REF!</f>
        <v>#REF!</v>
      </c>
      <c r="PLL183" s="16" t="e">
        <f>Contadores!#REF!</f>
        <v>#REF!</v>
      </c>
      <c r="PLM183" s="16" t="e">
        <f>Contadores!#REF!</f>
        <v>#REF!</v>
      </c>
      <c r="PLN183" s="16" t="e">
        <f>Contadores!#REF!</f>
        <v>#REF!</v>
      </c>
      <c r="PLO183" s="16" t="e">
        <f>Contadores!#REF!</f>
        <v>#REF!</v>
      </c>
      <c r="PLP183" s="16" t="e">
        <f>Contadores!#REF!</f>
        <v>#REF!</v>
      </c>
      <c r="PLQ183" s="16" t="e">
        <f>Contadores!#REF!</f>
        <v>#REF!</v>
      </c>
      <c r="PLR183" s="16" t="e">
        <f>Contadores!#REF!</f>
        <v>#REF!</v>
      </c>
      <c r="PLS183" s="16" t="e">
        <f>Contadores!#REF!</f>
        <v>#REF!</v>
      </c>
      <c r="PLT183" s="16" t="e">
        <f>Contadores!#REF!</f>
        <v>#REF!</v>
      </c>
      <c r="PLU183" s="16" t="e">
        <f>Contadores!#REF!</f>
        <v>#REF!</v>
      </c>
      <c r="PLV183" s="16" t="e">
        <f>Contadores!#REF!</f>
        <v>#REF!</v>
      </c>
      <c r="PLW183" s="16" t="e">
        <f>Contadores!#REF!</f>
        <v>#REF!</v>
      </c>
      <c r="PLX183" s="16" t="e">
        <f>Contadores!#REF!</f>
        <v>#REF!</v>
      </c>
      <c r="PLY183" s="16" t="e">
        <f>Contadores!#REF!</f>
        <v>#REF!</v>
      </c>
      <c r="PLZ183" s="16" t="e">
        <f>Contadores!#REF!</f>
        <v>#REF!</v>
      </c>
      <c r="PMA183" s="16" t="e">
        <f>Contadores!#REF!</f>
        <v>#REF!</v>
      </c>
      <c r="PMB183" s="16" t="e">
        <f>Contadores!#REF!</f>
        <v>#REF!</v>
      </c>
      <c r="PMC183" s="16" t="e">
        <f>Contadores!#REF!</f>
        <v>#REF!</v>
      </c>
      <c r="PMD183" s="16" t="e">
        <f>Contadores!#REF!</f>
        <v>#REF!</v>
      </c>
      <c r="PME183" s="16" t="e">
        <f>Contadores!#REF!</f>
        <v>#REF!</v>
      </c>
      <c r="PMF183" s="16" t="e">
        <f>Contadores!#REF!</f>
        <v>#REF!</v>
      </c>
      <c r="PMG183" s="16" t="e">
        <f>Contadores!#REF!</f>
        <v>#REF!</v>
      </c>
      <c r="PMH183" s="16" t="e">
        <f>Contadores!#REF!</f>
        <v>#REF!</v>
      </c>
      <c r="PMI183" s="16" t="e">
        <f>Contadores!#REF!</f>
        <v>#REF!</v>
      </c>
      <c r="PMJ183" s="16" t="e">
        <f>Contadores!#REF!</f>
        <v>#REF!</v>
      </c>
      <c r="PMK183" s="16" t="e">
        <f>Contadores!#REF!</f>
        <v>#REF!</v>
      </c>
      <c r="PML183" s="16" t="e">
        <f>Contadores!#REF!</f>
        <v>#REF!</v>
      </c>
      <c r="PMM183" s="16" t="e">
        <f>Contadores!#REF!</f>
        <v>#REF!</v>
      </c>
      <c r="PMN183" s="16" t="e">
        <f>Contadores!#REF!</f>
        <v>#REF!</v>
      </c>
      <c r="PMO183" s="16" t="e">
        <f>Contadores!#REF!</f>
        <v>#REF!</v>
      </c>
      <c r="PMP183" s="16" t="e">
        <f>Contadores!#REF!</f>
        <v>#REF!</v>
      </c>
      <c r="PMQ183" s="16" t="e">
        <f>Contadores!#REF!</f>
        <v>#REF!</v>
      </c>
      <c r="PMR183" s="16" t="e">
        <f>Contadores!#REF!</f>
        <v>#REF!</v>
      </c>
      <c r="PMS183" s="16" t="e">
        <f>Contadores!#REF!</f>
        <v>#REF!</v>
      </c>
      <c r="PMT183" s="16" t="e">
        <f>Contadores!#REF!</f>
        <v>#REF!</v>
      </c>
      <c r="PMU183" s="16" t="e">
        <f>Contadores!#REF!</f>
        <v>#REF!</v>
      </c>
      <c r="PMV183" s="16" t="e">
        <f>Contadores!#REF!</f>
        <v>#REF!</v>
      </c>
      <c r="PMW183" s="16" t="e">
        <f>Contadores!#REF!</f>
        <v>#REF!</v>
      </c>
      <c r="PMX183" s="16" t="e">
        <f>Contadores!#REF!</f>
        <v>#REF!</v>
      </c>
      <c r="PMY183" s="16" t="e">
        <f>Contadores!#REF!</f>
        <v>#REF!</v>
      </c>
      <c r="PMZ183" s="16" t="e">
        <f>Contadores!#REF!</f>
        <v>#REF!</v>
      </c>
      <c r="PNA183" s="16" t="e">
        <f>Contadores!#REF!</f>
        <v>#REF!</v>
      </c>
      <c r="PNB183" s="16" t="e">
        <f>Contadores!#REF!</f>
        <v>#REF!</v>
      </c>
      <c r="PNC183" s="16" t="e">
        <f>Contadores!#REF!</f>
        <v>#REF!</v>
      </c>
      <c r="PND183" s="16" t="e">
        <f>Contadores!#REF!</f>
        <v>#REF!</v>
      </c>
      <c r="PNE183" s="16" t="e">
        <f>Contadores!#REF!</f>
        <v>#REF!</v>
      </c>
      <c r="PNF183" s="16" t="e">
        <f>Contadores!#REF!</f>
        <v>#REF!</v>
      </c>
      <c r="PNG183" s="16" t="e">
        <f>Contadores!#REF!</f>
        <v>#REF!</v>
      </c>
      <c r="PNH183" s="16" t="e">
        <f>Contadores!#REF!</f>
        <v>#REF!</v>
      </c>
      <c r="PNI183" s="16" t="e">
        <f>Contadores!#REF!</f>
        <v>#REF!</v>
      </c>
      <c r="PNJ183" s="16" t="e">
        <f>Contadores!#REF!</f>
        <v>#REF!</v>
      </c>
      <c r="PNK183" s="16" t="e">
        <f>Contadores!#REF!</f>
        <v>#REF!</v>
      </c>
      <c r="PNL183" s="16" t="e">
        <f>Contadores!#REF!</f>
        <v>#REF!</v>
      </c>
      <c r="PNM183" s="16" t="e">
        <f>Contadores!#REF!</f>
        <v>#REF!</v>
      </c>
      <c r="PNN183" s="16" t="e">
        <f>Contadores!#REF!</f>
        <v>#REF!</v>
      </c>
      <c r="PNO183" s="16" t="e">
        <f>Contadores!#REF!</f>
        <v>#REF!</v>
      </c>
      <c r="PNP183" s="16" t="e">
        <f>Contadores!#REF!</f>
        <v>#REF!</v>
      </c>
      <c r="PNQ183" s="16" t="e">
        <f>Contadores!#REF!</f>
        <v>#REF!</v>
      </c>
      <c r="PNR183" s="16" t="e">
        <f>Contadores!#REF!</f>
        <v>#REF!</v>
      </c>
      <c r="PNS183" s="16" t="e">
        <f>Contadores!#REF!</f>
        <v>#REF!</v>
      </c>
      <c r="PNT183" s="16" t="e">
        <f>Contadores!#REF!</f>
        <v>#REF!</v>
      </c>
      <c r="PNU183" s="16" t="e">
        <f>Contadores!#REF!</f>
        <v>#REF!</v>
      </c>
      <c r="PNV183" s="16" t="e">
        <f>Contadores!#REF!</f>
        <v>#REF!</v>
      </c>
      <c r="PNW183" s="16" t="e">
        <f>Contadores!#REF!</f>
        <v>#REF!</v>
      </c>
      <c r="PNX183" s="16" t="e">
        <f>Contadores!#REF!</f>
        <v>#REF!</v>
      </c>
      <c r="PNY183" s="16" t="e">
        <f>Contadores!#REF!</f>
        <v>#REF!</v>
      </c>
      <c r="PNZ183" s="16" t="e">
        <f>Contadores!#REF!</f>
        <v>#REF!</v>
      </c>
      <c r="POA183" s="16" t="e">
        <f>Contadores!#REF!</f>
        <v>#REF!</v>
      </c>
      <c r="POB183" s="16" t="e">
        <f>Contadores!#REF!</f>
        <v>#REF!</v>
      </c>
      <c r="POC183" s="16" t="e">
        <f>Contadores!#REF!</f>
        <v>#REF!</v>
      </c>
      <c r="POD183" s="16" t="e">
        <f>Contadores!#REF!</f>
        <v>#REF!</v>
      </c>
      <c r="POE183" s="16" t="e">
        <f>Contadores!#REF!</f>
        <v>#REF!</v>
      </c>
      <c r="POF183" s="16" t="e">
        <f>Contadores!#REF!</f>
        <v>#REF!</v>
      </c>
      <c r="POG183" s="16" t="e">
        <f>Contadores!#REF!</f>
        <v>#REF!</v>
      </c>
      <c r="POH183" s="16" t="e">
        <f>Contadores!#REF!</f>
        <v>#REF!</v>
      </c>
      <c r="POI183" s="16" t="e">
        <f>Contadores!#REF!</f>
        <v>#REF!</v>
      </c>
      <c r="POJ183" s="16" t="e">
        <f>Contadores!#REF!</f>
        <v>#REF!</v>
      </c>
      <c r="POK183" s="16" t="e">
        <f>Contadores!#REF!</f>
        <v>#REF!</v>
      </c>
      <c r="POL183" s="16" t="e">
        <f>Contadores!#REF!</f>
        <v>#REF!</v>
      </c>
      <c r="POM183" s="16" t="e">
        <f>Contadores!#REF!</f>
        <v>#REF!</v>
      </c>
      <c r="PON183" s="16" t="e">
        <f>Contadores!#REF!</f>
        <v>#REF!</v>
      </c>
      <c r="POO183" s="16" t="e">
        <f>Contadores!#REF!</f>
        <v>#REF!</v>
      </c>
      <c r="POP183" s="16" t="e">
        <f>Contadores!#REF!</f>
        <v>#REF!</v>
      </c>
      <c r="POQ183" s="16" t="e">
        <f>Contadores!#REF!</f>
        <v>#REF!</v>
      </c>
      <c r="POR183" s="16" t="e">
        <f>Contadores!#REF!</f>
        <v>#REF!</v>
      </c>
      <c r="POS183" s="16" t="e">
        <f>Contadores!#REF!</f>
        <v>#REF!</v>
      </c>
      <c r="POT183" s="16" t="e">
        <f>Contadores!#REF!</f>
        <v>#REF!</v>
      </c>
      <c r="POU183" s="16" t="e">
        <f>Contadores!#REF!</f>
        <v>#REF!</v>
      </c>
      <c r="POV183" s="16" t="e">
        <f>Contadores!#REF!</f>
        <v>#REF!</v>
      </c>
      <c r="POW183" s="16" t="e">
        <f>Contadores!#REF!</f>
        <v>#REF!</v>
      </c>
      <c r="POX183" s="16" t="e">
        <f>Contadores!#REF!</f>
        <v>#REF!</v>
      </c>
      <c r="POY183" s="16" t="e">
        <f>Contadores!#REF!</f>
        <v>#REF!</v>
      </c>
      <c r="POZ183" s="16" t="e">
        <f>Contadores!#REF!</f>
        <v>#REF!</v>
      </c>
      <c r="PPA183" s="16" t="e">
        <f>Contadores!#REF!</f>
        <v>#REF!</v>
      </c>
      <c r="PPB183" s="16" t="e">
        <f>Contadores!#REF!</f>
        <v>#REF!</v>
      </c>
      <c r="PPC183" s="16" t="e">
        <f>Contadores!#REF!</f>
        <v>#REF!</v>
      </c>
      <c r="PPD183" s="16" t="e">
        <f>Contadores!#REF!</f>
        <v>#REF!</v>
      </c>
      <c r="PPE183" s="16" t="e">
        <f>Contadores!#REF!</f>
        <v>#REF!</v>
      </c>
      <c r="PPF183" s="16" t="e">
        <f>Contadores!#REF!</f>
        <v>#REF!</v>
      </c>
      <c r="PPG183" s="16" t="e">
        <f>Contadores!#REF!</f>
        <v>#REF!</v>
      </c>
      <c r="PPH183" s="16" t="e">
        <f>Contadores!#REF!</f>
        <v>#REF!</v>
      </c>
      <c r="PPI183" s="16" t="e">
        <f>Contadores!#REF!</f>
        <v>#REF!</v>
      </c>
      <c r="PPJ183" s="16" t="e">
        <f>Contadores!#REF!</f>
        <v>#REF!</v>
      </c>
      <c r="PPK183" s="16" t="e">
        <f>Contadores!#REF!</f>
        <v>#REF!</v>
      </c>
      <c r="PPL183" s="16" t="e">
        <f>Contadores!#REF!</f>
        <v>#REF!</v>
      </c>
      <c r="PPM183" s="16" t="e">
        <f>Contadores!#REF!</f>
        <v>#REF!</v>
      </c>
      <c r="PPN183" s="16" t="e">
        <f>Contadores!#REF!</f>
        <v>#REF!</v>
      </c>
      <c r="PPO183" s="16" t="e">
        <f>Contadores!#REF!</f>
        <v>#REF!</v>
      </c>
      <c r="PPP183" s="16" t="e">
        <f>Contadores!#REF!</f>
        <v>#REF!</v>
      </c>
      <c r="PPQ183" s="16" t="e">
        <f>Contadores!#REF!</f>
        <v>#REF!</v>
      </c>
      <c r="PPR183" s="16" t="e">
        <f>Contadores!#REF!</f>
        <v>#REF!</v>
      </c>
      <c r="PPS183" s="16" t="e">
        <f>Contadores!#REF!</f>
        <v>#REF!</v>
      </c>
      <c r="PPT183" s="16" t="e">
        <f>Contadores!#REF!</f>
        <v>#REF!</v>
      </c>
      <c r="PPU183" s="16" t="e">
        <f>Contadores!#REF!</f>
        <v>#REF!</v>
      </c>
      <c r="PPV183" s="16" t="e">
        <f>Contadores!#REF!</f>
        <v>#REF!</v>
      </c>
      <c r="PPW183" s="16" t="e">
        <f>Contadores!#REF!</f>
        <v>#REF!</v>
      </c>
      <c r="PPX183" s="16" t="e">
        <f>Contadores!#REF!</f>
        <v>#REF!</v>
      </c>
      <c r="PPY183" s="16" t="e">
        <f>Contadores!#REF!</f>
        <v>#REF!</v>
      </c>
      <c r="PPZ183" s="16" t="e">
        <f>Contadores!#REF!</f>
        <v>#REF!</v>
      </c>
      <c r="PQA183" s="16" t="e">
        <f>Contadores!#REF!</f>
        <v>#REF!</v>
      </c>
      <c r="PQB183" s="16" t="e">
        <f>Contadores!#REF!</f>
        <v>#REF!</v>
      </c>
      <c r="PQC183" s="16" t="e">
        <f>Contadores!#REF!</f>
        <v>#REF!</v>
      </c>
      <c r="PQD183" s="16" t="e">
        <f>Contadores!#REF!</f>
        <v>#REF!</v>
      </c>
      <c r="PQE183" s="16" t="e">
        <f>Contadores!#REF!</f>
        <v>#REF!</v>
      </c>
      <c r="PQF183" s="16" t="e">
        <f>Contadores!#REF!</f>
        <v>#REF!</v>
      </c>
      <c r="PQG183" s="16" t="e">
        <f>Contadores!#REF!</f>
        <v>#REF!</v>
      </c>
      <c r="PQH183" s="16" t="e">
        <f>Contadores!#REF!</f>
        <v>#REF!</v>
      </c>
      <c r="PQI183" s="16" t="e">
        <f>Contadores!#REF!</f>
        <v>#REF!</v>
      </c>
      <c r="PQJ183" s="16" t="e">
        <f>Contadores!#REF!</f>
        <v>#REF!</v>
      </c>
      <c r="PQK183" s="16" t="e">
        <f>Contadores!#REF!</f>
        <v>#REF!</v>
      </c>
      <c r="PQL183" s="16" t="e">
        <f>Contadores!#REF!</f>
        <v>#REF!</v>
      </c>
      <c r="PQM183" s="16" t="e">
        <f>Contadores!#REF!</f>
        <v>#REF!</v>
      </c>
      <c r="PQN183" s="16" t="e">
        <f>Contadores!#REF!</f>
        <v>#REF!</v>
      </c>
      <c r="PQO183" s="16" t="e">
        <f>Contadores!#REF!</f>
        <v>#REF!</v>
      </c>
      <c r="PQP183" s="16" t="e">
        <f>Contadores!#REF!</f>
        <v>#REF!</v>
      </c>
      <c r="PQQ183" s="16" t="e">
        <f>Contadores!#REF!</f>
        <v>#REF!</v>
      </c>
      <c r="PQR183" s="16" t="e">
        <f>Contadores!#REF!</f>
        <v>#REF!</v>
      </c>
      <c r="PQS183" s="16" t="e">
        <f>Contadores!#REF!</f>
        <v>#REF!</v>
      </c>
      <c r="PQT183" s="16" t="e">
        <f>Contadores!#REF!</f>
        <v>#REF!</v>
      </c>
      <c r="PQU183" s="16" t="e">
        <f>Contadores!#REF!</f>
        <v>#REF!</v>
      </c>
      <c r="PQV183" s="16" t="e">
        <f>Contadores!#REF!</f>
        <v>#REF!</v>
      </c>
      <c r="PQW183" s="16" t="e">
        <f>Contadores!#REF!</f>
        <v>#REF!</v>
      </c>
      <c r="PQX183" s="16" t="e">
        <f>Contadores!#REF!</f>
        <v>#REF!</v>
      </c>
      <c r="PQY183" s="16" t="e">
        <f>Contadores!#REF!</f>
        <v>#REF!</v>
      </c>
      <c r="PQZ183" s="16" t="e">
        <f>Contadores!#REF!</f>
        <v>#REF!</v>
      </c>
      <c r="PRA183" s="16" t="e">
        <f>Contadores!#REF!</f>
        <v>#REF!</v>
      </c>
      <c r="PRB183" s="16" t="e">
        <f>Contadores!#REF!</f>
        <v>#REF!</v>
      </c>
      <c r="PRC183" s="16" t="e">
        <f>Contadores!#REF!</f>
        <v>#REF!</v>
      </c>
      <c r="PRD183" s="16" t="e">
        <f>Contadores!#REF!</f>
        <v>#REF!</v>
      </c>
      <c r="PRE183" s="16" t="e">
        <f>Contadores!#REF!</f>
        <v>#REF!</v>
      </c>
      <c r="PRF183" s="16" t="e">
        <f>Contadores!#REF!</f>
        <v>#REF!</v>
      </c>
      <c r="PRG183" s="16" t="e">
        <f>Contadores!#REF!</f>
        <v>#REF!</v>
      </c>
      <c r="PRH183" s="16" t="e">
        <f>Contadores!#REF!</f>
        <v>#REF!</v>
      </c>
      <c r="PRI183" s="16" t="e">
        <f>Contadores!#REF!</f>
        <v>#REF!</v>
      </c>
      <c r="PRJ183" s="16" t="e">
        <f>Contadores!#REF!</f>
        <v>#REF!</v>
      </c>
      <c r="PRK183" s="16" t="e">
        <f>Contadores!#REF!</f>
        <v>#REF!</v>
      </c>
      <c r="PRL183" s="16" t="e">
        <f>Contadores!#REF!</f>
        <v>#REF!</v>
      </c>
      <c r="PRM183" s="16" t="e">
        <f>Contadores!#REF!</f>
        <v>#REF!</v>
      </c>
      <c r="PRN183" s="16" t="e">
        <f>Contadores!#REF!</f>
        <v>#REF!</v>
      </c>
      <c r="PRO183" s="16" t="e">
        <f>Contadores!#REF!</f>
        <v>#REF!</v>
      </c>
      <c r="PRP183" s="16" t="e">
        <f>Contadores!#REF!</f>
        <v>#REF!</v>
      </c>
      <c r="PRQ183" s="16" t="e">
        <f>Contadores!#REF!</f>
        <v>#REF!</v>
      </c>
      <c r="PRR183" s="16" t="e">
        <f>Contadores!#REF!</f>
        <v>#REF!</v>
      </c>
      <c r="PRS183" s="16" t="e">
        <f>Contadores!#REF!</f>
        <v>#REF!</v>
      </c>
      <c r="PRT183" s="16" t="e">
        <f>Contadores!#REF!</f>
        <v>#REF!</v>
      </c>
      <c r="PRU183" s="16" t="e">
        <f>Contadores!#REF!</f>
        <v>#REF!</v>
      </c>
      <c r="PRV183" s="16" t="e">
        <f>Contadores!#REF!</f>
        <v>#REF!</v>
      </c>
      <c r="PRW183" s="16" t="e">
        <f>Contadores!#REF!</f>
        <v>#REF!</v>
      </c>
      <c r="PRX183" s="16" t="e">
        <f>Contadores!#REF!</f>
        <v>#REF!</v>
      </c>
      <c r="PRY183" s="16" t="e">
        <f>Contadores!#REF!</f>
        <v>#REF!</v>
      </c>
      <c r="PRZ183" s="16" t="e">
        <f>Contadores!#REF!</f>
        <v>#REF!</v>
      </c>
      <c r="PSA183" s="16" t="e">
        <f>Contadores!#REF!</f>
        <v>#REF!</v>
      </c>
      <c r="PSB183" s="16" t="e">
        <f>Contadores!#REF!</f>
        <v>#REF!</v>
      </c>
      <c r="PSC183" s="16" t="e">
        <f>Contadores!#REF!</f>
        <v>#REF!</v>
      </c>
      <c r="PSD183" s="16" t="e">
        <f>Contadores!#REF!</f>
        <v>#REF!</v>
      </c>
      <c r="PSE183" s="16" t="e">
        <f>Contadores!#REF!</f>
        <v>#REF!</v>
      </c>
      <c r="PSF183" s="16" t="e">
        <f>Contadores!#REF!</f>
        <v>#REF!</v>
      </c>
      <c r="PSG183" s="16" t="e">
        <f>Contadores!#REF!</f>
        <v>#REF!</v>
      </c>
      <c r="PSH183" s="16" t="e">
        <f>Contadores!#REF!</f>
        <v>#REF!</v>
      </c>
      <c r="PSI183" s="16" t="e">
        <f>Contadores!#REF!</f>
        <v>#REF!</v>
      </c>
      <c r="PSJ183" s="16" t="e">
        <f>Contadores!#REF!</f>
        <v>#REF!</v>
      </c>
      <c r="PSK183" s="16" t="e">
        <f>Contadores!#REF!</f>
        <v>#REF!</v>
      </c>
      <c r="PSL183" s="16" t="e">
        <f>Contadores!#REF!</f>
        <v>#REF!</v>
      </c>
      <c r="PSM183" s="16" t="e">
        <f>Contadores!#REF!</f>
        <v>#REF!</v>
      </c>
      <c r="PSN183" s="16" t="e">
        <f>Contadores!#REF!</f>
        <v>#REF!</v>
      </c>
      <c r="PSO183" s="16" t="e">
        <f>Contadores!#REF!</f>
        <v>#REF!</v>
      </c>
      <c r="PSP183" s="16" t="e">
        <f>Contadores!#REF!</f>
        <v>#REF!</v>
      </c>
      <c r="PSQ183" s="16" t="e">
        <f>Contadores!#REF!</f>
        <v>#REF!</v>
      </c>
      <c r="PSR183" s="16" t="e">
        <f>Contadores!#REF!</f>
        <v>#REF!</v>
      </c>
      <c r="PSS183" s="16" t="e">
        <f>Contadores!#REF!</f>
        <v>#REF!</v>
      </c>
      <c r="PST183" s="16" t="e">
        <f>Contadores!#REF!</f>
        <v>#REF!</v>
      </c>
      <c r="PSU183" s="16" t="e">
        <f>Contadores!#REF!</f>
        <v>#REF!</v>
      </c>
      <c r="PSV183" s="16" t="e">
        <f>Contadores!#REF!</f>
        <v>#REF!</v>
      </c>
      <c r="PSW183" s="16" t="e">
        <f>Contadores!#REF!</f>
        <v>#REF!</v>
      </c>
      <c r="PSX183" s="16" t="e">
        <f>Contadores!#REF!</f>
        <v>#REF!</v>
      </c>
      <c r="PSY183" s="16" t="e">
        <f>Contadores!#REF!</f>
        <v>#REF!</v>
      </c>
      <c r="PSZ183" s="16" t="e">
        <f>Contadores!#REF!</f>
        <v>#REF!</v>
      </c>
      <c r="PTA183" s="16" t="e">
        <f>Contadores!#REF!</f>
        <v>#REF!</v>
      </c>
      <c r="PTB183" s="16" t="e">
        <f>Contadores!#REF!</f>
        <v>#REF!</v>
      </c>
      <c r="PTC183" s="16" t="e">
        <f>Contadores!#REF!</f>
        <v>#REF!</v>
      </c>
      <c r="PTD183" s="16" t="e">
        <f>Contadores!#REF!</f>
        <v>#REF!</v>
      </c>
      <c r="PTE183" s="16" t="e">
        <f>Contadores!#REF!</f>
        <v>#REF!</v>
      </c>
      <c r="PTF183" s="16" t="e">
        <f>Contadores!#REF!</f>
        <v>#REF!</v>
      </c>
      <c r="PTG183" s="16" t="e">
        <f>Contadores!#REF!</f>
        <v>#REF!</v>
      </c>
      <c r="PTH183" s="16" t="e">
        <f>Contadores!#REF!</f>
        <v>#REF!</v>
      </c>
      <c r="PTI183" s="16" t="e">
        <f>Contadores!#REF!</f>
        <v>#REF!</v>
      </c>
      <c r="PTJ183" s="16" t="e">
        <f>Contadores!#REF!</f>
        <v>#REF!</v>
      </c>
      <c r="PTK183" s="16" t="e">
        <f>Contadores!#REF!</f>
        <v>#REF!</v>
      </c>
      <c r="PTL183" s="16" t="e">
        <f>Contadores!#REF!</f>
        <v>#REF!</v>
      </c>
      <c r="PTM183" s="16" t="e">
        <f>Contadores!#REF!</f>
        <v>#REF!</v>
      </c>
      <c r="PTN183" s="16" t="e">
        <f>Contadores!#REF!</f>
        <v>#REF!</v>
      </c>
      <c r="PTO183" s="16" t="e">
        <f>Contadores!#REF!</f>
        <v>#REF!</v>
      </c>
      <c r="PTP183" s="16" t="e">
        <f>Contadores!#REF!</f>
        <v>#REF!</v>
      </c>
      <c r="PTQ183" s="16" t="e">
        <f>Contadores!#REF!</f>
        <v>#REF!</v>
      </c>
      <c r="PTR183" s="16" t="e">
        <f>Contadores!#REF!</f>
        <v>#REF!</v>
      </c>
      <c r="PTS183" s="16" t="e">
        <f>Contadores!#REF!</f>
        <v>#REF!</v>
      </c>
      <c r="PTT183" s="16" t="e">
        <f>Contadores!#REF!</f>
        <v>#REF!</v>
      </c>
      <c r="PTU183" s="16" t="e">
        <f>Contadores!#REF!</f>
        <v>#REF!</v>
      </c>
      <c r="PTV183" s="16" t="e">
        <f>Contadores!#REF!</f>
        <v>#REF!</v>
      </c>
      <c r="PTW183" s="16" t="e">
        <f>Contadores!#REF!</f>
        <v>#REF!</v>
      </c>
      <c r="PTX183" s="16" t="e">
        <f>Contadores!#REF!</f>
        <v>#REF!</v>
      </c>
      <c r="PTY183" s="16" t="e">
        <f>Contadores!#REF!</f>
        <v>#REF!</v>
      </c>
      <c r="PTZ183" s="16" t="e">
        <f>Contadores!#REF!</f>
        <v>#REF!</v>
      </c>
      <c r="PUA183" s="16" t="e">
        <f>Contadores!#REF!</f>
        <v>#REF!</v>
      </c>
      <c r="PUB183" s="16" t="e">
        <f>Contadores!#REF!</f>
        <v>#REF!</v>
      </c>
      <c r="PUC183" s="16" t="e">
        <f>Contadores!#REF!</f>
        <v>#REF!</v>
      </c>
      <c r="PUD183" s="16" t="e">
        <f>Contadores!#REF!</f>
        <v>#REF!</v>
      </c>
      <c r="PUE183" s="16" t="e">
        <f>Contadores!#REF!</f>
        <v>#REF!</v>
      </c>
      <c r="PUF183" s="16" t="e">
        <f>Contadores!#REF!</f>
        <v>#REF!</v>
      </c>
      <c r="PUG183" s="16" t="e">
        <f>Contadores!#REF!</f>
        <v>#REF!</v>
      </c>
      <c r="PUH183" s="16" t="e">
        <f>Contadores!#REF!</f>
        <v>#REF!</v>
      </c>
      <c r="PUI183" s="16" t="e">
        <f>Contadores!#REF!</f>
        <v>#REF!</v>
      </c>
      <c r="PUJ183" s="16" t="e">
        <f>Contadores!#REF!</f>
        <v>#REF!</v>
      </c>
      <c r="PUK183" s="16" t="e">
        <f>Contadores!#REF!</f>
        <v>#REF!</v>
      </c>
      <c r="PUL183" s="16" t="e">
        <f>Contadores!#REF!</f>
        <v>#REF!</v>
      </c>
      <c r="PUM183" s="16" t="e">
        <f>Contadores!#REF!</f>
        <v>#REF!</v>
      </c>
      <c r="PUN183" s="16" t="e">
        <f>Contadores!#REF!</f>
        <v>#REF!</v>
      </c>
      <c r="PUO183" s="16" t="e">
        <f>Contadores!#REF!</f>
        <v>#REF!</v>
      </c>
      <c r="PUP183" s="16" t="e">
        <f>Contadores!#REF!</f>
        <v>#REF!</v>
      </c>
      <c r="PUQ183" s="16" t="e">
        <f>Contadores!#REF!</f>
        <v>#REF!</v>
      </c>
      <c r="PUR183" s="16" t="e">
        <f>Contadores!#REF!</f>
        <v>#REF!</v>
      </c>
      <c r="PUS183" s="16" t="e">
        <f>Contadores!#REF!</f>
        <v>#REF!</v>
      </c>
      <c r="PUT183" s="16" t="e">
        <f>Contadores!#REF!</f>
        <v>#REF!</v>
      </c>
      <c r="PUU183" s="16" t="e">
        <f>Contadores!#REF!</f>
        <v>#REF!</v>
      </c>
      <c r="PUV183" s="16" t="e">
        <f>Contadores!#REF!</f>
        <v>#REF!</v>
      </c>
      <c r="PUW183" s="16" t="e">
        <f>Contadores!#REF!</f>
        <v>#REF!</v>
      </c>
      <c r="PUX183" s="16" t="e">
        <f>Contadores!#REF!</f>
        <v>#REF!</v>
      </c>
      <c r="PUY183" s="16" t="e">
        <f>Contadores!#REF!</f>
        <v>#REF!</v>
      </c>
      <c r="PUZ183" s="16" t="e">
        <f>Contadores!#REF!</f>
        <v>#REF!</v>
      </c>
      <c r="PVA183" s="16" t="e">
        <f>Contadores!#REF!</f>
        <v>#REF!</v>
      </c>
      <c r="PVB183" s="16" t="e">
        <f>Contadores!#REF!</f>
        <v>#REF!</v>
      </c>
      <c r="PVC183" s="16" t="e">
        <f>Contadores!#REF!</f>
        <v>#REF!</v>
      </c>
      <c r="PVD183" s="16" t="e">
        <f>Contadores!#REF!</f>
        <v>#REF!</v>
      </c>
      <c r="PVE183" s="16" t="e">
        <f>Contadores!#REF!</f>
        <v>#REF!</v>
      </c>
      <c r="PVF183" s="16" t="e">
        <f>Contadores!#REF!</f>
        <v>#REF!</v>
      </c>
      <c r="PVG183" s="16" t="e">
        <f>Contadores!#REF!</f>
        <v>#REF!</v>
      </c>
      <c r="PVH183" s="16" t="e">
        <f>Contadores!#REF!</f>
        <v>#REF!</v>
      </c>
      <c r="PVI183" s="16" t="e">
        <f>Contadores!#REF!</f>
        <v>#REF!</v>
      </c>
      <c r="PVJ183" s="16" t="e">
        <f>Contadores!#REF!</f>
        <v>#REF!</v>
      </c>
      <c r="PVK183" s="16" t="e">
        <f>Contadores!#REF!</f>
        <v>#REF!</v>
      </c>
      <c r="PVL183" s="16" t="e">
        <f>Contadores!#REF!</f>
        <v>#REF!</v>
      </c>
      <c r="PVM183" s="16" t="e">
        <f>Contadores!#REF!</f>
        <v>#REF!</v>
      </c>
      <c r="PVN183" s="16" t="e">
        <f>Contadores!#REF!</f>
        <v>#REF!</v>
      </c>
      <c r="PVO183" s="16" t="e">
        <f>Contadores!#REF!</f>
        <v>#REF!</v>
      </c>
      <c r="PVP183" s="16" t="e">
        <f>Contadores!#REF!</f>
        <v>#REF!</v>
      </c>
      <c r="PVQ183" s="16" t="e">
        <f>Contadores!#REF!</f>
        <v>#REF!</v>
      </c>
      <c r="PVR183" s="16" t="e">
        <f>Contadores!#REF!</f>
        <v>#REF!</v>
      </c>
      <c r="PVS183" s="16" t="e">
        <f>Contadores!#REF!</f>
        <v>#REF!</v>
      </c>
      <c r="PVT183" s="16" t="e">
        <f>Contadores!#REF!</f>
        <v>#REF!</v>
      </c>
      <c r="PVU183" s="16" t="e">
        <f>Contadores!#REF!</f>
        <v>#REF!</v>
      </c>
      <c r="PVV183" s="16" t="e">
        <f>Contadores!#REF!</f>
        <v>#REF!</v>
      </c>
      <c r="PVW183" s="16" t="e">
        <f>Contadores!#REF!</f>
        <v>#REF!</v>
      </c>
      <c r="PVX183" s="16" t="e">
        <f>Contadores!#REF!</f>
        <v>#REF!</v>
      </c>
      <c r="PVY183" s="16" t="e">
        <f>Contadores!#REF!</f>
        <v>#REF!</v>
      </c>
      <c r="PVZ183" s="16" t="e">
        <f>Contadores!#REF!</f>
        <v>#REF!</v>
      </c>
      <c r="PWA183" s="16" t="e">
        <f>Contadores!#REF!</f>
        <v>#REF!</v>
      </c>
      <c r="PWB183" s="16" t="e">
        <f>Contadores!#REF!</f>
        <v>#REF!</v>
      </c>
      <c r="PWC183" s="16" t="e">
        <f>Contadores!#REF!</f>
        <v>#REF!</v>
      </c>
      <c r="PWD183" s="16" t="e">
        <f>Contadores!#REF!</f>
        <v>#REF!</v>
      </c>
      <c r="PWE183" s="16" t="e">
        <f>Contadores!#REF!</f>
        <v>#REF!</v>
      </c>
      <c r="PWF183" s="16" t="e">
        <f>Contadores!#REF!</f>
        <v>#REF!</v>
      </c>
      <c r="PWG183" s="16" t="e">
        <f>Contadores!#REF!</f>
        <v>#REF!</v>
      </c>
      <c r="PWH183" s="16" t="e">
        <f>Contadores!#REF!</f>
        <v>#REF!</v>
      </c>
      <c r="PWI183" s="16" t="e">
        <f>Contadores!#REF!</f>
        <v>#REF!</v>
      </c>
      <c r="PWJ183" s="16" t="e">
        <f>Contadores!#REF!</f>
        <v>#REF!</v>
      </c>
      <c r="PWK183" s="16" t="e">
        <f>Contadores!#REF!</f>
        <v>#REF!</v>
      </c>
      <c r="PWL183" s="16" t="e">
        <f>Contadores!#REF!</f>
        <v>#REF!</v>
      </c>
      <c r="PWM183" s="16" t="e">
        <f>Contadores!#REF!</f>
        <v>#REF!</v>
      </c>
      <c r="PWN183" s="16" t="e">
        <f>Contadores!#REF!</f>
        <v>#REF!</v>
      </c>
      <c r="PWO183" s="16" t="e">
        <f>Contadores!#REF!</f>
        <v>#REF!</v>
      </c>
      <c r="PWP183" s="16" t="e">
        <f>Contadores!#REF!</f>
        <v>#REF!</v>
      </c>
      <c r="PWQ183" s="16" t="e">
        <f>Contadores!#REF!</f>
        <v>#REF!</v>
      </c>
      <c r="PWR183" s="16" t="e">
        <f>Contadores!#REF!</f>
        <v>#REF!</v>
      </c>
      <c r="PWS183" s="16" t="e">
        <f>Contadores!#REF!</f>
        <v>#REF!</v>
      </c>
      <c r="PWT183" s="16" t="e">
        <f>Contadores!#REF!</f>
        <v>#REF!</v>
      </c>
      <c r="PWU183" s="16" t="e">
        <f>Contadores!#REF!</f>
        <v>#REF!</v>
      </c>
      <c r="PWV183" s="16" t="e">
        <f>Contadores!#REF!</f>
        <v>#REF!</v>
      </c>
      <c r="PWW183" s="16" t="e">
        <f>Contadores!#REF!</f>
        <v>#REF!</v>
      </c>
      <c r="PWX183" s="16" t="e">
        <f>Contadores!#REF!</f>
        <v>#REF!</v>
      </c>
      <c r="PWY183" s="16" t="e">
        <f>Contadores!#REF!</f>
        <v>#REF!</v>
      </c>
      <c r="PWZ183" s="16" t="e">
        <f>Contadores!#REF!</f>
        <v>#REF!</v>
      </c>
      <c r="PXA183" s="16" t="e">
        <f>Contadores!#REF!</f>
        <v>#REF!</v>
      </c>
      <c r="PXB183" s="16" t="e">
        <f>Contadores!#REF!</f>
        <v>#REF!</v>
      </c>
      <c r="PXC183" s="16" t="e">
        <f>Contadores!#REF!</f>
        <v>#REF!</v>
      </c>
      <c r="PXD183" s="16" t="e">
        <f>Contadores!#REF!</f>
        <v>#REF!</v>
      </c>
      <c r="PXE183" s="16" t="e">
        <f>Contadores!#REF!</f>
        <v>#REF!</v>
      </c>
      <c r="PXF183" s="16" t="e">
        <f>Contadores!#REF!</f>
        <v>#REF!</v>
      </c>
      <c r="PXG183" s="16" t="e">
        <f>Contadores!#REF!</f>
        <v>#REF!</v>
      </c>
      <c r="PXH183" s="16" t="e">
        <f>Contadores!#REF!</f>
        <v>#REF!</v>
      </c>
      <c r="PXI183" s="16" t="e">
        <f>Contadores!#REF!</f>
        <v>#REF!</v>
      </c>
      <c r="PXJ183" s="16" t="e">
        <f>Contadores!#REF!</f>
        <v>#REF!</v>
      </c>
      <c r="PXK183" s="16" t="e">
        <f>Contadores!#REF!</f>
        <v>#REF!</v>
      </c>
      <c r="PXL183" s="16" t="e">
        <f>Contadores!#REF!</f>
        <v>#REF!</v>
      </c>
      <c r="PXM183" s="16" t="e">
        <f>Contadores!#REF!</f>
        <v>#REF!</v>
      </c>
      <c r="PXN183" s="16" t="e">
        <f>Contadores!#REF!</f>
        <v>#REF!</v>
      </c>
      <c r="PXO183" s="16" t="e">
        <f>Contadores!#REF!</f>
        <v>#REF!</v>
      </c>
      <c r="PXP183" s="16" t="e">
        <f>Contadores!#REF!</f>
        <v>#REF!</v>
      </c>
      <c r="PXQ183" s="16" t="e">
        <f>Contadores!#REF!</f>
        <v>#REF!</v>
      </c>
      <c r="PXR183" s="16" t="e">
        <f>Contadores!#REF!</f>
        <v>#REF!</v>
      </c>
      <c r="PXS183" s="16" t="e">
        <f>Contadores!#REF!</f>
        <v>#REF!</v>
      </c>
      <c r="PXT183" s="16" t="e">
        <f>Contadores!#REF!</f>
        <v>#REF!</v>
      </c>
      <c r="PXU183" s="16" t="e">
        <f>Contadores!#REF!</f>
        <v>#REF!</v>
      </c>
      <c r="PXV183" s="16" t="e">
        <f>Contadores!#REF!</f>
        <v>#REF!</v>
      </c>
      <c r="PXW183" s="16" t="e">
        <f>Contadores!#REF!</f>
        <v>#REF!</v>
      </c>
      <c r="PXX183" s="16" t="e">
        <f>Contadores!#REF!</f>
        <v>#REF!</v>
      </c>
      <c r="PXY183" s="16" t="e">
        <f>Contadores!#REF!</f>
        <v>#REF!</v>
      </c>
      <c r="PXZ183" s="16" t="e">
        <f>Contadores!#REF!</f>
        <v>#REF!</v>
      </c>
      <c r="PYA183" s="16" t="e">
        <f>Contadores!#REF!</f>
        <v>#REF!</v>
      </c>
      <c r="PYB183" s="16" t="e">
        <f>Contadores!#REF!</f>
        <v>#REF!</v>
      </c>
      <c r="PYC183" s="16" t="e">
        <f>Contadores!#REF!</f>
        <v>#REF!</v>
      </c>
      <c r="PYD183" s="16" t="e">
        <f>Contadores!#REF!</f>
        <v>#REF!</v>
      </c>
      <c r="PYE183" s="16" t="e">
        <f>Contadores!#REF!</f>
        <v>#REF!</v>
      </c>
      <c r="PYF183" s="16" t="e">
        <f>Contadores!#REF!</f>
        <v>#REF!</v>
      </c>
      <c r="PYG183" s="16" t="e">
        <f>Contadores!#REF!</f>
        <v>#REF!</v>
      </c>
      <c r="PYH183" s="16" t="e">
        <f>Contadores!#REF!</f>
        <v>#REF!</v>
      </c>
      <c r="PYI183" s="16" t="e">
        <f>Contadores!#REF!</f>
        <v>#REF!</v>
      </c>
      <c r="PYJ183" s="16" t="e">
        <f>Contadores!#REF!</f>
        <v>#REF!</v>
      </c>
      <c r="PYK183" s="16" t="e">
        <f>Contadores!#REF!</f>
        <v>#REF!</v>
      </c>
      <c r="PYL183" s="16" t="e">
        <f>Contadores!#REF!</f>
        <v>#REF!</v>
      </c>
      <c r="PYM183" s="16" t="e">
        <f>Contadores!#REF!</f>
        <v>#REF!</v>
      </c>
      <c r="PYN183" s="16" t="e">
        <f>Contadores!#REF!</f>
        <v>#REF!</v>
      </c>
      <c r="PYO183" s="16" t="e">
        <f>Contadores!#REF!</f>
        <v>#REF!</v>
      </c>
      <c r="PYP183" s="16" t="e">
        <f>Contadores!#REF!</f>
        <v>#REF!</v>
      </c>
      <c r="PYQ183" s="16" t="e">
        <f>Contadores!#REF!</f>
        <v>#REF!</v>
      </c>
      <c r="PYR183" s="16" t="e">
        <f>Contadores!#REF!</f>
        <v>#REF!</v>
      </c>
      <c r="PYS183" s="16" t="e">
        <f>Contadores!#REF!</f>
        <v>#REF!</v>
      </c>
      <c r="PYT183" s="16" t="e">
        <f>Contadores!#REF!</f>
        <v>#REF!</v>
      </c>
      <c r="PYU183" s="16" t="e">
        <f>Contadores!#REF!</f>
        <v>#REF!</v>
      </c>
      <c r="PYV183" s="16" t="e">
        <f>Contadores!#REF!</f>
        <v>#REF!</v>
      </c>
      <c r="PYW183" s="16" t="e">
        <f>Contadores!#REF!</f>
        <v>#REF!</v>
      </c>
      <c r="PYX183" s="16" t="e">
        <f>Contadores!#REF!</f>
        <v>#REF!</v>
      </c>
      <c r="PYY183" s="16" t="e">
        <f>Contadores!#REF!</f>
        <v>#REF!</v>
      </c>
      <c r="PYZ183" s="16" t="e">
        <f>Contadores!#REF!</f>
        <v>#REF!</v>
      </c>
      <c r="PZA183" s="16" t="e">
        <f>Contadores!#REF!</f>
        <v>#REF!</v>
      </c>
      <c r="PZB183" s="16" t="e">
        <f>Contadores!#REF!</f>
        <v>#REF!</v>
      </c>
      <c r="PZC183" s="16" t="e">
        <f>Contadores!#REF!</f>
        <v>#REF!</v>
      </c>
      <c r="PZD183" s="16" t="e">
        <f>Contadores!#REF!</f>
        <v>#REF!</v>
      </c>
      <c r="PZE183" s="16" t="e">
        <f>Contadores!#REF!</f>
        <v>#REF!</v>
      </c>
      <c r="PZF183" s="16" t="e">
        <f>Contadores!#REF!</f>
        <v>#REF!</v>
      </c>
      <c r="PZG183" s="16" t="e">
        <f>Contadores!#REF!</f>
        <v>#REF!</v>
      </c>
      <c r="PZH183" s="16" t="e">
        <f>Contadores!#REF!</f>
        <v>#REF!</v>
      </c>
      <c r="PZI183" s="16" t="e">
        <f>Contadores!#REF!</f>
        <v>#REF!</v>
      </c>
      <c r="PZJ183" s="16" t="e">
        <f>Contadores!#REF!</f>
        <v>#REF!</v>
      </c>
      <c r="PZK183" s="16" t="e">
        <f>Contadores!#REF!</f>
        <v>#REF!</v>
      </c>
      <c r="PZL183" s="16" t="e">
        <f>Contadores!#REF!</f>
        <v>#REF!</v>
      </c>
      <c r="PZM183" s="16" t="e">
        <f>Contadores!#REF!</f>
        <v>#REF!</v>
      </c>
      <c r="PZN183" s="16" t="e">
        <f>Contadores!#REF!</f>
        <v>#REF!</v>
      </c>
      <c r="PZO183" s="16" t="e">
        <f>Contadores!#REF!</f>
        <v>#REF!</v>
      </c>
      <c r="PZP183" s="16" t="e">
        <f>Contadores!#REF!</f>
        <v>#REF!</v>
      </c>
      <c r="PZQ183" s="16" t="e">
        <f>Contadores!#REF!</f>
        <v>#REF!</v>
      </c>
      <c r="PZR183" s="16" t="e">
        <f>Contadores!#REF!</f>
        <v>#REF!</v>
      </c>
      <c r="PZS183" s="16" t="e">
        <f>Contadores!#REF!</f>
        <v>#REF!</v>
      </c>
      <c r="PZT183" s="16" t="e">
        <f>Contadores!#REF!</f>
        <v>#REF!</v>
      </c>
      <c r="PZU183" s="16" t="e">
        <f>Contadores!#REF!</f>
        <v>#REF!</v>
      </c>
      <c r="PZV183" s="16" t="e">
        <f>Contadores!#REF!</f>
        <v>#REF!</v>
      </c>
      <c r="PZW183" s="16" t="e">
        <f>Contadores!#REF!</f>
        <v>#REF!</v>
      </c>
      <c r="PZX183" s="16" t="e">
        <f>Contadores!#REF!</f>
        <v>#REF!</v>
      </c>
      <c r="PZY183" s="16" t="e">
        <f>Contadores!#REF!</f>
        <v>#REF!</v>
      </c>
      <c r="PZZ183" s="16" t="e">
        <f>Contadores!#REF!</f>
        <v>#REF!</v>
      </c>
      <c r="QAA183" s="16" t="e">
        <f>Contadores!#REF!</f>
        <v>#REF!</v>
      </c>
      <c r="QAB183" s="16" t="e">
        <f>Contadores!#REF!</f>
        <v>#REF!</v>
      </c>
      <c r="QAC183" s="16" t="e">
        <f>Contadores!#REF!</f>
        <v>#REF!</v>
      </c>
      <c r="QAD183" s="16" t="e">
        <f>Contadores!#REF!</f>
        <v>#REF!</v>
      </c>
      <c r="QAE183" s="16" t="e">
        <f>Contadores!#REF!</f>
        <v>#REF!</v>
      </c>
      <c r="QAF183" s="16" t="e">
        <f>Contadores!#REF!</f>
        <v>#REF!</v>
      </c>
      <c r="QAG183" s="16" t="e">
        <f>Contadores!#REF!</f>
        <v>#REF!</v>
      </c>
      <c r="QAH183" s="16" t="e">
        <f>Contadores!#REF!</f>
        <v>#REF!</v>
      </c>
      <c r="QAI183" s="16" t="e">
        <f>Contadores!#REF!</f>
        <v>#REF!</v>
      </c>
      <c r="QAJ183" s="16" t="e">
        <f>Contadores!#REF!</f>
        <v>#REF!</v>
      </c>
      <c r="QAK183" s="16" t="e">
        <f>Contadores!#REF!</f>
        <v>#REF!</v>
      </c>
      <c r="QAL183" s="16" t="e">
        <f>Contadores!#REF!</f>
        <v>#REF!</v>
      </c>
      <c r="QAM183" s="16" t="e">
        <f>Contadores!#REF!</f>
        <v>#REF!</v>
      </c>
      <c r="QAN183" s="16" t="e">
        <f>Contadores!#REF!</f>
        <v>#REF!</v>
      </c>
      <c r="QAO183" s="16" t="e">
        <f>Contadores!#REF!</f>
        <v>#REF!</v>
      </c>
      <c r="QAP183" s="16" t="e">
        <f>Contadores!#REF!</f>
        <v>#REF!</v>
      </c>
      <c r="QAQ183" s="16" t="e">
        <f>Contadores!#REF!</f>
        <v>#REF!</v>
      </c>
      <c r="QAR183" s="16" t="e">
        <f>Contadores!#REF!</f>
        <v>#REF!</v>
      </c>
      <c r="QAS183" s="16" t="e">
        <f>Contadores!#REF!</f>
        <v>#REF!</v>
      </c>
      <c r="QAT183" s="16" t="e">
        <f>Contadores!#REF!</f>
        <v>#REF!</v>
      </c>
      <c r="QAU183" s="16" t="e">
        <f>Contadores!#REF!</f>
        <v>#REF!</v>
      </c>
      <c r="QAV183" s="16" t="e">
        <f>Contadores!#REF!</f>
        <v>#REF!</v>
      </c>
      <c r="QAW183" s="16" t="e">
        <f>Contadores!#REF!</f>
        <v>#REF!</v>
      </c>
      <c r="QAX183" s="16" t="e">
        <f>Contadores!#REF!</f>
        <v>#REF!</v>
      </c>
      <c r="QAY183" s="16" t="e">
        <f>Contadores!#REF!</f>
        <v>#REF!</v>
      </c>
      <c r="QAZ183" s="16" t="e">
        <f>Contadores!#REF!</f>
        <v>#REF!</v>
      </c>
      <c r="QBA183" s="16" t="e">
        <f>Contadores!#REF!</f>
        <v>#REF!</v>
      </c>
      <c r="QBB183" s="16" t="e">
        <f>Contadores!#REF!</f>
        <v>#REF!</v>
      </c>
      <c r="QBC183" s="16" t="e">
        <f>Contadores!#REF!</f>
        <v>#REF!</v>
      </c>
      <c r="QBD183" s="16" t="e">
        <f>Contadores!#REF!</f>
        <v>#REF!</v>
      </c>
      <c r="QBE183" s="16" t="e">
        <f>Contadores!#REF!</f>
        <v>#REF!</v>
      </c>
      <c r="QBF183" s="16" t="e">
        <f>Contadores!#REF!</f>
        <v>#REF!</v>
      </c>
      <c r="QBG183" s="16" t="e">
        <f>Contadores!#REF!</f>
        <v>#REF!</v>
      </c>
      <c r="QBH183" s="16" t="e">
        <f>Contadores!#REF!</f>
        <v>#REF!</v>
      </c>
      <c r="QBI183" s="16" t="e">
        <f>Contadores!#REF!</f>
        <v>#REF!</v>
      </c>
      <c r="QBJ183" s="16" t="e">
        <f>Contadores!#REF!</f>
        <v>#REF!</v>
      </c>
      <c r="QBK183" s="16" t="e">
        <f>Contadores!#REF!</f>
        <v>#REF!</v>
      </c>
      <c r="QBL183" s="16" t="e">
        <f>Contadores!#REF!</f>
        <v>#REF!</v>
      </c>
      <c r="QBM183" s="16" t="e">
        <f>Contadores!#REF!</f>
        <v>#REF!</v>
      </c>
      <c r="QBN183" s="16" t="e">
        <f>Contadores!#REF!</f>
        <v>#REF!</v>
      </c>
      <c r="QBO183" s="16" t="e">
        <f>Contadores!#REF!</f>
        <v>#REF!</v>
      </c>
      <c r="QBP183" s="16" t="e">
        <f>Contadores!#REF!</f>
        <v>#REF!</v>
      </c>
      <c r="QBQ183" s="16" t="e">
        <f>Contadores!#REF!</f>
        <v>#REF!</v>
      </c>
      <c r="QBR183" s="16" t="e">
        <f>Contadores!#REF!</f>
        <v>#REF!</v>
      </c>
      <c r="QBS183" s="16" t="e">
        <f>Contadores!#REF!</f>
        <v>#REF!</v>
      </c>
      <c r="QBT183" s="16" t="e">
        <f>Contadores!#REF!</f>
        <v>#REF!</v>
      </c>
      <c r="QBU183" s="16" t="e">
        <f>Contadores!#REF!</f>
        <v>#REF!</v>
      </c>
      <c r="QBV183" s="16" t="e">
        <f>Contadores!#REF!</f>
        <v>#REF!</v>
      </c>
      <c r="QBW183" s="16" t="e">
        <f>Contadores!#REF!</f>
        <v>#REF!</v>
      </c>
      <c r="QBX183" s="16" t="e">
        <f>Contadores!#REF!</f>
        <v>#REF!</v>
      </c>
      <c r="QBY183" s="16" t="e">
        <f>Contadores!#REF!</f>
        <v>#REF!</v>
      </c>
      <c r="QBZ183" s="16" t="e">
        <f>Contadores!#REF!</f>
        <v>#REF!</v>
      </c>
      <c r="QCA183" s="16" t="e">
        <f>Contadores!#REF!</f>
        <v>#REF!</v>
      </c>
      <c r="QCB183" s="16" t="e">
        <f>Contadores!#REF!</f>
        <v>#REF!</v>
      </c>
      <c r="QCC183" s="16" t="e">
        <f>Contadores!#REF!</f>
        <v>#REF!</v>
      </c>
      <c r="QCD183" s="16" t="e">
        <f>Contadores!#REF!</f>
        <v>#REF!</v>
      </c>
      <c r="QCE183" s="16" t="e">
        <f>Contadores!#REF!</f>
        <v>#REF!</v>
      </c>
      <c r="QCF183" s="16" t="e">
        <f>Contadores!#REF!</f>
        <v>#REF!</v>
      </c>
      <c r="QCG183" s="16" t="e">
        <f>Contadores!#REF!</f>
        <v>#REF!</v>
      </c>
      <c r="QCH183" s="16" t="e">
        <f>Contadores!#REF!</f>
        <v>#REF!</v>
      </c>
      <c r="QCI183" s="16" t="e">
        <f>Contadores!#REF!</f>
        <v>#REF!</v>
      </c>
      <c r="QCJ183" s="16" t="e">
        <f>Contadores!#REF!</f>
        <v>#REF!</v>
      </c>
      <c r="QCK183" s="16" t="e">
        <f>Contadores!#REF!</f>
        <v>#REF!</v>
      </c>
      <c r="QCL183" s="16" t="e">
        <f>Contadores!#REF!</f>
        <v>#REF!</v>
      </c>
      <c r="QCM183" s="16" t="e">
        <f>Contadores!#REF!</f>
        <v>#REF!</v>
      </c>
      <c r="QCN183" s="16" t="e">
        <f>Contadores!#REF!</f>
        <v>#REF!</v>
      </c>
      <c r="QCO183" s="16" t="e">
        <f>Contadores!#REF!</f>
        <v>#REF!</v>
      </c>
      <c r="QCP183" s="16" t="e">
        <f>Contadores!#REF!</f>
        <v>#REF!</v>
      </c>
      <c r="QCQ183" s="16" t="e">
        <f>Contadores!#REF!</f>
        <v>#REF!</v>
      </c>
      <c r="QCR183" s="16" t="e">
        <f>Contadores!#REF!</f>
        <v>#REF!</v>
      </c>
      <c r="QCS183" s="16" t="e">
        <f>Contadores!#REF!</f>
        <v>#REF!</v>
      </c>
      <c r="QCT183" s="16" t="e">
        <f>Contadores!#REF!</f>
        <v>#REF!</v>
      </c>
      <c r="QCU183" s="16" t="e">
        <f>Contadores!#REF!</f>
        <v>#REF!</v>
      </c>
      <c r="QCV183" s="16" t="e">
        <f>Contadores!#REF!</f>
        <v>#REF!</v>
      </c>
      <c r="QCW183" s="16" t="e">
        <f>Contadores!#REF!</f>
        <v>#REF!</v>
      </c>
      <c r="QCX183" s="16" t="e">
        <f>Contadores!#REF!</f>
        <v>#REF!</v>
      </c>
      <c r="QCY183" s="16" t="e">
        <f>Contadores!#REF!</f>
        <v>#REF!</v>
      </c>
      <c r="QCZ183" s="16" t="e">
        <f>Contadores!#REF!</f>
        <v>#REF!</v>
      </c>
      <c r="QDA183" s="16" t="e">
        <f>Contadores!#REF!</f>
        <v>#REF!</v>
      </c>
      <c r="QDB183" s="16" t="e">
        <f>Contadores!#REF!</f>
        <v>#REF!</v>
      </c>
      <c r="QDC183" s="16" t="e">
        <f>Contadores!#REF!</f>
        <v>#REF!</v>
      </c>
      <c r="QDD183" s="16" t="e">
        <f>Contadores!#REF!</f>
        <v>#REF!</v>
      </c>
      <c r="QDE183" s="16" t="e">
        <f>Contadores!#REF!</f>
        <v>#REF!</v>
      </c>
      <c r="QDF183" s="16" t="e">
        <f>Contadores!#REF!</f>
        <v>#REF!</v>
      </c>
      <c r="QDG183" s="16" t="e">
        <f>Contadores!#REF!</f>
        <v>#REF!</v>
      </c>
      <c r="QDH183" s="16" t="e">
        <f>Contadores!#REF!</f>
        <v>#REF!</v>
      </c>
      <c r="QDI183" s="16" t="e">
        <f>Contadores!#REF!</f>
        <v>#REF!</v>
      </c>
      <c r="QDJ183" s="16" t="e">
        <f>Contadores!#REF!</f>
        <v>#REF!</v>
      </c>
      <c r="QDK183" s="16" t="e">
        <f>Contadores!#REF!</f>
        <v>#REF!</v>
      </c>
      <c r="QDL183" s="16" t="e">
        <f>Contadores!#REF!</f>
        <v>#REF!</v>
      </c>
      <c r="QDM183" s="16" t="e">
        <f>Contadores!#REF!</f>
        <v>#REF!</v>
      </c>
      <c r="QDN183" s="16" t="e">
        <f>Contadores!#REF!</f>
        <v>#REF!</v>
      </c>
      <c r="QDO183" s="16" t="e">
        <f>Contadores!#REF!</f>
        <v>#REF!</v>
      </c>
      <c r="QDP183" s="16" t="e">
        <f>Contadores!#REF!</f>
        <v>#REF!</v>
      </c>
      <c r="QDQ183" s="16" t="e">
        <f>Contadores!#REF!</f>
        <v>#REF!</v>
      </c>
      <c r="QDR183" s="16" t="e">
        <f>Contadores!#REF!</f>
        <v>#REF!</v>
      </c>
      <c r="QDS183" s="16" t="e">
        <f>Contadores!#REF!</f>
        <v>#REF!</v>
      </c>
      <c r="QDT183" s="16" t="e">
        <f>Contadores!#REF!</f>
        <v>#REF!</v>
      </c>
      <c r="QDU183" s="16" t="e">
        <f>Contadores!#REF!</f>
        <v>#REF!</v>
      </c>
      <c r="QDV183" s="16" t="e">
        <f>Contadores!#REF!</f>
        <v>#REF!</v>
      </c>
      <c r="QDW183" s="16" t="e">
        <f>Contadores!#REF!</f>
        <v>#REF!</v>
      </c>
      <c r="QDX183" s="16" t="e">
        <f>Contadores!#REF!</f>
        <v>#REF!</v>
      </c>
      <c r="QDY183" s="16" t="e">
        <f>Contadores!#REF!</f>
        <v>#REF!</v>
      </c>
      <c r="QDZ183" s="16" t="e">
        <f>Contadores!#REF!</f>
        <v>#REF!</v>
      </c>
      <c r="QEA183" s="16" t="e">
        <f>Contadores!#REF!</f>
        <v>#REF!</v>
      </c>
      <c r="QEB183" s="16" t="e">
        <f>Contadores!#REF!</f>
        <v>#REF!</v>
      </c>
      <c r="QEC183" s="16" t="e">
        <f>Contadores!#REF!</f>
        <v>#REF!</v>
      </c>
      <c r="QED183" s="16" t="e">
        <f>Contadores!#REF!</f>
        <v>#REF!</v>
      </c>
      <c r="QEE183" s="16" t="e">
        <f>Contadores!#REF!</f>
        <v>#REF!</v>
      </c>
      <c r="QEF183" s="16" t="e">
        <f>Contadores!#REF!</f>
        <v>#REF!</v>
      </c>
      <c r="QEG183" s="16" t="e">
        <f>Contadores!#REF!</f>
        <v>#REF!</v>
      </c>
      <c r="QEH183" s="16" t="e">
        <f>Contadores!#REF!</f>
        <v>#REF!</v>
      </c>
      <c r="QEI183" s="16" t="e">
        <f>Contadores!#REF!</f>
        <v>#REF!</v>
      </c>
      <c r="QEJ183" s="16" t="e">
        <f>Contadores!#REF!</f>
        <v>#REF!</v>
      </c>
      <c r="QEK183" s="16" t="e">
        <f>Contadores!#REF!</f>
        <v>#REF!</v>
      </c>
      <c r="QEL183" s="16" t="e">
        <f>Contadores!#REF!</f>
        <v>#REF!</v>
      </c>
      <c r="QEM183" s="16" t="e">
        <f>Contadores!#REF!</f>
        <v>#REF!</v>
      </c>
      <c r="QEN183" s="16" t="e">
        <f>Contadores!#REF!</f>
        <v>#REF!</v>
      </c>
      <c r="QEO183" s="16" t="e">
        <f>Contadores!#REF!</f>
        <v>#REF!</v>
      </c>
      <c r="QEP183" s="16" t="e">
        <f>Contadores!#REF!</f>
        <v>#REF!</v>
      </c>
      <c r="QEQ183" s="16" t="e">
        <f>Contadores!#REF!</f>
        <v>#REF!</v>
      </c>
      <c r="QER183" s="16" t="e">
        <f>Contadores!#REF!</f>
        <v>#REF!</v>
      </c>
      <c r="QES183" s="16" t="e">
        <f>Contadores!#REF!</f>
        <v>#REF!</v>
      </c>
      <c r="QET183" s="16" t="e">
        <f>Contadores!#REF!</f>
        <v>#REF!</v>
      </c>
      <c r="QEU183" s="16" t="e">
        <f>Contadores!#REF!</f>
        <v>#REF!</v>
      </c>
      <c r="QEV183" s="16" t="e">
        <f>Contadores!#REF!</f>
        <v>#REF!</v>
      </c>
      <c r="QEW183" s="16" t="e">
        <f>Contadores!#REF!</f>
        <v>#REF!</v>
      </c>
      <c r="QEX183" s="16" t="e">
        <f>Contadores!#REF!</f>
        <v>#REF!</v>
      </c>
      <c r="QEY183" s="16" t="e">
        <f>Contadores!#REF!</f>
        <v>#REF!</v>
      </c>
      <c r="QEZ183" s="16" t="e">
        <f>Contadores!#REF!</f>
        <v>#REF!</v>
      </c>
      <c r="QFA183" s="16" t="e">
        <f>Contadores!#REF!</f>
        <v>#REF!</v>
      </c>
      <c r="QFB183" s="16" t="e">
        <f>Contadores!#REF!</f>
        <v>#REF!</v>
      </c>
      <c r="QFC183" s="16" t="e">
        <f>Contadores!#REF!</f>
        <v>#REF!</v>
      </c>
      <c r="QFD183" s="16" t="e">
        <f>Contadores!#REF!</f>
        <v>#REF!</v>
      </c>
      <c r="QFE183" s="16" t="e">
        <f>Contadores!#REF!</f>
        <v>#REF!</v>
      </c>
      <c r="QFF183" s="16" t="e">
        <f>Contadores!#REF!</f>
        <v>#REF!</v>
      </c>
      <c r="QFG183" s="16" t="e">
        <f>Contadores!#REF!</f>
        <v>#REF!</v>
      </c>
      <c r="QFH183" s="16" t="e">
        <f>Contadores!#REF!</f>
        <v>#REF!</v>
      </c>
      <c r="QFI183" s="16" t="e">
        <f>Contadores!#REF!</f>
        <v>#REF!</v>
      </c>
      <c r="QFJ183" s="16" t="e">
        <f>Contadores!#REF!</f>
        <v>#REF!</v>
      </c>
      <c r="QFK183" s="16" t="e">
        <f>Contadores!#REF!</f>
        <v>#REF!</v>
      </c>
      <c r="QFL183" s="16" t="e">
        <f>Contadores!#REF!</f>
        <v>#REF!</v>
      </c>
      <c r="QFM183" s="16" t="e">
        <f>Contadores!#REF!</f>
        <v>#REF!</v>
      </c>
      <c r="QFN183" s="16" t="e">
        <f>Contadores!#REF!</f>
        <v>#REF!</v>
      </c>
      <c r="QFO183" s="16" t="e">
        <f>Contadores!#REF!</f>
        <v>#REF!</v>
      </c>
      <c r="QFP183" s="16" t="e">
        <f>Contadores!#REF!</f>
        <v>#REF!</v>
      </c>
      <c r="QFQ183" s="16" t="e">
        <f>Contadores!#REF!</f>
        <v>#REF!</v>
      </c>
      <c r="QFR183" s="16" t="e">
        <f>Contadores!#REF!</f>
        <v>#REF!</v>
      </c>
      <c r="QFS183" s="16" t="e">
        <f>Contadores!#REF!</f>
        <v>#REF!</v>
      </c>
      <c r="QFT183" s="16" t="e">
        <f>Contadores!#REF!</f>
        <v>#REF!</v>
      </c>
      <c r="QFU183" s="16" t="e">
        <f>Contadores!#REF!</f>
        <v>#REF!</v>
      </c>
      <c r="QFV183" s="16" t="e">
        <f>Contadores!#REF!</f>
        <v>#REF!</v>
      </c>
      <c r="QFW183" s="16" t="e">
        <f>Contadores!#REF!</f>
        <v>#REF!</v>
      </c>
      <c r="QFX183" s="16" t="e">
        <f>Contadores!#REF!</f>
        <v>#REF!</v>
      </c>
      <c r="QFY183" s="16" t="e">
        <f>Contadores!#REF!</f>
        <v>#REF!</v>
      </c>
      <c r="QFZ183" s="16" t="e">
        <f>Contadores!#REF!</f>
        <v>#REF!</v>
      </c>
      <c r="QGA183" s="16" t="e">
        <f>Contadores!#REF!</f>
        <v>#REF!</v>
      </c>
      <c r="QGB183" s="16" t="e">
        <f>Contadores!#REF!</f>
        <v>#REF!</v>
      </c>
      <c r="QGC183" s="16" t="e">
        <f>Contadores!#REF!</f>
        <v>#REF!</v>
      </c>
      <c r="QGD183" s="16" t="e">
        <f>Contadores!#REF!</f>
        <v>#REF!</v>
      </c>
      <c r="QGE183" s="16" t="e">
        <f>Contadores!#REF!</f>
        <v>#REF!</v>
      </c>
      <c r="QGF183" s="16" t="e">
        <f>Contadores!#REF!</f>
        <v>#REF!</v>
      </c>
      <c r="QGG183" s="16" t="e">
        <f>Contadores!#REF!</f>
        <v>#REF!</v>
      </c>
      <c r="QGH183" s="16" t="e">
        <f>Contadores!#REF!</f>
        <v>#REF!</v>
      </c>
      <c r="QGI183" s="16" t="e">
        <f>Contadores!#REF!</f>
        <v>#REF!</v>
      </c>
      <c r="QGJ183" s="16" t="e">
        <f>Contadores!#REF!</f>
        <v>#REF!</v>
      </c>
      <c r="QGK183" s="16" t="e">
        <f>Contadores!#REF!</f>
        <v>#REF!</v>
      </c>
      <c r="QGL183" s="16" t="e">
        <f>Contadores!#REF!</f>
        <v>#REF!</v>
      </c>
      <c r="QGM183" s="16" t="e">
        <f>Contadores!#REF!</f>
        <v>#REF!</v>
      </c>
      <c r="QGN183" s="16" t="e">
        <f>Contadores!#REF!</f>
        <v>#REF!</v>
      </c>
      <c r="QGO183" s="16" t="e">
        <f>Contadores!#REF!</f>
        <v>#REF!</v>
      </c>
      <c r="QGP183" s="16" t="e">
        <f>Contadores!#REF!</f>
        <v>#REF!</v>
      </c>
      <c r="QGQ183" s="16" t="e">
        <f>Contadores!#REF!</f>
        <v>#REF!</v>
      </c>
      <c r="QGR183" s="16" t="e">
        <f>Contadores!#REF!</f>
        <v>#REF!</v>
      </c>
      <c r="QGS183" s="16" t="e">
        <f>Contadores!#REF!</f>
        <v>#REF!</v>
      </c>
      <c r="QGT183" s="16" t="e">
        <f>Contadores!#REF!</f>
        <v>#REF!</v>
      </c>
      <c r="QGU183" s="16" t="e">
        <f>Contadores!#REF!</f>
        <v>#REF!</v>
      </c>
      <c r="QGV183" s="16" t="e">
        <f>Contadores!#REF!</f>
        <v>#REF!</v>
      </c>
      <c r="QGW183" s="16" t="e">
        <f>Contadores!#REF!</f>
        <v>#REF!</v>
      </c>
      <c r="QGX183" s="16" t="e">
        <f>Contadores!#REF!</f>
        <v>#REF!</v>
      </c>
      <c r="QGY183" s="16" t="e">
        <f>Contadores!#REF!</f>
        <v>#REF!</v>
      </c>
      <c r="QGZ183" s="16" t="e">
        <f>Contadores!#REF!</f>
        <v>#REF!</v>
      </c>
      <c r="QHA183" s="16" t="e">
        <f>Contadores!#REF!</f>
        <v>#REF!</v>
      </c>
      <c r="QHB183" s="16" t="e">
        <f>Contadores!#REF!</f>
        <v>#REF!</v>
      </c>
      <c r="QHC183" s="16" t="e">
        <f>Contadores!#REF!</f>
        <v>#REF!</v>
      </c>
      <c r="QHD183" s="16" t="e">
        <f>Contadores!#REF!</f>
        <v>#REF!</v>
      </c>
      <c r="QHE183" s="16" t="e">
        <f>Contadores!#REF!</f>
        <v>#REF!</v>
      </c>
      <c r="QHF183" s="16" t="e">
        <f>Contadores!#REF!</f>
        <v>#REF!</v>
      </c>
      <c r="QHG183" s="16" t="e">
        <f>Contadores!#REF!</f>
        <v>#REF!</v>
      </c>
      <c r="QHH183" s="16" t="e">
        <f>Contadores!#REF!</f>
        <v>#REF!</v>
      </c>
      <c r="QHI183" s="16" t="e">
        <f>Contadores!#REF!</f>
        <v>#REF!</v>
      </c>
      <c r="QHJ183" s="16" t="e">
        <f>Contadores!#REF!</f>
        <v>#REF!</v>
      </c>
      <c r="QHK183" s="16" t="e">
        <f>Contadores!#REF!</f>
        <v>#REF!</v>
      </c>
      <c r="QHL183" s="16" t="e">
        <f>Contadores!#REF!</f>
        <v>#REF!</v>
      </c>
      <c r="QHM183" s="16" t="e">
        <f>Contadores!#REF!</f>
        <v>#REF!</v>
      </c>
      <c r="QHN183" s="16" t="e">
        <f>Contadores!#REF!</f>
        <v>#REF!</v>
      </c>
      <c r="QHO183" s="16" t="e">
        <f>Contadores!#REF!</f>
        <v>#REF!</v>
      </c>
      <c r="QHP183" s="16" t="e">
        <f>Contadores!#REF!</f>
        <v>#REF!</v>
      </c>
      <c r="QHQ183" s="16" t="e">
        <f>Contadores!#REF!</f>
        <v>#REF!</v>
      </c>
      <c r="QHR183" s="16" t="e">
        <f>Contadores!#REF!</f>
        <v>#REF!</v>
      </c>
      <c r="QHS183" s="16" t="e">
        <f>Contadores!#REF!</f>
        <v>#REF!</v>
      </c>
      <c r="QHT183" s="16" t="e">
        <f>Contadores!#REF!</f>
        <v>#REF!</v>
      </c>
      <c r="QHU183" s="16" t="e">
        <f>Contadores!#REF!</f>
        <v>#REF!</v>
      </c>
      <c r="QHV183" s="16" t="e">
        <f>Contadores!#REF!</f>
        <v>#REF!</v>
      </c>
      <c r="QHW183" s="16" t="e">
        <f>Contadores!#REF!</f>
        <v>#REF!</v>
      </c>
      <c r="QHX183" s="16" t="e">
        <f>Contadores!#REF!</f>
        <v>#REF!</v>
      </c>
      <c r="QHY183" s="16" t="e">
        <f>Contadores!#REF!</f>
        <v>#REF!</v>
      </c>
      <c r="QHZ183" s="16" t="e">
        <f>Contadores!#REF!</f>
        <v>#REF!</v>
      </c>
      <c r="QIA183" s="16" t="e">
        <f>Contadores!#REF!</f>
        <v>#REF!</v>
      </c>
      <c r="QIB183" s="16" t="e">
        <f>Contadores!#REF!</f>
        <v>#REF!</v>
      </c>
      <c r="QIC183" s="16" t="e">
        <f>Contadores!#REF!</f>
        <v>#REF!</v>
      </c>
      <c r="QID183" s="16" t="e">
        <f>Contadores!#REF!</f>
        <v>#REF!</v>
      </c>
      <c r="QIE183" s="16" t="e">
        <f>Contadores!#REF!</f>
        <v>#REF!</v>
      </c>
      <c r="QIF183" s="16" t="e">
        <f>Contadores!#REF!</f>
        <v>#REF!</v>
      </c>
      <c r="QIG183" s="16" t="e">
        <f>Contadores!#REF!</f>
        <v>#REF!</v>
      </c>
      <c r="QIH183" s="16" t="e">
        <f>Contadores!#REF!</f>
        <v>#REF!</v>
      </c>
      <c r="QII183" s="16" t="e">
        <f>Contadores!#REF!</f>
        <v>#REF!</v>
      </c>
      <c r="QIJ183" s="16" t="e">
        <f>Contadores!#REF!</f>
        <v>#REF!</v>
      </c>
      <c r="QIK183" s="16" t="e">
        <f>Contadores!#REF!</f>
        <v>#REF!</v>
      </c>
      <c r="QIL183" s="16" t="e">
        <f>Contadores!#REF!</f>
        <v>#REF!</v>
      </c>
      <c r="QIM183" s="16" t="e">
        <f>Contadores!#REF!</f>
        <v>#REF!</v>
      </c>
      <c r="QIN183" s="16" t="e">
        <f>Contadores!#REF!</f>
        <v>#REF!</v>
      </c>
      <c r="QIO183" s="16" t="e">
        <f>Contadores!#REF!</f>
        <v>#REF!</v>
      </c>
      <c r="QIP183" s="16" t="e">
        <f>Contadores!#REF!</f>
        <v>#REF!</v>
      </c>
      <c r="QIQ183" s="16" t="e">
        <f>Contadores!#REF!</f>
        <v>#REF!</v>
      </c>
      <c r="QIR183" s="16" t="e">
        <f>Contadores!#REF!</f>
        <v>#REF!</v>
      </c>
      <c r="QIS183" s="16" t="e">
        <f>Contadores!#REF!</f>
        <v>#REF!</v>
      </c>
      <c r="QIT183" s="16" t="e">
        <f>Contadores!#REF!</f>
        <v>#REF!</v>
      </c>
      <c r="QIU183" s="16" t="e">
        <f>Contadores!#REF!</f>
        <v>#REF!</v>
      </c>
      <c r="QIV183" s="16" t="e">
        <f>Contadores!#REF!</f>
        <v>#REF!</v>
      </c>
      <c r="QIW183" s="16" t="e">
        <f>Contadores!#REF!</f>
        <v>#REF!</v>
      </c>
      <c r="QIX183" s="16" t="e">
        <f>Contadores!#REF!</f>
        <v>#REF!</v>
      </c>
      <c r="QIY183" s="16" t="e">
        <f>Contadores!#REF!</f>
        <v>#REF!</v>
      </c>
      <c r="QIZ183" s="16" t="e">
        <f>Contadores!#REF!</f>
        <v>#REF!</v>
      </c>
      <c r="QJA183" s="16" t="e">
        <f>Contadores!#REF!</f>
        <v>#REF!</v>
      </c>
      <c r="QJB183" s="16" t="e">
        <f>Contadores!#REF!</f>
        <v>#REF!</v>
      </c>
      <c r="QJC183" s="16" t="e">
        <f>Contadores!#REF!</f>
        <v>#REF!</v>
      </c>
      <c r="QJD183" s="16" t="e">
        <f>Contadores!#REF!</f>
        <v>#REF!</v>
      </c>
      <c r="QJE183" s="16" t="e">
        <f>Contadores!#REF!</f>
        <v>#REF!</v>
      </c>
      <c r="QJF183" s="16" t="e">
        <f>Contadores!#REF!</f>
        <v>#REF!</v>
      </c>
      <c r="QJG183" s="16" t="e">
        <f>Contadores!#REF!</f>
        <v>#REF!</v>
      </c>
      <c r="QJH183" s="16" t="e">
        <f>Contadores!#REF!</f>
        <v>#REF!</v>
      </c>
      <c r="QJI183" s="16" t="e">
        <f>Contadores!#REF!</f>
        <v>#REF!</v>
      </c>
      <c r="QJJ183" s="16" t="e">
        <f>Contadores!#REF!</f>
        <v>#REF!</v>
      </c>
      <c r="QJK183" s="16" t="e">
        <f>Contadores!#REF!</f>
        <v>#REF!</v>
      </c>
      <c r="QJL183" s="16" t="e">
        <f>Contadores!#REF!</f>
        <v>#REF!</v>
      </c>
      <c r="QJM183" s="16" t="e">
        <f>Contadores!#REF!</f>
        <v>#REF!</v>
      </c>
      <c r="QJN183" s="16" t="e">
        <f>Contadores!#REF!</f>
        <v>#REF!</v>
      </c>
      <c r="QJO183" s="16" t="e">
        <f>Contadores!#REF!</f>
        <v>#REF!</v>
      </c>
      <c r="QJP183" s="16" t="e">
        <f>Contadores!#REF!</f>
        <v>#REF!</v>
      </c>
      <c r="QJQ183" s="16" t="e">
        <f>Contadores!#REF!</f>
        <v>#REF!</v>
      </c>
      <c r="QJR183" s="16" t="e">
        <f>Contadores!#REF!</f>
        <v>#REF!</v>
      </c>
      <c r="QJS183" s="16" t="e">
        <f>Contadores!#REF!</f>
        <v>#REF!</v>
      </c>
      <c r="QJT183" s="16" t="e">
        <f>Contadores!#REF!</f>
        <v>#REF!</v>
      </c>
      <c r="QJU183" s="16" t="e">
        <f>Contadores!#REF!</f>
        <v>#REF!</v>
      </c>
      <c r="QJV183" s="16" t="e">
        <f>Contadores!#REF!</f>
        <v>#REF!</v>
      </c>
      <c r="QJW183" s="16" t="e">
        <f>Contadores!#REF!</f>
        <v>#REF!</v>
      </c>
      <c r="QJX183" s="16" t="e">
        <f>Contadores!#REF!</f>
        <v>#REF!</v>
      </c>
      <c r="QJY183" s="16" t="e">
        <f>Contadores!#REF!</f>
        <v>#REF!</v>
      </c>
      <c r="QJZ183" s="16" t="e">
        <f>Contadores!#REF!</f>
        <v>#REF!</v>
      </c>
      <c r="QKA183" s="16" t="e">
        <f>Contadores!#REF!</f>
        <v>#REF!</v>
      </c>
      <c r="QKB183" s="16" t="e">
        <f>Contadores!#REF!</f>
        <v>#REF!</v>
      </c>
      <c r="QKC183" s="16" t="e">
        <f>Contadores!#REF!</f>
        <v>#REF!</v>
      </c>
      <c r="QKD183" s="16" t="e">
        <f>Contadores!#REF!</f>
        <v>#REF!</v>
      </c>
      <c r="QKE183" s="16" t="e">
        <f>Contadores!#REF!</f>
        <v>#REF!</v>
      </c>
      <c r="QKF183" s="16" t="e">
        <f>Contadores!#REF!</f>
        <v>#REF!</v>
      </c>
      <c r="QKG183" s="16" t="e">
        <f>Contadores!#REF!</f>
        <v>#REF!</v>
      </c>
      <c r="QKH183" s="16" t="e">
        <f>Contadores!#REF!</f>
        <v>#REF!</v>
      </c>
      <c r="QKI183" s="16" t="e">
        <f>Contadores!#REF!</f>
        <v>#REF!</v>
      </c>
      <c r="QKJ183" s="16" t="e">
        <f>Contadores!#REF!</f>
        <v>#REF!</v>
      </c>
      <c r="QKK183" s="16" t="e">
        <f>Contadores!#REF!</f>
        <v>#REF!</v>
      </c>
      <c r="QKL183" s="16" t="e">
        <f>Contadores!#REF!</f>
        <v>#REF!</v>
      </c>
      <c r="QKM183" s="16" t="e">
        <f>Contadores!#REF!</f>
        <v>#REF!</v>
      </c>
      <c r="QKN183" s="16" t="e">
        <f>Contadores!#REF!</f>
        <v>#REF!</v>
      </c>
      <c r="QKO183" s="16" t="e">
        <f>Contadores!#REF!</f>
        <v>#REF!</v>
      </c>
      <c r="QKP183" s="16" t="e">
        <f>Contadores!#REF!</f>
        <v>#REF!</v>
      </c>
      <c r="QKQ183" s="16" t="e">
        <f>Contadores!#REF!</f>
        <v>#REF!</v>
      </c>
      <c r="QKR183" s="16" t="e">
        <f>Contadores!#REF!</f>
        <v>#REF!</v>
      </c>
      <c r="QKS183" s="16" t="e">
        <f>Contadores!#REF!</f>
        <v>#REF!</v>
      </c>
      <c r="QKT183" s="16" t="e">
        <f>Contadores!#REF!</f>
        <v>#REF!</v>
      </c>
      <c r="QKU183" s="16" t="e">
        <f>Contadores!#REF!</f>
        <v>#REF!</v>
      </c>
      <c r="QKV183" s="16" t="e">
        <f>Contadores!#REF!</f>
        <v>#REF!</v>
      </c>
      <c r="QKW183" s="16" t="e">
        <f>Contadores!#REF!</f>
        <v>#REF!</v>
      </c>
      <c r="QKX183" s="16" t="e">
        <f>Contadores!#REF!</f>
        <v>#REF!</v>
      </c>
      <c r="QKY183" s="16" t="e">
        <f>Contadores!#REF!</f>
        <v>#REF!</v>
      </c>
      <c r="QKZ183" s="16" t="e">
        <f>Contadores!#REF!</f>
        <v>#REF!</v>
      </c>
      <c r="QLA183" s="16" t="e">
        <f>Contadores!#REF!</f>
        <v>#REF!</v>
      </c>
      <c r="QLB183" s="16" t="e">
        <f>Contadores!#REF!</f>
        <v>#REF!</v>
      </c>
      <c r="QLC183" s="16" t="e">
        <f>Contadores!#REF!</f>
        <v>#REF!</v>
      </c>
      <c r="QLD183" s="16" t="e">
        <f>Contadores!#REF!</f>
        <v>#REF!</v>
      </c>
      <c r="QLE183" s="16" t="e">
        <f>Contadores!#REF!</f>
        <v>#REF!</v>
      </c>
      <c r="QLF183" s="16" t="e">
        <f>Contadores!#REF!</f>
        <v>#REF!</v>
      </c>
      <c r="QLG183" s="16" t="e">
        <f>Contadores!#REF!</f>
        <v>#REF!</v>
      </c>
      <c r="QLH183" s="16" t="e">
        <f>Contadores!#REF!</f>
        <v>#REF!</v>
      </c>
      <c r="QLI183" s="16" t="e">
        <f>Contadores!#REF!</f>
        <v>#REF!</v>
      </c>
      <c r="QLJ183" s="16" t="e">
        <f>Contadores!#REF!</f>
        <v>#REF!</v>
      </c>
      <c r="QLK183" s="16" t="e">
        <f>Contadores!#REF!</f>
        <v>#REF!</v>
      </c>
      <c r="QLL183" s="16" t="e">
        <f>Contadores!#REF!</f>
        <v>#REF!</v>
      </c>
      <c r="QLM183" s="16" t="e">
        <f>Contadores!#REF!</f>
        <v>#REF!</v>
      </c>
      <c r="QLN183" s="16" t="e">
        <f>Contadores!#REF!</f>
        <v>#REF!</v>
      </c>
      <c r="QLO183" s="16" t="e">
        <f>Contadores!#REF!</f>
        <v>#REF!</v>
      </c>
      <c r="QLP183" s="16" t="e">
        <f>Contadores!#REF!</f>
        <v>#REF!</v>
      </c>
      <c r="QLQ183" s="16" t="e">
        <f>Contadores!#REF!</f>
        <v>#REF!</v>
      </c>
      <c r="QLR183" s="16" t="e">
        <f>Contadores!#REF!</f>
        <v>#REF!</v>
      </c>
      <c r="QLS183" s="16" t="e">
        <f>Contadores!#REF!</f>
        <v>#REF!</v>
      </c>
      <c r="QLT183" s="16" t="e">
        <f>Contadores!#REF!</f>
        <v>#REF!</v>
      </c>
      <c r="QLU183" s="16" t="e">
        <f>Contadores!#REF!</f>
        <v>#REF!</v>
      </c>
      <c r="QLV183" s="16" t="e">
        <f>Contadores!#REF!</f>
        <v>#REF!</v>
      </c>
      <c r="QLW183" s="16" t="e">
        <f>Contadores!#REF!</f>
        <v>#REF!</v>
      </c>
      <c r="QLX183" s="16" t="e">
        <f>Contadores!#REF!</f>
        <v>#REF!</v>
      </c>
      <c r="QLY183" s="16" t="e">
        <f>Contadores!#REF!</f>
        <v>#REF!</v>
      </c>
      <c r="QLZ183" s="16" t="e">
        <f>Contadores!#REF!</f>
        <v>#REF!</v>
      </c>
      <c r="QMA183" s="16" t="e">
        <f>Contadores!#REF!</f>
        <v>#REF!</v>
      </c>
      <c r="QMB183" s="16" t="e">
        <f>Contadores!#REF!</f>
        <v>#REF!</v>
      </c>
      <c r="QMC183" s="16" t="e">
        <f>Contadores!#REF!</f>
        <v>#REF!</v>
      </c>
      <c r="QMD183" s="16" t="e">
        <f>Contadores!#REF!</f>
        <v>#REF!</v>
      </c>
      <c r="QME183" s="16" t="e">
        <f>Contadores!#REF!</f>
        <v>#REF!</v>
      </c>
      <c r="QMF183" s="16" t="e">
        <f>Contadores!#REF!</f>
        <v>#REF!</v>
      </c>
      <c r="QMG183" s="16" t="e">
        <f>Contadores!#REF!</f>
        <v>#REF!</v>
      </c>
      <c r="QMH183" s="16" t="e">
        <f>Contadores!#REF!</f>
        <v>#REF!</v>
      </c>
      <c r="QMI183" s="16" t="e">
        <f>Contadores!#REF!</f>
        <v>#REF!</v>
      </c>
      <c r="QMJ183" s="16" t="e">
        <f>Contadores!#REF!</f>
        <v>#REF!</v>
      </c>
      <c r="QMK183" s="16" t="e">
        <f>Contadores!#REF!</f>
        <v>#REF!</v>
      </c>
      <c r="QML183" s="16" t="e">
        <f>Contadores!#REF!</f>
        <v>#REF!</v>
      </c>
      <c r="QMM183" s="16" t="e">
        <f>Contadores!#REF!</f>
        <v>#REF!</v>
      </c>
      <c r="QMN183" s="16" t="e">
        <f>Contadores!#REF!</f>
        <v>#REF!</v>
      </c>
      <c r="QMO183" s="16" t="e">
        <f>Contadores!#REF!</f>
        <v>#REF!</v>
      </c>
      <c r="QMP183" s="16" t="e">
        <f>Contadores!#REF!</f>
        <v>#REF!</v>
      </c>
      <c r="QMQ183" s="16" t="e">
        <f>Contadores!#REF!</f>
        <v>#REF!</v>
      </c>
      <c r="QMR183" s="16" t="e">
        <f>Contadores!#REF!</f>
        <v>#REF!</v>
      </c>
      <c r="QMS183" s="16" t="e">
        <f>Contadores!#REF!</f>
        <v>#REF!</v>
      </c>
      <c r="QMT183" s="16" t="e">
        <f>Contadores!#REF!</f>
        <v>#REF!</v>
      </c>
      <c r="QMU183" s="16" t="e">
        <f>Contadores!#REF!</f>
        <v>#REF!</v>
      </c>
      <c r="QMV183" s="16" t="e">
        <f>Contadores!#REF!</f>
        <v>#REF!</v>
      </c>
      <c r="QMW183" s="16" t="e">
        <f>Contadores!#REF!</f>
        <v>#REF!</v>
      </c>
      <c r="QMX183" s="16" t="e">
        <f>Contadores!#REF!</f>
        <v>#REF!</v>
      </c>
      <c r="QMY183" s="16" t="e">
        <f>Contadores!#REF!</f>
        <v>#REF!</v>
      </c>
      <c r="QMZ183" s="16" t="e">
        <f>Contadores!#REF!</f>
        <v>#REF!</v>
      </c>
      <c r="QNA183" s="16" t="e">
        <f>Contadores!#REF!</f>
        <v>#REF!</v>
      </c>
      <c r="QNB183" s="16" t="e">
        <f>Contadores!#REF!</f>
        <v>#REF!</v>
      </c>
      <c r="QNC183" s="16" t="e">
        <f>Contadores!#REF!</f>
        <v>#REF!</v>
      </c>
      <c r="QND183" s="16" t="e">
        <f>Contadores!#REF!</f>
        <v>#REF!</v>
      </c>
      <c r="QNE183" s="16" t="e">
        <f>Contadores!#REF!</f>
        <v>#REF!</v>
      </c>
      <c r="QNF183" s="16" t="e">
        <f>Contadores!#REF!</f>
        <v>#REF!</v>
      </c>
      <c r="QNG183" s="16" t="e">
        <f>Contadores!#REF!</f>
        <v>#REF!</v>
      </c>
      <c r="QNH183" s="16" t="e">
        <f>Contadores!#REF!</f>
        <v>#REF!</v>
      </c>
      <c r="QNI183" s="16" t="e">
        <f>Contadores!#REF!</f>
        <v>#REF!</v>
      </c>
      <c r="QNJ183" s="16" t="e">
        <f>Contadores!#REF!</f>
        <v>#REF!</v>
      </c>
      <c r="QNK183" s="16" t="e">
        <f>Contadores!#REF!</f>
        <v>#REF!</v>
      </c>
      <c r="QNL183" s="16" t="e">
        <f>Contadores!#REF!</f>
        <v>#REF!</v>
      </c>
      <c r="QNM183" s="16" t="e">
        <f>Contadores!#REF!</f>
        <v>#REF!</v>
      </c>
      <c r="QNN183" s="16" t="e">
        <f>Contadores!#REF!</f>
        <v>#REF!</v>
      </c>
      <c r="QNO183" s="16" t="e">
        <f>Contadores!#REF!</f>
        <v>#REF!</v>
      </c>
      <c r="QNP183" s="16" t="e">
        <f>Contadores!#REF!</f>
        <v>#REF!</v>
      </c>
      <c r="QNQ183" s="16" t="e">
        <f>Contadores!#REF!</f>
        <v>#REF!</v>
      </c>
      <c r="QNR183" s="16" t="e">
        <f>Contadores!#REF!</f>
        <v>#REF!</v>
      </c>
      <c r="QNS183" s="16" t="e">
        <f>Contadores!#REF!</f>
        <v>#REF!</v>
      </c>
      <c r="QNT183" s="16" t="e">
        <f>Contadores!#REF!</f>
        <v>#REF!</v>
      </c>
      <c r="QNU183" s="16" t="e">
        <f>Contadores!#REF!</f>
        <v>#REF!</v>
      </c>
      <c r="QNV183" s="16" t="e">
        <f>Contadores!#REF!</f>
        <v>#REF!</v>
      </c>
      <c r="QNW183" s="16" t="e">
        <f>Contadores!#REF!</f>
        <v>#REF!</v>
      </c>
      <c r="QNX183" s="16" t="e">
        <f>Contadores!#REF!</f>
        <v>#REF!</v>
      </c>
      <c r="QNY183" s="16" t="e">
        <f>Contadores!#REF!</f>
        <v>#REF!</v>
      </c>
      <c r="QNZ183" s="16" t="e">
        <f>Contadores!#REF!</f>
        <v>#REF!</v>
      </c>
      <c r="QOA183" s="16" t="e">
        <f>Contadores!#REF!</f>
        <v>#REF!</v>
      </c>
      <c r="QOB183" s="16" t="e">
        <f>Contadores!#REF!</f>
        <v>#REF!</v>
      </c>
      <c r="QOC183" s="16" t="e">
        <f>Contadores!#REF!</f>
        <v>#REF!</v>
      </c>
      <c r="QOD183" s="16" t="e">
        <f>Contadores!#REF!</f>
        <v>#REF!</v>
      </c>
      <c r="QOE183" s="16" t="e">
        <f>Contadores!#REF!</f>
        <v>#REF!</v>
      </c>
      <c r="QOF183" s="16" t="e">
        <f>Contadores!#REF!</f>
        <v>#REF!</v>
      </c>
      <c r="QOG183" s="16" t="e">
        <f>Contadores!#REF!</f>
        <v>#REF!</v>
      </c>
      <c r="QOH183" s="16" t="e">
        <f>Contadores!#REF!</f>
        <v>#REF!</v>
      </c>
      <c r="QOI183" s="16" t="e">
        <f>Contadores!#REF!</f>
        <v>#REF!</v>
      </c>
      <c r="QOJ183" s="16" t="e">
        <f>Contadores!#REF!</f>
        <v>#REF!</v>
      </c>
      <c r="QOK183" s="16" t="e">
        <f>Contadores!#REF!</f>
        <v>#REF!</v>
      </c>
      <c r="QOL183" s="16" t="e">
        <f>Contadores!#REF!</f>
        <v>#REF!</v>
      </c>
      <c r="QOM183" s="16" t="e">
        <f>Contadores!#REF!</f>
        <v>#REF!</v>
      </c>
      <c r="QON183" s="16" t="e">
        <f>Contadores!#REF!</f>
        <v>#REF!</v>
      </c>
      <c r="QOO183" s="16" t="e">
        <f>Contadores!#REF!</f>
        <v>#REF!</v>
      </c>
      <c r="QOP183" s="16" t="e">
        <f>Contadores!#REF!</f>
        <v>#REF!</v>
      </c>
      <c r="QOQ183" s="16" t="e">
        <f>Contadores!#REF!</f>
        <v>#REF!</v>
      </c>
      <c r="QOR183" s="16" t="e">
        <f>Contadores!#REF!</f>
        <v>#REF!</v>
      </c>
      <c r="QOS183" s="16" t="e">
        <f>Contadores!#REF!</f>
        <v>#REF!</v>
      </c>
      <c r="QOT183" s="16" t="e">
        <f>Contadores!#REF!</f>
        <v>#REF!</v>
      </c>
      <c r="QOU183" s="16" t="e">
        <f>Contadores!#REF!</f>
        <v>#REF!</v>
      </c>
      <c r="QOV183" s="16" t="e">
        <f>Contadores!#REF!</f>
        <v>#REF!</v>
      </c>
      <c r="QOW183" s="16" t="e">
        <f>Contadores!#REF!</f>
        <v>#REF!</v>
      </c>
      <c r="QOX183" s="16" t="e">
        <f>Contadores!#REF!</f>
        <v>#REF!</v>
      </c>
      <c r="QOY183" s="16" t="e">
        <f>Contadores!#REF!</f>
        <v>#REF!</v>
      </c>
      <c r="QOZ183" s="16" t="e">
        <f>Contadores!#REF!</f>
        <v>#REF!</v>
      </c>
      <c r="QPA183" s="16" t="e">
        <f>Contadores!#REF!</f>
        <v>#REF!</v>
      </c>
      <c r="QPB183" s="16" t="e">
        <f>Contadores!#REF!</f>
        <v>#REF!</v>
      </c>
      <c r="QPC183" s="16" t="e">
        <f>Contadores!#REF!</f>
        <v>#REF!</v>
      </c>
      <c r="QPD183" s="16" t="e">
        <f>Contadores!#REF!</f>
        <v>#REF!</v>
      </c>
      <c r="QPE183" s="16" t="e">
        <f>Contadores!#REF!</f>
        <v>#REF!</v>
      </c>
      <c r="QPF183" s="16" t="e">
        <f>Contadores!#REF!</f>
        <v>#REF!</v>
      </c>
      <c r="QPG183" s="16" t="e">
        <f>Contadores!#REF!</f>
        <v>#REF!</v>
      </c>
      <c r="QPH183" s="16" t="e">
        <f>Contadores!#REF!</f>
        <v>#REF!</v>
      </c>
      <c r="QPI183" s="16" t="e">
        <f>Contadores!#REF!</f>
        <v>#REF!</v>
      </c>
      <c r="QPJ183" s="16" t="e">
        <f>Contadores!#REF!</f>
        <v>#REF!</v>
      </c>
      <c r="QPK183" s="16" t="e">
        <f>Contadores!#REF!</f>
        <v>#REF!</v>
      </c>
      <c r="QPL183" s="16" t="e">
        <f>Contadores!#REF!</f>
        <v>#REF!</v>
      </c>
      <c r="QPM183" s="16" t="e">
        <f>Contadores!#REF!</f>
        <v>#REF!</v>
      </c>
      <c r="QPN183" s="16" t="e">
        <f>Contadores!#REF!</f>
        <v>#REF!</v>
      </c>
      <c r="QPO183" s="16" t="e">
        <f>Contadores!#REF!</f>
        <v>#REF!</v>
      </c>
      <c r="QPP183" s="16" t="e">
        <f>Contadores!#REF!</f>
        <v>#REF!</v>
      </c>
      <c r="QPQ183" s="16" t="e">
        <f>Contadores!#REF!</f>
        <v>#REF!</v>
      </c>
      <c r="QPR183" s="16" t="e">
        <f>Contadores!#REF!</f>
        <v>#REF!</v>
      </c>
      <c r="QPS183" s="16" t="e">
        <f>Contadores!#REF!</f>
        <v>#REF!</v>
      </c>
      <c r="QPT183" s="16" t="e">
        <f>Contadores!#REF!</f>
        <v>#REF!</v>
      </c>
      <c r="QPU183" s="16" t="e">
        <f>Contadores!#REF!</f>
        <v>#REF!</v>
      </c>
      <c r="QPV183" s="16" t="e">
        <f>Contadores!#REF!</f>
        <v>#REF!</v>
      </c>
      <c r="QPW183" s="16" t="e">
        <f>Contadores!#REF!</f>
        <v>#REF!</v>
      </c>
      <c r="QPX183" s="16" t="e">
        <f>Contadores!#REF!</f>
        <v>#REF!</v>
      </c>
      <c r="QPY183" s="16" t="e">
        <f>Contadores!#REF!</f>
        <v>#REF!</v>
      </c>
      <c r="QPZ183" s="16" t="e">
        <f>Contadores!#REF!</f>
        <v>#REF!</v>
      </c>
      <c r="QQA183" s="16" t="e">
        <f>Contadores!#REF!</f>
        <v>#REF!</v>
      </c>
      <c r="QQB183" s="16" t="e">
        <f>Contadores!#REF!</f>
        <v>#REF!</v>
      </c>
      <c r="QQC183" s="16" t="e">
        <f>Contadores!#REF!</f>
        <v>#REF!</v>
      </c>
      <c r="QQD183" s="16" t="e">
        <f>Contadores!#REF!</f>
        <v>#REF!</v>
      </c>
      <c r="QQE183" s="16" t="e">
        <f>Contadores!#REF!</f>
        <v>#REF!</v>
      </c>
      <c r="QQF183" s="16" t="e">
        <f>Contadores!#REF!</f>
        <v>#REF!</v>
      </c>
      <c r="QQG183" s="16" t="e">
        <f>Contadores!#REF!</f>
        <v>#REF!</v>
      </c>
      <c r="QQH183" s="16" t="e">
        <f>Contadores!#REF!</f>
        <v>#REF!</v>
      </c>
      <c r="QQI183" s="16" t="e">
        <f>Contadores!#REF!</f>
        <v>#REF!</v>
      </c>
      <c r="QQJ183" s="16" t="e">
        <f>Contadores!#REF!</f>
        <v>#REF!</v>
      </c>
      <c r="QQK183" s="16" t="e">
        <f>Contadores!#REF!</f>
        <v>#REF!</v>
      </c>
      <c r="QQL183" s="16" t="e">
        <f>Contadores!#REF!</f>
        <v>#REF!</v>
      </c>
      <c r="QQM183" s="16" t="e">
        <f>Contadores!#REF!</f>
        <v>#REF!</v>
      </c>
      <c r="QQN183" s="16" t="e">
        <f>Contadores!#REF!</f>
        <v>#REF!</v>
      </c>
      <c r="QQO183" s="16" t="e">
        <f>Contadores!#REF!</f>
        <v>#REF!</v>
      </c>
      <c r="QQP183" s="16" t="e">
        <f>Contadores!#REF!</f>
        <v>#REF!</v>
      </c>
      <c r="QQQ183" s="16" t="e">
        <f>Contadores!#REF!</f>
        <v>#REF!</v>
      </c>
      <c r="QQR183" s="16" t="e">
        <f>Contadores!#REF!</f>
        <v>#REF!</v>
      </c>
      <c r="QQS183" s="16" t="e">
        <f>Contadores!#REF!</f>
        <v>#REF!</v>
      </c>
      <c r="QQT183" s="16" t="e">
        <f>Contadores!#REF!</f>
        <v>#REF!</v>
      </c>
      <c r="QQU183" s="16" t="e">
        <f>Contadores!#REF!</f>
        <v>#REF!</v>
      </c>
      <c r="QQV183" s="16" t="e">
        <f>Contadores!#REF!</f>
        <v>#REF!</v>
      </c>
      <c r="QQW183" s="16" t="e">
        <f>Contadores!#REF!</f>
        <v>#REF!</v>
      </c>
      <c r="QQX183" s="16" t="e">
        <f>Contadores!#REF!</f>
        <v>#REF!</v>
      </c>
      <c r="QQY183" s="16" t="e">
        <f>Contadores!#REF!</f>
        <v>#REF!</v>
      </c>
      <c r="QQZ183" s="16" t="e">
        <f>Contadores!#REF!</f>
        <v>#REF!</v>
      </c>
      <c r="QRA183" s="16" t="e">
        <f>Contadores!#REF!</f>
        <v>#REF!</v>
      </c>
      <c r="QRB183" s="16" t="e">
        <f>Contadores!#REF!</f>
        <v>#REF!</v>
      </c>
      <c r="QRC183" s="16" t="e">
        <f>Contadores!#REF!</f>
        <v>#REF!</v>
      </c>
      <c r="QRD183" s="16" t="e">
        <f>Contadores!#REF!</f>
        <v>#REF!</v>
      </c>
      <c r="QRE183" s="16" t="e">
        <f>Contadores!#REF!</f>
        <v>#REF!</v>
      </c>
      <c r="QRF183" s="16" t="e">
        <f>Contadores!#REF!</f>
        <v>#REF!</v>
      </c>
      <c r="QRG183" s="16" t="e">
        <f>Contadores!#REF!</f>
        <v>#REF!</v>
      </c>
      <c r="QRH183" s="16" t="e">
        <f>Contadores!#REF!</f>
        <v>#REF!</v>
      </c>
      <c r="QRI183" s="16" t="e">
        <f>Contadores!#REF!</f>
        <v>#REF!</v>
      </c>
      <c r="QRJ183" s="16" t="e">
        <f>Contadores!#REF!</f>
        <v>#REF!</v>
      </c>
      <c r="QRK183" s="16" t="e">
        <f>Contadores!#REF!</f>
        <v>#REF!</v>
      </c>
      <c r="QRL183" s="16" t="e">
        <f>Contadores!#REF!</f>
        <v>#REF!</v>
      </c>
      <c r="QRM183" s="16" t="e">
        <f>Contadores!#REF!</f>
        <v>#REF!</v>
      </c>
      <c r="QRN183" s="16" t="e">
        <f>Contadores!#REF!</f>
        <v>#REF!</v>
      </c>
      <c r="QRO183" s="16" t="e">
        <f>Contadores!#REF!</f>
        <v>#REF!</v>
      </c>
      <c r="QRP183" s="16" t="e">
        <f>Contadores!#REF!</f>
        <v>#REF!</v>
      </c>
      <c r="QRQ183" s="16" t="e">
        <f>Contadores!#REF!</f>
        <v>#REF!</v>
      </c>
      <c r="QRR183" s="16" t="e">
        <f>Contadores!#REF!</f>
        <v>#REF!</v>
      </c>
      <c r="QRS183" s="16" t="e">
        <f>Contadores!#REF!</f>
        <v>#REF!</v>
      </c>
      <c r="QRT183" s="16" t="e">
        <f>Contadores!#REF!</f>
        <v>#REF!</v>
      </c>
      <c r="QRU183" s="16" t="e">
        <f>Contadores!#REF!</f>
        <v>#REF!</v>
      </c>
      <c r="QRV183" s="16" t="e">
        <f>Contadores!#REF!</f>
        <v>#REF!</v>
      </c>
      <c r="QRW183" s="16" t="e">
        <f>Contadores!#REF!</f>
        <v>#REF!</v>
      </c>
      <c r="QRX183" s="16" t="e">
        <f>Contadores!#REF!</f>
        <v>#REF!</v>
      </c>
      <c r="QRY183" s="16" t="e">
        <f>Contadores!#REF!</f>
        <v>#REF!</v>
      </c>
      <c r="QRZ183" s="16" t="e">
        <f>Contadores!#REF!</f>
        <v>#REF!</v>
      </c>
      <c r="QSA183" s="16" t="e">
        <f>Contadores!#REF!</f>
        <v>#REF!</v>
      </c>
      <c r="QSB183" s="16" t="e">
        <f>Contadores!#REF!</f>
        <v>#REF!</v>
      </c>
      <c r="QSC183" s="16" t="e">
        <f>Contadores!#REF!</f>
        <v>#REF!</v>
      </c>
      <c r="QSD183" s="16" t="e">
        <f>Contadores!#REF!</f>
        <v>#REF!</v>
      </c>
      <c r="QSE183" s="16" t="e">
        <f>Contadores!#REF!</f>
        <v>#REF!</v>
      </c>
      <c r="QSF183" s="16" t="e">
        <f>Contadores!#REF!</f>
        <v>#REF!</v>
      </c>
      <c r="QSG183" s="16" t="e">
        <f>Contadores!#REF!</f>
        <v>#REF!</v>
      </c>
      <c r="QSH183" s="16" t="e">
        <f>Contadores!#REF!</f>
        <v>#REF!</v>
      </c>
      <c r="QSI183" s="16" t="e">
        <f>Contadores!#REF!</f>
        <v>#REF!</v>
      </c>
      <c r="QSJ183" s="16" t="e">
        <f>Contadores!#REF!</f>
        <v>#REF!</v>
      </c>
      <c r="QSK183" s="16" t="e">
        <f>Contadores!#REF!</f>
        <v>#REF!</v>
      </c>
      <c r="QSL183" s="16" t="e">
        <f>Contadores!#REF!</f>
        <v>#REF!</v>
      </c>
      <c r="QSM183" s="16" t="e">
        <f>Contadores!#REF!</f>
        <v>#REF!</v>
      </c>
      <c r="QSN183" s="16" t="e">
        <f>Contadores!#REF!</f>
        <v>#REF!</v>
      </c>
      <c r="QSO183" s="16" t="e">
        <f>Contadores!#REF!</f>
        <v>#REF!</v>
      </c>
      <c r="QSP183" s="16" t="e">
        <f>Contadores!#REF!</f>
        <v>#REF!</v>
      </c>
      <c r="QSQ183" s="16" t="e">
        <f>Contadores!#REF!</f>
        <v>#REF!</v>
      </c>
      <c r="QSR183" s="16" t="e">
        <f>Contadores!#REF!</f>
        <v>#REF!</v>
      </c>
      <c r="QSS183" s="16" t="e">
        <f>Contadores!#REF!</f>
        <v>#REF!</v>
      </c>
      <c r="QST183" s="16" t="e">
        <f>Contadores!#REF!</f>
        <v>#REF!</v>
      </c>
      <c r="QSU183" s="16" t="e">
        <f>Contadores!#REF!</f>
        <v>#REF!</v>
      </c>
      <c r="QSV183" s="16" t="e">
        <f>Contadores!#REF!</f>
        <v>#REF!</v>
      </c>
      <c r="QSW183" s="16" t="e">
        <f>Contadores!#REF!</f>
        <v>#REF!</v>
      </c>
      <c r="QSX183" s="16" t="e">
        <f>Contadores!#REF!</f>
        <v>#REF!</v>
      </c>
      <c r="QSY183" s="16" t="e">
        <f>Contadores!#REF!</f>
        <v>#REF!</v>
      </c>
      <c r="QSZ183" s="16" t="e">
        <f>Contadores!#REF!</f>
        <v>#REF!</v>
      </c>
      <c r="QTA183" s="16" t="e">
        <f>Contadores!#REF!</f>
        <v>#REF!</v>
      </c>
      <c r="QTB183" s="16" t="e">
        <f>Contadores!#REF!</f>
        <v>#REF!</v>
      </c>
      <c r="QTC183" s="16" t="e">
        <f>Contadores!#REF!</f>
        <v>#REF!</v>
      </c>
      <c r="QTD183" s="16" t="e">
        <f>Contadores!#REF!</f>
        <v>#REF!</v>
      </c>
      <c r="QTE183" s="16" t="e">
        <f>Contadores!#REF!</f>
        <v>#REF!</v>
      </c>
      <c r="QTF183" s="16" t="e">
        <f>Contadores!#REF!</f>
        <v>#REF!</v>
      </c>
      <c r="QTG183" s="16" t="e">
        <f>Contadores!#REF!</f>
        <v>#REF!</v>
      </c>
      <c r="QTH183" s="16" t="e">
        <f>Contadores!#REF!</f>
        <v>#REF!</v>
      </c>
      <c r="QTI183" s="16" t="e">
        <f>Contadores!#REF!</f>
        <v>#REF!</v>
      </c>
      <c r="QTJ183" s="16" t="e">
        <f>Contadores!#REF!</f>
        <v>#REF!</v>
      </c>
      <c r="QTK183" s="16" t="e">
        <f>Contadores!#REF!</f>
        <v>#REF!</v>
      </c>
      <c r="QTL183" s="16" t="e">
        <f>Contadores!#REF!</f>
        <v>#REF!</v>
      </c>
      <c r="QTM183" s="16" t="e">
        <f>Contadores!#REF!</f>
        <v>#REF!</v>
      </c>
      <c r="QTN183" s="16" t="e">
        <f>Contadores!#REF!</f>
        <v>#REF!</v>
      </c>
      <c r="QTO183" s="16" t="e">
        <f>Contadores!#REF!</f>
        <v>#REF!</v>
      </c>
      <c r="QTP183" s="16" t="e">
        <f>Contadores!#REF!</f>
        <v>#REF!</v>
      </c>
      <c r="QTQ183" s="16" t="e">
        <f>Contadores!#REF!</f>
        <v>#REF!</v>
      </c>
      <c r="QTR183" s="16" t="e">
        <f>Contadores!#REF!</f>
        <v>#REF!</v>
      </c>
      <c r="QTS183" s="16" t="e">
        <f>Contadores!#REF!</f>
        <v>#REF!</v>
      </c>
      <c r="QTT183" s="16" t="e">
        <f>Contadores!#REF!</f>
        <v>#REF!</v>
      </c>
      <c r="QTU183" s="16" t="e">
        <f>Contadores!#REF!</f>
        <v>#REF!</v>
      </c>
      <c r="QTV183" s="16" t="e">
        <f>Contadores!#REF!</f>
        <v>#REF!</v>
      </c>
      <c r="QTW183" s="16" t="e">
        <f>Contadores!#REF!</f>
        <v>#REF!</v>
      </c>
      <c r="QTX183" s="16" t="e">
        <f>Contadores!#REF!</f>
        <v>#REF!</v>
      </c>
      <c r="QTY183" s="16" t="e">
        <f>Contadores!#REF!</f>
        <v>#REF!</v>
      </c>
      <c r="QTZ183" s="16" t="e">
        <f>Contadores!#REF!</f>
        <v>#REF!</v>
      </c>
      <c r="QUA183" s="16" t="e">
        <f>Contadores!#REF!</f>
        <v>#REF!</v>
      </c>
      <c r="QUB183" s="16" t="e">
        <f>Contadores!#REF!</f>
        <v>#REF!</v>
      </c>
      <c r="QUC183" s="16" t="e">
        <f>Contadores!#REF!</f>
        <v>#REF!</v>
      </c>
      <c r="QUD183" s="16" t="e">
        <f>Contadores!#REF!</f>
        <v>#REF!</v>
      </c>
      <c r="QUE183" s="16" t="e">
        <f>Contadores!#REF!</f>
        <v>#REF!</v>
      </c>
      <c r="QUF183" s="16" t="e">
        <f>Contadores!#REF!</f>
        <v>#REF!</v>
      </c>
      <c r="QUG183" s="16" t="e">
        <f>Contadores!#REF!</f>
        <v>#REF!</v>
      </c>
      <c r="QUH183" s="16" t="e">
        <f>Contadores!#REF!</f>
        <v>#REF!</v>
      </c>
      <c r="QUI183" s="16" t="e">
        <f>Contadores!#REF!</f>
        <v>#REF!</v>
      </c>
      <c r="QUJ183" s="16" t="e">
        <f>Contadores!#REF!</f>
        <v>#REF!</v>
      </c>
      <c r="QUK183" s="16" t="e">
        <f>Contadores!#REF!</f>
        <v>#REF!</v>
      </c>
      <c r="QUL183" s="16" t="e">
        <f>Contadores!#REF!</f>
        <v>#REF!</v>
      </c>
      <c r="QUM183" s="16" t="e">
        <f>Contadores!#REF!</f>
        <v>#REF!</v>
      </c>
      <c r="QUN183" s="16" t="e">
        <f>Contadores!#REF!</f>
        <v>#REF!</v>
      </c>
      <c r="QUO183" s="16" t="e">
        <f>Contadores!#REF!</f>
        <v>#REF!</v>
      </c>
      <c r="QUP183" s="16" t="e">
        <f>Contadores!#REF!</f>
        <v>#REF!</v>
      </c>
      <c r="QUQ183" s="16" t="e">
        <f>Contadores!#REF!</f>
        <v>#REF!</v>
      </c>
      <c r="QUR183" s="16" t="e">
        <f>Contadores!#REF!</f>
        <v>#REF!</v>
      </c>
      <c r="QUS183" s="16" t="e">
        <f>Contadores!#REF!</f>
        <v>#REF!</v>
      </c>
      <c r="QUT183" s="16" t="e">
        <f>Contadores!#REF!</f>
        <v>#REF!</v>
      </c>
      <c r="QUU183" s="16" t="e">
        <f>Contadores!#REF!</f>
        <v>#REF!</v>
      </c>
      <c r="QUV183" s="16" t="e">
        <f>Contadores!#REF!</f>
        <v>#REF!</v>
      </c>
      <c r="QUW183" s="16" t="e">
        <f>Contadores!#REF!</f>
        <v>#REF!</v>
      </c>
      <c r="QUX183" s="16" t="e">
        <f>Contadores!#REF!</f>
        <v>#REF!</v>
      </c>
      <c r="QUY183" s="16" t="e">
        <f>Contadores!#REF!</f>
        <v>#REF!</v>
      </c>
      <c r="QUZ183" s="16" t="e">
        <f>Contadores!#REF!</f>
        <v>#REF!</v>
      </c>
      <c r="QVA183" s="16" t="e">
        <f>Contadores!#REF!</f>
        <v>#REF!</v>
      </c>
      <c r="QVB183" s="16" t="e">
        <f>Contadores!#REF!</f>
        <v>#REF!</v>
      </c>
      <c r="QVC183" s="16" t="e">
        <f>Contadores!#REF!</f>
        <v>#REF!</v>
      </c>
      <c r="QVD183" s="16" t="e">
        <f>Contadores!#REF!</f>
        <v>#REF!</v>
      </c>
      <c r="QVE183" s="16" t="e">
        <f>Contadores!#REF!</f>
        <v>#REF!</v>
      </c>
      <c r="QVF183" s="16" t="e">
        <f>Contadores!#REF!</f>
        <v>#REF!</v>
      </c>
      <c r="QVG183" s="16" t="e">
        <f>Contadores!#REF!</f>
        <v>#REF!</v>
      </c>
      <c r="QVH183" s="16" t="e">
        <f>Contadores!#REF!</f>
        <v>#REF!</v>
      </c>
      <c r="QVI183" s="16" t="e">
        <f>Contadores!#REF!</f>
        <v>#REF!</v>
      </c>
      <c r="QVJ183" s="16" t="e">
        <f>Contadores!#REF!</f>
        <v>#REF!</v>
      </c>
      <c r="QVK183" s="16" t="e">
        <f>Contadores!#REF!</f>
        <v>#REF!</v>
      </c>
      <c r="QVL183" s="16" t="e">
        <f>Contadores!#REF!</f>
        <v>#REF!</v>
      </c>
      <c r="QVM183" s="16" t="e">
        <f>Contadores!#REF!</f>
        <v>#REF!</v>
      </c>
      <c r="QVN183" s="16" t="e">
        <f>Contadores!#REF!</f>
        <v>#REF!</v>
      </c>
      <c r="QVO183" s="16" t="e">
        <f>Contadores!#REF!</f>
        <v>#REF!</v>
      </c>
      <c r="QVP183" s="16" t="e">
        <f>Contadores!#REF!</f>
        <v>#REF!</v>
      </c>
      <c r="QVQ183" s="16" t="e">
        <f>Contadores!#REF!</f>
        <v>#REF!</v>
      </c>
      <c r="QVR183" s="16" t="e">
        <f>Contadores!#REF!</f>
        <v>#REF!</v>
      </c>
      <c r="QVS183" s="16" t="e">
        <f>Contadores!#REF!</f>
        <v>#REF!</v>
      </c>
      <c r="QVT183" s="16" t="e">
        <f>Contadores!#REF!</f>
        <v>#REF!</v>
      </c>
      <c r="QVU183" s="16" t="e">
        <f>Contadores!#REF!</f>
        <v>#REF!</v>
      </c>
      <c r="QVV183" s="16" t="e">
        <f>Contadores!#REF!</f>
        <v>#REF!</v>
      </c>
      <c r="QVW183" s="16" t="e">
        <f>Contadores!#REF!</f>
        <v>#REF!</v>
      </c>
      <c r="QVX183" s="16" t="e">
        <f>Contadores!#REF!</f>
        <v>#REF!</v>
      </c>
      <c r="QVY183" s="16" t="e">
        <f>Contadores!#REF!</f>
        <v>#REF!</v>
      </c>
      <c r="QVZ183" s="16" t="e">
        <f>Contadores!#REF!</f>
        <v>#REF!</v>
      </c>
      <c r="QWA183" s="16" t="e">
        <f>Contadores!#REF!</f>
        <v>#REF!</v>
      </c>
      <c r="QWB183" s="16" t="e">
        <f>Contadores!#REF!</f>
        <v>#REF!</v>
      </c>
      <c r="QWC183" s="16" t="e">
        <f>Contadores!#REF!</f>
        <v>#REF!</v>
      </c>
      <c r="QWD183" s="16" t="e">
        <f>Contadores!#REF!</f>
        <v>#REF!</v>
      </c>
      <c r="QWE183" s="16" t="e">
        <f>Contadores!#REF!</f>
        <v>#REF!</v>
      </c>
      <c r="QWF183" s="16" t="e">
        <f>Contadores!#REF!</f>
        <v>#REF!</v>
      </c>
      <c r="QWG183" s="16" t="e">
        <f>Contadores!#REF!</f>
        <v>#REF!</v>
      </c>
      <c r="QWH183" s="16" t="e">
        <f>Contadores!#REF!</f>
        <v>#REF!</v>
      </c>
      <c r="QWI183" s="16" t="e">
        <f>Contadores!#REF!</f>
        <v>#REF!</v>
      </c>
      <c r="QWJ183" s="16" t="e">
        <f>Contadores!#REF!</f>
        <v>#REF!</v>
      </c>
      <c r="QWK183" s="16" t="e">
        <f>Contadores!#REF!</f>
        <v>#REF!</v>
      </c>
      <c r="QWL183" s="16" t="e">
        <f>Contadores!#REF!</f>
        <v>#REF!</v>
      </c>
      <c r="QWM183" s="16" t="e">
        <f>Contadores!#REF!</f>
        <v>#REF!</v>
      </c>
      <c r="QWN183" s="16" t="e">
        <f>Contadores!#REF!</f>
        <v>#REF!</v>
      </c>
      <c r="QWO183" s="16" t="e">
        <f>Contadores!#REF!</f>
        <v>#REF!</v>
      </c>
      <c r="QWP183" s="16" t="e">
        <f>Contadores!#REF!</f>
        <v>#REF!</v>
      </c>
      <c r="QWQ183" s="16" t="e">
        <f>Contadores!#REF!</f>
        <v>#REF!</v>
      </c>
      <c r="QWR183" s="16" t="e">
        <f>Contadores!#REF!</f>
        <v>#REF!</v>
      </c>
      <c r="QWS183" s="16" t="e">
        <f>Contadores!#REF!</f>
        <v>#REF!</v>
      </c>
      <c r="QWT183" s="16" t="e">
        <f>Contadores!#REF!</f>
        <v>#REF!</v>
      </c>
      <c r="QWU183" s="16" t="e">
        <f>Contadores!#REF!</f>
        <v>#REF!</v>
      </c>
      <c r="QWV183" s="16" t="e">
        <f>Contadores!#REF!</f>
        <v>#REF!</v>
      </c>
      <c r="QWW183" s="16" t="e">
        <f>Contadores!#REF!</f>
        <v>#REF!</v>
      </c>
      <c r="QWX183" s="16" t="e">
        <f>Contadores!#REF!</f>
        <v>#REF!</v>
      </c>
      <c r="QWY183" s="16" t="e">
        <f>Contadores!#REF!</f>
        <v>#REF!</v>
      </c>
      <c r="QWZ183" s="16" t="e">
        <f>Contadores!#REF!</f>
        <v>#REF!</v>
      </c>
      <c r="QXA183" s="16" t="e">
        <f>Contadores!#REF!</f>
        <v>#REF!</v>
      </c>
      <c r="QXB183" s="16" t="e">
        <f>Contadores!#REF!</f>
        <v>#REF!</v>
      </c>
      <c r="QXC183" s="16" t="e">
        <f>Contadores!#REF!</f>
        <v>#REF!</v>
      </c>
      <c r="QXD183" s="16" t="e">
        <f>Contadores!#REF!</f>
        <v>#REF!</v>
      </c>
      <c r="QXE183" s="16" t="e">
        <f>Contadores!#REF!</f>
        <v>#REF!</v>
      </c>
      <c r="QXF183" s="16" t="e">
        <f>Contadores!#REF!</f>
        <v>#REF!</v>
      </c>
      <c r="QXG183" s="16" t="e">
        <f>Contadores!#REF!</f>
        <v>#REF!</v>
      </c>
      <c r="QXH183" s="16" t="e">
        <f>Contadores!#REF!</f>
        <v>#REF!</v>
      </c>
      <c r="QXI183" s="16" t="e">
        <f>Contadores!#REF!</f>
        <v>#REF!</v>
      </c>
      <c r="QXJ183" s="16" t="e">
        <f>Contadores!#REF!</f>
        <v>#REF!</v>
      </c>
      <c r="QXK183" s="16" t="e">
        <f>Contadores!#REF!</f>
        <v>#REF!</v>
      </c>
      <c r="QXL183" s="16" t="e">
        <f>Contadores!#REF!</f>
        <v>#REF!</v>
      </c>
      <c r="QXM183" s="16" t="e">
        <f>Contadores!#REF!</f>
        <v>#REF!</v>
      </c>
      <c r="QXN183" s="16" t="e">
        <f>Contadores!#REF!</f>
        <v>#REF!</v>
      </c>
      <c r="QXO183" s="16" t="e">
        <f>Contadores!#REF!</f>
        <v>#REF!</v>
      </c>
      <c r="QXP183" s="16" t="e">
        <f>Contadores!#REF!</f>
        <v>#REF!</v>
      </c>
      <c r="QXQ183" s="16" t="e">
        <f>Contadores!#REF!</f>
        <v>#REF!</v>
      </c>
      <c r="QXR183" s="16" t="e">
        <f>Contadores!#REF!</f>
        <v>#REF!</v>
      </c>
      <c r="QXS183" s="16" t="e">
        <f>Contadores!#REF!</f>
        <v>#REF!</v>
      </c>
      <c r="QXT183" s="16" t="e">
        <f>Contadores!#REF!</f>
        <v>#REF!</v>
      </c>
      <c r="QXU183" s="16" t="e">
        <f>Contadores!#REF!</f>
        <v>#REF!</v>
      </c>
      <c r="QXV183" s="16" t="e">
        <f>Contadores!#REF!</f>
        <v>#REF!</v>
      </c>
      <c r="QXW183" s="16" t="e">
        <f>Contadores!#REF!</f>
        <v>#REF!</v>
      </c>
      <c r="QXX183" s="16" t="e">
        <f>Contadores!#REF!</f>
        <v>#REF!</v>
      </c>
      <c r="QXY183" s="16" t="e">
        <f>Contadores!#REF!</f>
        <v>#REF!</v>
      </c>
      <c r="QXZ183" s="16" t="e">
        <f>Contadores!#REF!</f>
        <v>#REF!</v>
      </c>
      <c r="QYA183" s="16" t="e">
        <f>Contadores!#REF!</f>
        <v>#REF!</v>
      </c>
      <c r="QYB183" s="16" t="e">
        <f>Contadores!#REF!</f>
        <v>#REF!</v>
      </c>
      <c r="QYC183" s="16" t="e">
        <f>Contadores!#REF!</f>
        <v>#REF!</v>
      </c>
      <c r="QYD183" s="16" t="e">
        <f>Contadores!#REF!</f>
        <v>#REF!</v>
      </c>
      <c r="QYE183" s="16" t="e">
        <f>Contadores!#REF!</f>
        <v>#REF!</v>
      </c>
      <c r="QYF183" s="16" t="e">
        <f>Contadores!#REF!</f>
        <v>#REF!</v>
      </c>
      <c r="QYG183" s="16" t="e">
        <f>Contadores!#REF!</f>
        <v>#REF!</v>
      </c>
      <c r="QYH183" s="16" t="e">
        <f>Contadores!#REF!</f>
        <v>#REF!</v>
      </c>
      <c r="QYI183" s="16" t="e">
        <f>Contadores!#REF!</f>
        <v>#REF!</v>
      </c>
      <c r="QYJ183" s="16" t="e">
        <f>Contadores!#REF!</f>
        <v>#REF!</v>
      </c>
      <c r="QYK183" s="16" t="e">
        <f>Contadores!#REF!</f>
        <v>#REF!</v>
      </c>
      <c r="QYL183" s="16" t="e">
        <f>Contadores!#REF!</f>
        <v>#REF!</v>
      </c>
      <c r="QYM183" s="16" t="e">
        <f>Contadores!#REF!</f>
        <v>#REF!</v>
      </c>
      <c r="QYN183" s="16" t="e">
        <f>Contadores!#REF!</f>
        <v>#REF!</v>
      </c>
      <c r="QYO183" s="16" t="e">
        <f>Contadores!#REF!</f>
        <v>#REF!</v>
      </c>
      <c r="QYP183" s="16" t="e">
        <f>Contadores!#REF!</f>
        <v>#REF!</v>
      </c>
      <c r="QYQ183" s="16" t="e">
        <f>Contadores!#REF!</f>
        <v>#REF!</v>
      </c>
      <c r="QYR183" s="16" t="e">
        <f>Contadores!#REF!</f>
        <v>#REF!</v>
      </c>
      <c r="QYS183" s="16" t="e">
        <f>Contadores!#REF!</f>
        <v>#REF!</v>
      </c>
      <c r="QYT183" s="16" t="e">
        <f>Contadores!#REF!</f>
        <v>#REF!</v>
      </c>
      <c r="QYU183" s="16" t="e">
        <f>Contadores!#REF!</f>
        <v>#REF!</v>
      </c>
      <c r="QYV183" s="16" t="e">
        <f>Contadores!#REF!</f>
        <v>#REF!</v>
      </c>
      <c r="QYW183" s="16" t="e">
        <f>Contadores!#REF!</f>
        <v>#REF!</v>
      </c>
      <c r="QYX183" s="16" t="e">
        <f>Contadores!#REF!</f>
        <v>#REF!</v>
      </c>
      <c r="QYY183" s="16" t="e">
        <f>Contadores!#REF!</f>
        <v>#REF!</v>
      </c>
      <c r="QYZ183" s="16" t="e">
        <f>Contadores!#REF!</f>
        <v>#REF!</v>
      </c>
      <c r="QZA183" s="16" t="e">
        <f>Contadores!#REF!</f>
        <v>#REF!</v>
      </c>
      <c r="QZB183" s="16" t="e">
        <f>Contadores!#REF!</f>
        <v>#REF!</v>
      </c>
      <c r="QZC183" s="16" t="e">
        <f>Contadores!#REF!</f>
        <v>#REF!</v>
      </c>
      <c r="QZD183" s="16" t="e">
        <f>Contadores!#REF!</f>
        <v>#REF!</v>
      </c>
      <c r="QZE183" s="16" t="e">
        <f>Contadores!#REF!</f>
        <v>#REF!</v>
      </c>
      <c r="QZF183" s="16" t="e">
        <f>Contadores!#REF!</f>
        <v>#REF!</v>
      </c>
      <c r="QZG183" s="16" t="e">
        <f>Contadores!#REF!</f>
        <v>#REF!</v>
      </c>
      <c r="QZH183" s="16" t="e">
        <f>Contadores!#REF!</f>
        <v>#REF!</v>
      </c>
      <c r="QZI183" s="16" t="e">
        <f>Contadores!#REF!</f>
        <v>#REF!</v>
      </c>
      <c r="QZJ183" s="16" t="e">
        <f>Contadores!#REF!</f>
        <v>#REF!</v>
      </c>
      <c r="QZK183" s="16" t="e">
        <f>Contadores!#REF!</f>
        <v>#REF!</v>
      </c>
      <c r="QZL183" s="16" t="e">
        <f>Contadores!#REF!</f>
        <v>#REF!</v>
      </c>
      <c r="QZM183" s="16" t="e">
        <f>Contadores!#REF!</f>
        <v>#REF!</v>
      </c>
      <c r="QZN183" s="16" t="e">
        <f>Contadores!#REF!</f>
        <v>#REF!</v>
      </c>
      <c r="QZO183" s="16" t="e">
        <f>Contadores!#REF!</f>
        <v>#REF!</v>
      </c>
      <c r="QZP183" s="16" t="e">
        <f>Contadores!#REF!</f>
        <v>#REF!</v>
      </c>
      <c r="QZQ183" s="16" t="e">
        <f>Contadores!#REF!</f>
        <v>#REF!</v>
      </c>
      <c r="QZR183" s="16" t="e">
        <f>Contadores!#REF!</f>
        <v>#REF!</v>
      </c>
      <c r="QZS183" s="16" t="e">
        <f>Contadores!#REF!</f>
        <v>#REF!</v>
      </c>
      <c r="QZT183" s="16" t="e">
        <f>Contadores!#REF!</f>
        <v>#REF!</v>
      </c>
      <c r="QZU183" s="16" t="e">
        <f>Contadores!#REF!</f>
        <v>#REF!</v>
      </c>
      <c r="QZV183" s="16" t="e">
        <f>Contadores!#REF!</f>
        <v>#REF!</v>
      </c>
      <c r="QZW183" s="16" t="e">
        <f>Contadores!#REF!</f>
        <v>#REF!</v>
      </c>
      <c r="QZX183" s="16" t="e">
        <f>Contadores!#REF!</f>
        <v>#REF!</v>
      </c>
      <c r="QZY183" s="16" t="e">
        <f>Contadores!#REF!</f>
        <v>#REF!</v>
      </c>
      <c r="QZZ183" s="16" t="e">
        <f>Contadores!#REF!</f>
        <v>#REF!</v>
      </c>
      <c r="RAA183" s="16" t="e">
        <f>Contadores!#REF!</f>
        <v>#REF!</v>
      </c>
      <c r="RAB183" s="16" t="e">
        <f>Contadores!#REF!</f>
        <v>#REF!</v>
      </c>
      <c r="RAC183" s="16" t="e">
        <f>Contadores!#REF!</f>
        <v>#REF!</v>
      </c>
      <c r="RAD183" s="16" t="e">
        <f>Contadores!#REF!</f>
        <v>#REF!</v>
      </c>
      <c r="RAE183" s="16" t="e">
        <f>Contadores!#REF!</f>
        <v>#REF!</v>
      </c>
      <c r="RAF183" s="16" t="e">
        <f>Contadores!#REF!</f>
        <v>#REF!</v>
      </c>
      <c r="RAG183" s="16" t="e">
        <f>Contadores!#REF!</f>
        <v>#REF!</v>
      </c>
      <c r="RAH183" s="16" t="e">
        <f>Contadores!#REF!</f>
        <v>#REF!</v>
      </c>
      <c r="RAI183" s="16" t="e">
        <f>Contadores!#REF!</f>
        <v>#REF!</v>
      </c>
      <c r="RAJ183" s="16" t="e">
        <f>Contadores!#REF!</f>
        <v>#REF!</v>
      </c>
      <c r="RAK183" s="16" t="e">
        <f>Contadores!#REF!</f>
        <v>#REF!</v>
      </c>
      <c r="RAL183" s="16" t="e">
        <f>Contadores!#REF!</f>
        <v>#REF!</v>
      </c>
      <c r="RAM183" s="16" t="e">
        <f>Contadores!#REF!</f>
        <v>#REF!</v>
      </c>
      <c r="RAN183" s="16" t="e">
        <f>Contadores!#REF!</f>
        <v>#REF!</v>
      </c>
      <c r="RAO183" s="16" t="e">
        <f>Contadores!#REF!</f>
        <v>#REF!</v>
      </c>
      <c r="RAP183" s="16" t="e">
        <f>Contadores!#REF!</f>
        <v>#REF!</v>
      </c>
      <c r="RAQ183" s="16" t="e">
        <f>Contadores!#REF!</f>
        <v>#REF!</v>
      </c>
      <c r="RAR183" s="16" t="e">
        <f>Contadores!#REF!</f>
        <v>#REF!</v>
      </c>
      <c r="RAS183" s="16" t="e">
        <f>Contadores!#REF!</f>
        <v>#REF!</v>
      </c>
      <c r="RAT183" s="16" t="e">
        <f>Contadores!#REF!</f>
        <v>#REF!</v>
      </c>
      <c r="RAU183" s="16" t="e">
        <f>Contadores!#REF!</f>
        <v>#REF!</v>
      </c>
      <c r="RAV183" s="16" t="e">
        <f>Contadores!#REF!</f>
        <v>#REF!</v>
      </c>
      <c r="RAW183" s="16" t="e">
        <f>Contadores!#REF!</f>
        <v>#REF!</v>
      </c>
      <c r="RAX183" s="16" t="e">
        <f>Contadores!#REF!</f>
        <v>#REF!</v>
      </c>
      <c r="RAY183" s="16" t="e">
        <f>Contadores!#REF!</f>
        <v>#REF!</v>
      </c>
      <c r="RAZ183" s="16" t="e">
        <f>Contadores!#REF!</f>
        <v>#REF!</v>
      </c>
      <c r="RBA183" s="16" t="e">
        <f>Contadores!#REF!</f>
        <v>#REF!</v>
      </c>
      <c r="RBB183" s="16" t="e">
        <f>Contadores!#REF!</f>
        <v>#REF!</v>
      </c>
      <c r="RBC183" s="16" t="e">
        <f>Contadores!#REF!</f>
        <v>#REF!</v>
      </c>
      <c r="RBD183" s="16" t="e">
        <f>Contadores!#REF!</f>
        <v>#REF!</v>
      </c>
      <c r="RBE183" s="16" t="e">
        <f>Contadores!#REF!</f>
        <v>#REF!</v>
      </c>
      <c r="RBF183" s="16" t="e">
        <f>Contadores!#REF!</f>
        <v>#REF!</v>
      </c>
      <c r="RBG183" s="16" t="e">
        <f>Contadores!#REF!</f>
        <v>#REF!</v>
      </c>
      <c r="RBH183" s="16" t="e">
        <f>Contadores!#REF!</f>
        <v>#REF!</v>
      </c>
      <c r="RBI183" s="16" t="e">
        <f>Contadores!#REF!</f>
        <v>#REF!</v>
      </c>
      <c r="RBJ183" s="16" t="e">
        <f>Contadores!#REF!</f>
        <v>#REF!</v>
      </c>
      <c r="RBK183" s="16" t="e">
        <f>Contadores!#REF!</f>
        <v>#REF!</v>
      </c>
      <c r="RBL183" s="16" t="e">
        <f>Contadores!#REF!</f>
        <v>#REF!</v>
      </c>
      <c r="RBM183" s="16" t="e">
        <f>Contadores!#REF!</f>
        <v>#REF!</v>
      </c>
      <c r="RBN183" s="16" t="e">
        <f>Contadores!#REF!</f>
        <v>#REF!</v>
      </c>
      <c r="RBO183" s="16" t="e">
        <f>Contadores!#REF!</f>
        <v>#REF!</v>
      </c>
      <c r="RBP183" s="16" t="e">
        <f>Contadores!#REF!</f>
        <v>#REF!</v>
      </c>
      <c r="RBQ183" s="16" t="e">
        <f>Contadores!#REF!</f>
        <v>#REF!</v>
      </c>
      <c r="RBR183" s="16" t="e">
        <f>Contadores!#REF!</f>
        <v>#REF!</v>
      </c>
      <c r="RBS183" s="16" t="e">
        <f>Contadores!#REF!</f>
        <v>#REF!</v>
      </c>
      <c r="RBT183" s="16" t="e">
        <f>Contadores!#REF!</f>
        <v>#REF!</v>
      </c>
      <c r="RBU183" s="16" t="e">
        <f>Contadores!#REF!</f>
        <v>#REF!</v>
      </c>
      <c r="RBV183" s="16" t="e">
        <f>Contadores!#REF!</f>
        <v>#REF!</v>
      </c>
      <c r="RBW183" s="16" t="e">
        <f>Contadores!#REF!</f>
        <v>#REF!</v>
      </c>
      <c r="RBX183" s="16" t="e">
        <f>Contadores!#REF!</f>
        <v>#REF!</v>
      </c>
      <c r="RBY183" s="16" t="e">
        <f>Contadores!#REF!</f>
        <v>#REF!</v>
      </c>
      <c r="RBZ183" s="16" t="e">
        <f>Contadores!#REF!</f>
        <v>#REF!</v>
      </c>
      <c r="RCA183" s="16" t="e">
        <f>Contadores!#REF!</f>
        <v>#REF!</v>
      </c>
      <c r="RCB183" s="16" t="e">
        <f>Contadores!#REF!</f>
        <v>#REF!</v>
      </c>
      <c r="RCC183" s="16" t="e">
        <f>Contadores!#REF!</f>
        <v>#REF!</v>
      </c>
      <c r="RCD183" s="16" t="e">
        <f>Contadores!#REF!</f>
        <v>#REF!</v>
      </c>
      <c r="RCE183" s="16" t="e">
        <f>Contadores!#REF!</f>
        <v>#REF!</v>
      </c>
      <c r="RCF183" s="16" t="e">
        <f>Contadores!#REF!</f>
        <v>#REF!</v>
      </c>
      <c r="RCG183" s="16" t="e">
        <f>Contadores!#REF!</f>
        <v>#REF!</v>
      </c>
      <c r="RCH183" s="16" t="e">
        <f>Contadores!#REF!</f>
        <v>#REF!</v>
      </c>
      <c r="RCI183" s="16" t="e">
        <f>Contadores!#REF!</f>
        <v>#REF!</v>
      </c>
      <c r="RCJ183" s="16" t="e">
        <f>Contadores!#REF!</f>
        <v>#REF!</v>
      </c>
      <c r="RCK183" s="16" t="e">
        <f>Contadores!#REF!</f>
        <v>#REF!</v>
      </c>
      <c r="RCL183" s="16" t="e">
        <f>Contadores!#REF!</f>
        <v>#REF!</v>
      </c>
      <c r="RCM183" s="16" t="e">
        <f>Contadores!#REF!</f>
        <v>#REF!</v>
      </c>
      <c r="RCN183" s="16" t="e">
        <f>Contadores!#REF!</f>
        <v>#REF!</v>
      </c>
      <c r="RCO183" s="16" t="e">
        <f>Contadores!#REF!</f>
        <v>#REF!</v>
      </c>
      <c r="RCP183" s="16" t="e">
        <f>Contadores!#REF!</f>
        <v>#REF!</v>
      </c>
      <c r="RCQ183" s="16" t="e">
        <f>Contadores!#REF!</f>
        <v>#REF!</v>
      </c>
      <c r="RCR183" s="16" t="e">
        <f>Contadores!#REF!</f>
        <v>#REF!</v>
      </c>
      <c r="RCS183" s="16" t="e">
        <f>Contadores!#REF!</f>
        <v>#REF!</v>
      </c>
      <c r="RCT183" s="16" t="e">
        <f>Contadores!#REF!</f>
        <v>#REF!</v>
      </c>
      <c r="RCU183" s="16" t="e">
        <f>Contadores!#REF!</f>
        <v>#REF!</v>
      </c>
      <c r="RCV183" s="16" t="e">
        <f>Contadores!#REF!</f>
        <v>#REF!</v>
      </c>
      <c r="RCW183" s="16" t="e">
        <f>Contadores!#REF!</f>
        <v>#REF!</v>
      </c>
      <c r="RCX183" s="16" t="e">
        <f>Contadores!#REF!</f>
        <v>#REF!</v>
      </c>
      <c r="RCY183" s="16" t="e">
        <f>Contadores!#REF!</f>
        <v>#REF!</v>
      </c>
      <c r="RCZ183" s="16" t="e">
        <f>Contadores!#REF!</f>
        <v>#REF!</v>
      </c>
      <c r="RDA183" s="16" t="e">
        <f>Contadores!#REF!</f>
        <v>#REF!</v>
      </c>
      <c r="RDB183" s="16" t="e">
        <f>Contadores!#REF!</f>
        <v>#REF!</v>
      </c>
      <c r="RDC183" s="16" t="e">
        <f>Contadores!#REF!</f>
        <v>#REF!</v>
      </c>
      <c r="RDD183" s="16" t="e">
        <f>Contadores!#REF!</f>
        <v>#REF!</v>
      </c>
      <c r="RDE183" s="16" t="e">
        <f>Contadores!#REF!</f>
        <v>#REF!</v>
      </c>
      <c r="RDF183" s="16" t="e">
        <f>Contadores!#REF!</f>
        <v>#REF!</v>
      </c>
      <c r="RDG183" s="16" t="e">
        <f>Contadores!#REF!</f>
        <v>#REF!</v>
      </c>
      <c r="RDH183" s="16" t="e">
        <f>Contadores!#REF!</f>
        <v>#REF!</v>
      </c>
      <c r="RDI183" s="16" t="e">
        <f>Contadores!#REF!</f>
        <v>#REF!</v>
      </c>
      <c r="RDJ183" s="16" t="e">
        <f>Contadores!#REF!</f>
        <v>#REF!</v>
      </c>
      <c r="RDK183" s="16" t="e">
        <f>Contadores!#REF!</f>
        <v>#REF!</v>
      </c>
      <c r="RDL183" s="16" t="e">
        <f>Contadores!#REF!</f>
        <v>#REF!</v>
      </c>
      <c r="RDM183" s="16" t="e">
        <f>Contadores!#REF!</f>
        <v>#REF!</v>
      </c>
      <c r="RDN183" s="16" t="e">
        <f>Contadores!#REF!</f>
        <v>#REF!</v>
      </c>
      <c r="RDO183" s="16" t="e">
        <f>Contadores!#REF!</f>
        <v>#REF!</v>
      </c>
      <c r="RDP183" s="16" t="e">
        <f>Contadores!#REF!</f>
        <v>#REF!</v>
      </c>
      <c r="RDQ183" s="16" t="e">
        <f>Contadores!#REF!</f>
        <v>#REF!</v>
      </c>
      <c r="RDR183" s="16" t="e">
        <f>Contadores!#REF!</f>
        <v>#REF!</v>
      </c>
      <c r="RDS183" s="16" t="e">
        <f>Contadores!#REF!</f>
        <v>#REF!</v>
      </c>
      <c r="RDT183" s="16" t="e">
        <f>Contadores!#REF!</f>
        <v>#REF!</v>
      </c>
      <c r="RDU183" s="16" t="e">
        <f>Contadores!#REF!</f>
        <v>#REF!</v>
      </c>
      <c r="RDV183" s="16" t="e">
        <f>Contadores!#REF!</f>
        <v>#REF!</v>
      </c>
      <c r="RDW183" s="16" t="e">
        <f>Contadores!#REF!</f>
        <v>#REF!</v>
      </c>
      <c r="RDX183" s="16" t="e">
        <f>Contadores!#REF!</f>
        <v>#REF!</v>
      </c>
      <c r="RDY183" s="16" t="e">
        <f>Contadores!#REF!</f>
        <v>#REF!</v>
      </c>
      <c r="RDZ183" s="16" t="e">
        <f>Contadores!#REF!</f>
        <v>#REF!</v>
      </c>
      <c r="REA183" s="16" t="e">
        <f>Contadores!#REF!</f>
        <v>#REF!</v>
      </c>
      <c r="REB183" s="16" t="e">
        <f>Contadores!#REF!</f>
        <v>#REF!</v>
      </c>
      <c r="REC183" s="16" t="e">
        <f>Contadores!#REF!</f>
        <v>#REF!</v>
      </c>
      <c r="RED183" s="16" t="e">
        <f>Contadores!#REF!</f>
        <v>#REF!</v>
      </c>
      <c r="REE183" s="16" t="e">
        <f>Contadores!#REF!</f>
        <v>#REF!</v>
      </c>
      <c r="REF183" s="16" t="e">
        <f>Contadores!#REF!</f>
        <v>#REF!</v>
      </c>
      <c r="REG183" s="16" t="e">
        <f>Contadores!#REF!</f>
        <v>#REF!</v>
      </c>
      <c r="REH183" s="16" t="e">
        <f>Contadores!#REF!</f>
        <v>#REF!</v>
      </c>
      <c r="REI183" s="16" t="e">
        <f>Contadores!#REF!</f>
        <v>#REF!</v>
      </c>
      <c r="REJ183" s="16" t="e">
        <f>Contadores!#REF!</f>
        <v>#REF!</v>
      </c>
      <c r="REK183" s="16" t="e">
        <f>Contadores!#REF!</f>
        <v>#REF!</v>
      </c>
      <c r="REL183" s="16" t="e">
        <f>Contadores!#REF!</f>
        <v>#REF!</v>
      </c>
      <c r="REM183" s="16" t="e">
        <f>Contadores!#REF!</f>
        <v>#REF!</v>
      </c>
      <c r="REN183" s="16" t="e">
        <f>Contadores!#REF!</f>
        <v>#REF!</v>
      </c>
      <c r="REO183" s="16" t="e">
        <f>Contadores!#REF!</f>
        <v>#REF!</v>
      </c>
      <c r="REP183" s="16" t="e">
        <f>Contadores!#REF!</f>
        <v>#REF!</v>
      </c>
      <c r="REQ183" s="16" t="e">
        <f>Contadores!#REF!</f>
        <v>#REF!</v>
      </c>
      <c r="RER183" s="16" t="e">
        <f>Contadores!#REF!</f>
        <v>#REF!</v>
      </c>
      <c r="RES183" s="16" t="e">
        <f>Contadores!#REF!</f>
        <v>#REF!</v>
      </c>
      <c r="RET183" s="16" t="e">
        <f>Contadores!#REF!</f>
        <v>#REF!</v>
      </c>
      <c r="REU183" s="16" t="e">
        <f>Contadores!#REF!</f>
        <v>#REF!</v>
      </c>
      <c r="REV183" s="16" t="e">
        <f>Contadores!#REF!</f>
        <v>#REF!</v>
      </c>
      <c r="REW183" s="16" t="e">
        <f>Contadores!#REF!</f>
        <v>#REF!</v>
      </c>
      <c r="REX183" s="16" t="e">
        <f>Contadores!#REF!</f>
        <v>#REF!</v>
      </c>
      <c r="REY183" s="16" t="e">
        <f>Contadores!#REF!</f>
        <v>#REF!</v>
      </c>
      <c r="REZ183" s="16" t="e">
        <f>Contadores!#REF!</f>
        <v>#REF!</v>
      </c>
      <c r="RFA183" s="16" t="e">
        <f>Contadores!#REF!</f>
        <v>#REF!</v>
      </c>
      <c r="RFB183" s="16" t="e">
        <f>Contadores!#REF!</f>
        <v>#REF!</v>
      </c>
      <c r="RFC183" s="16" t="e">
        <f>Contadores!#REF!</f>
        <v>#REF!</v>
      </c>
      <c r="RFD183" s="16" t="e">
        <f>Contadores!#REF!</f>
        <v>#REF!</v>
      </c>
      <c r="RFE183" s="16" t="e">
        <f>Contadores!#REF!</f>
        <v>#REF!</v>
      </c>
      <c r="RFF183" s="16" t="e">
        <f>Contadores!#REF!</f>
        <v>#REF!</v>
      </c>
      <c r="RFG183" s="16" t="e">
        <f>Contadores!#REF!</f>
        <v>#REF!</v>
      </c>
      <c r="RFH183" s="16" t="e">
        <f>Contadores!#REF!</f>
        <v>#REF!</v>
      </c>
      <c r="RFI183" s="16" t="e">
        <f>Contadores!#REF!</f>
        <v>#REF!</v>
      </c>
      <c r="RFJ183" s="16" t="e">
        <f>Contadores!#REF!</f>
        <v>#REF!</v>
      </c>
      <c r="RFK183" s="16" t="e">
        <f>Contadores!#REF!</f>
        <v>#REF!</v>
      </c>
      <c r="RFL183" s="16" t="e">
        <f>Contadores!#REF!</f>
        <v>#REF!</v>
      </c>
      <c r="RFM183" s="16" t="e">
        <f>Contadores!#REF!</f>
        <v>#REF!</v>
      </c>
      <c r="RFN183" s="16" t="e">
        <f>Contadores!#REF!</f>
        <v>#REF!</v>
      </c>
      <c r="RFO183" s="16" t="e">
        <f>Contadores!#REF!</f>
        <v>#REF!</v>
      </c>
      <c r="RFP183" s="16" t="e">
        <f>Contadores!#REF!</f>
        <v>#REF!</v>
      </c>
      <c r="RFQ183" s="16" t="e">
        <f>Contadores!#REF!</f>
        <v>#REF!</v>
      </c>
      <c r="RFR183" s="16" t="e">
        <f>Contadores!#REF!</f>
        <v>#REF!</v>
      </c>
      <c r="RFS183" s="16" t="e">
        <f>Contadores!#REF!</f>
        <v>#REF!</v>
      </c>
      <c r="RFT183" s="16" t="e">
        <f>Contadores!#REF!</f>
        <v>#REF!</v>
      </c>
      <c r="RFU183" s="16" t="e">
        <f>Contadores!#REF!</f>
        <v>#REF!</v>
      </c>
      <c r="RFV183" s="16" t="e">
        <f>Contadores!#REF!</f>
        <v>#REF!</v>
      </c>
      <c r="RFW183" s="16" t="e">
        <f>Contadores!#REF!</f>
        <v>#REF!</v>
      </c>
      <c r="RFX183" s="16" t="e">
        <f>Contadores!#REF!</f>
        <v>#REF!</v>
      </c>
      <c r="RFY183" s="16" t="e">
        <f>Contadores!#REF!</f>
        <v>#REF!</v>
      </c>
      <c r="RFZ183" s="16" t="e">
        <f>Contadores!#REF!</f>
        <v>#REF!</v>
      </c>
      <c r="RGA183" s="16" t="e">
        <f>Contadores!#REF!</f>
        <v>#REF!</v>
      </c>
      <c r="RGB183" s="16" t="e">
        <f>Contadores!#REF!</f>
        <v>#REF!</v>
      </c>
      <c r="RGC183" s="16" t="e">
        <f>Contadores!#REF!</f>
        <v>#REF!</v>
      </c>
      <c r="RGD183" s="16" t="e">
        <f>Contadores!#REF!</f>
        <v>#REF!</v>
      </c>
      <c r="RGE183" s="16" t="e">
        <f>Contadores!#REF!</f>
        <v>#REF!</v>
      </c>
      <c r="RGF183" s="16" t="e">
        <f>Contadores!#REF!</f>
        <v>#REF!</v>
      </c>
      <c r="RGG183" s="16" t="e">
        <f>Contadores!#REF!</f>
        <v>#REF!</v>
      </c>
      <c r="RGH183" s="16" t="e">
        <f>Contadores!#REF!</f>
        <v>#REF!</v>
      </c>
      <c r="RGI183" s="16" t="e">
        <f>Contadores!#REF!</f>
        <v>#REF!</v>
      </c>
      <c r="RGJ183" s="16" t="e">
        <f>Contadores!#REF!</f>
        <v>#REF!</v>
      </c>
      <c r="RGK183" s="16" t="e">
        <f>Contadores!#REF!</f>
        <v>#REF!</v>
      </c>
      <c r="RGL183" s="16" t="e">
        <f>Contadores!#REF!</f>
        <v>#REF!</v>
      </c>
      <c r="RGM183" s="16" t="e">
        <f>Contadores!#REF!</f>
        <v>#REF!</v>
      </c>
      <c r="RGN183" s="16" t="e">
        <f>Contadores!#REF!</f>
        <v>#REF!</v>
      </c>
      <c r="RGO183" s="16" t="e">
        <f>Contadores!#REF!</f>
        <v>#REF!</v>
      </c>
      <c r="RGP183" s="16" t="e">
        <f>Contadores!#REF!</f>
        <v>#REF!</v>
      </c>
      <c r="RGQ183" s="16" t="e">
        <f>Contadores!#REF!</f>
        <v>#REF!</v>
      </c>
      <c r="RGR183" s="16" t="e">
        <f>Contadores!#REF!</f>
        <v>#REF!</v>
      </c>
      <c r="RGS183" s="16" t="e">
        <f>Contadores!#REF!</f>
        <v>#REF!</v>
      </c>
      <c r="RGT183" s="16" t="e">
        <f>Contadores!#REF!</f>
        <v>#REF!</v>
      </c>
      <c r="RGU183" s="16" t="e">
        <f>Contadores!#REF!</f>
        <v>#REF!</v>
      </c>
      <c r="RGV183" s="16" t="e">
        <f>Contadores!#REF!</f>
        <v>#REF!</v>
      </c>
      <c r="RGW183" s="16" t="e">
        <f>Contadores!#REF!</f>
        <v>#REF!</v>
      </c>
      <c r="RGX183" s="16" t="e">
        <f>Contadores!#REF!</f>
        <v>#REF!</v>
      </c>
      <c r="RGY183" s="16" t="e">
        <f>Contadores!#REF!</f>
        <v>#REF!</v>
      </c>
      <c r="RGZ183" s="16" t="e">
        <f>Contadores!#REF!</f>
        <v>#REF!</v>
      </c>
      <c r="RHA183" s="16" t="e">
        <f>Contadores!#REF!</f>
        <v>#REF!</v>
      </c>
      <c r="RHB183" s="16" t="e">
        <f>Contadores!#REF!</f>
        <v>#REF!</v>
      </c>
      <c r="RHC183" s="16" t="e">
        <f>Contadores!#REF!</f>
        <v>#REF!</v>
      </c>
      <c r="RHD183" s="16" t="e">
        <f>Contadores!#REF!</f>
        <v>#REF!</v>
      </c>
      <c r="RHE183" s="16" t="e">
        <f>Contadores!#REF!</f>
        <v>#REF!</v>
      </c>
      <c r="RHF183" s="16" t="e">
        <f>Contadores!#REF!</f>
        <v>#REF!</v>
      </c>
      <c r="RHG183" s="16" t="e">
        <f>Contadores!#REF!</f>
        <v>#REF!</v>
      </c>
      <c r="RHH183" s="16" t="e">
        <f>Contadores!#REF!</f>
        <v>#REF!</v>
      </c>
      <c r="RHI183" s="16" t="e">
        <f>Contadores!#REF!</f>
        <v>#REF!</v>
      </c>
      <c r="RHJ183" s="16" t="e">
        <f>Contadores!#REF!</f>
        <v>#REF!</v>
      </c>
      <c r="RHK183" s="16" t="e">
        <f>Contadores!#REF!</f>
        <v>#REF!</v>
      </c>
      <c r="RHL183" s="16" t="e">
        <f>Contadores!#REF!</f>
        <v>#REF!</v>
      </c>
      <c r="RHM183" s="16" t="e">
        <f>Contadores!#REF!</f>
        <v>#REF!</v>
      </c>
      <c r="RHN183" s="16" t="e">
        <f>Contadores!#REF!</f>
        <v>#REF!</v>
      </c>
      <c r="RHO183" s="16" t="e">
        <f>Contadores!#REF!</f>
        <v>#REF!</v>
      </c>
      <c r="RHP183" s="16" t="e">
        <f>Contadores!#REF!</f>
        <v>#REF!</v>
      </c>
      <c r="RHQ183" s="16" t="e">
        <f>Contadores!#REF!</f>
        <v>#REF!</v>
      </c>
      <c r="RHR183" s="16" t="e">
        <f>Contadores!#REF!</f>
        <v>#REF!</v>
      </c>
      <c r="RHS183" s="16" t="e">
        <f>Contadores!#REF!</f>
        <v>#REF!</v>
      </c>
      <c r="RHT183" s="16" t="e">
        <f>Contadores!#REF!</f>
        <v>#REF!</v>
      </c>
      <c r="RHU183" s="16" t="e">
        <f>Contadores!#REF!</f>
        <v>#REF!</v>
      </c>
      <c r="RHV183" s="16" t="e">
        <f>Contadores!#REF!</f>
        <v>#REF!</v>
      </c>
      <c r="RHW183" s="16" t="e">
        <f>Contadores!#REF!</f>
        <v>#REF!</v>
      </c>
      <c r="RHX183" s="16" t="e">
        <f>Contadores!#REF!</f>
        <v>#REF!</v>
      </c>
      <c r="RHY183" s="16" t="e">
        <f>Contadores!#REF!</f>
        <v>#REF!</v>
      </c>
      <c r="RHZ183" s="16" t="e">
        <f>Contadores!#REF!</f>
        <v>#REF!</v>
      </c>
      <c r="RIA183" s="16" t="e">
        <f>Contadores!#REF!</f>
        <v>#REF!</v>
      </c>
      <c r="RIB183" s="16" t="e">
        <f>Contadores!#REF!</f>
        <v>#REF!</v>
      </c>
      <c r="RIC183" s="16" t="e">
        <f>Contadores!#REF!</f>
        <v>#REF!</v>
      </c>
      <c r="RID183" s="16" t="e">
        <f>Contadores!#REF!</f>
        <v>#REF!</v>
      </c>
      <c r="RIE183" s="16" t="e">
        <f>Contadores!#REF!</f>
        <v>#REF!</v>
      </c>
      <c r="RIF183" s="16" t="e">
        <f>Contadores!#REF!</f>
        <v>#REF!</v>
      </c>
      <c r="RIG183" s="16" t="e">
        <f>Contadores!#REF!</f>
        <v>#REF!</v>
      </c>
      <c r="RIH183" s="16" t="e">
        <f>Contadores!#REF!</f>
        <v>#REF!</v>
      </c>
      <c r="RII183" s="16" t="e">
        <f>Contadores!#REF!</f>
        <v>#REF!</v>
      </c>
      <c r="RIJ183" s="16" t="e">
        <f>Contadores!#REF!</f>
        <v>#REF!</v>
      </c>
      <c r="RIK183" s="16" t="e">
        <f>Contadores!#REF!</f>
        <v>#REF!</v>
      </c>
      <c r="RIL183" s="16" t="e">
        <f>Contadores!#REF!</f>
        <v>#REF!</v>
      </c>
      <c r="RIM183" s="16" t="e">
        <f>Contadores!#REF!</f>
        <v>#REF!</v>
      </c>
      <c r="RIN183" s="16" t="e">
        <f>Contadores!#REF!</f>
        <v>#REF!</v>
      </c>
      <c r="RIO183" s="16" t="e">
        <f>Contadores!#REF!</f>
        <v>#REF!</v>
      </c>
      <c r="RIP183" s="16" t="e">
        <f>Contadores!#REF!</f>
        <v>#REF!</v>
      </c>
      <c r="RIQ183" s="16" t="e">
        <f>Contadores!#REF!</f>
        <v>#REF!</v>
      </c>
      <c r="RIR183" s="16" t="e">
        <f>Contadores!#REF!</f>
        <v>#REF!</v>
      </c>
      <c r="RIS183" s="16" t="e">
        <f>Contadores!#REF!</f>
        <v>#REF!</v>
      </c>
      <c r="RIT183" s="16" t="e">
        <f>Contadores!#REF!</f>
        <v>#REF!</v>
      </c>
      <c r="RIU183" s="16" t="e">
        <f>Contadores!#REF!</f>
        <v>#REF!</v>
      </c>
      <c r="RIV183" s="16" t="e">
        <f>Contadores!#REF!</f>
        <v>#REF!</v>
      </c>
      <c r="RIW183" s="16" t="e">
        <f>Contadores!#REF!</f>
        <v>#REF!</v>
      </c>
      <c r="RIX183" s="16" t="e">
        <f>Contadores!#REF!</f>
        <v>#REF!</v>
      </c>
      <c r="RIY183" s="16" t="e">
        <f>Contadores!#REF!</f>
        <v>#REF!</v>
      </c>
      <c r="RIZ183" s="16" t="e">
        <f>Contadores!#REF!</f>
        <v>#REF!</v>
      </c>
      <c r="RJA183" s="16" t="e">
        <f>Contadores!#REF!</f>
        <v>#REF!</v>
      </c>
      <c r="RJB183" s="16" t="e">
        <f>Contadores!#REF!</f>
        <v>#REF!</v>
      </c>
      <c r="RJC183" s="16" t="e">
        <f>Contadores!#REF!</f>
        <v>#REF!</v>
      </c>
      <c r="RJD183" s="16" t="e">
        <f>Contadores!#REF!</f>
        <v>#REF!</v>
      </c>
      <c r="RJE183" s="16" t="e">
        <f>Contadores!#REF!</f>
        <v>#REF!</v>
      </c>
      <c r="RJF183" s="16" t="e">
        <f>Contadores!#REF!</f>
        <v>#REF!</v>
      </c>
      <c r="RJG183" s="16" t="e">
        <f>Contadores!#REF!</f>
        <v>#REF!</v>
      </c>
      <c r="RJH183" s="16" t="e">
        <f>Contadores!#REF!</f>
        <v>#REF!</v>
      </c>
      <c r="RJI183" s="16" t="e">
        <f>Contadores!#REF!</f>
        <v>#REF!</v>
      </c>
      <c r="RJJ183" s="16" t="e">
        <f>Contadores!#REF!</f>
        <v>#REF!</v>
      </c>
      <c r="RJK183" s="16" t="e">
        <f>Contadores!#REF!</f>
        <v>#REF!</v>
      </c>
      <c r="RJL183" s="16" t="e">
        <f>Contadores!#REF!</f>
        <v>#REF!</v>
      </c>
      <c r="RJM183" s="16" t="e">
        <f>Contadores!#REF!</f>
        <v>#REF!</v>
      </c>
      <c r="RJN183" s="16" t="e">
        <f>Contadores!#REF!</f>
        <v>#REF!</v>
      </c>
      <c r="RJO183" s="16" t="e">
        <f>Contadores!#REF!</f>
        <v>#REF!</v>
      </c>
      <c r="RJP183" s="16" t="e">
        <f>Contadores!#REF!</f>
        <v>#REF!</v>
      </c>
      <c r="RJQ183" s="16" t="e">
        <f>Contadores!#REF!</f>
        <v>#REF!</v>
      </c>
      <c r="RJR183" s="16" t="e">
        <f>Contadores!#REF!</f>
        <v>#REF!</v>
      </c>
      <c r="RJS183" s="16" t="e">
        <f>Contadores!#REF!</f>
        <v>#REF!</v>
      </c>
      <c r="RJT183" s="16" t="e">
        <f>Contadores!#REF!</f>
        <v>#REF!</v>
      </c>
      <c r="RJU183" s="16" t="e">
        <f>Contadores!#REF!</f>
        <v>#REF!</v>
      </c>
      <c r="RJV183" s="16" t="e">
        <f>Contadores!#REF!</f>
        <v>#REF!</v>
      </c>
      <c r="RJW183" s="16" t="e">
        <f>Contadores!#REF!</f>
        <v>#REF!</v>
      </c>
      <c r="RJX183" s="16" t="e">
        <f>Contadores!#REF!</f>
        <v>#REF!</v>
      </c>
      <c r="RJY183" s="16" t="e">
        <f>Contadores!#REF!</f>
        <v>#REF!</v>
      </c>
      <c r="RJZ183" s="16" t="e">
        <f>Contadores!#REF!</f>
        <v>#REF!</v>
      </c>
      <c r="RKA183" s="16" t="e">
        <f>Contadores!#REF!</f>
        <v>#REF!</v>
      </c>
      <c r="RKB183" s="16" t="e">
        <f>Contadores!#REF!</f>
        <v>#REF!</v>
      </c>
      <c r="RKC183" s="16" t="e">
        <f>Contadores!#REF!</f>
        <v>#REF!</v>
      </c>
      <c r="RKD183" s="16" t="e">
        <f>Contadores!#REF!</f>
        <v>#REF!</v>
      </c>
      <c r="RKE183" s="16" t="e">
        <f>Contadores!#REF!</f>
        <v>#REF!</v>
      </c>
      <c r="RKF183" s="16" t="e">
        <f>Contadores!#REF!</f>
        <v>#REF!</v>
      </c>
      <c r="RKG183" s="16" t="e">
        <f>Contadores!#REF!</f>
        <v>#REF!</v>
      </c>
      <c r="RKH183" s="16" t="e">
        <f>Contadores!#REF!</f>
        <v>#REF!</v>
      </c>
      <c r="RKI183" s="16" t="e">
        <f>Contadores!#REF!</f>
        <v>#REF!</v>
      </c>
      <c r="RKJ183" s="16" t="e">
        <f>Contadores!#REF!</f>
        <v>#REF!</v>
      </c>
      <c r="RKK183" s="16" t="e">
        <f>Contadores!#REF!</f>
        <v>#REF!</v>
      </c>
      <c r="RKL183" s="16" t="e">
        <f>Contadores!#REF!</f>
        <v>#REF!</v>
      </c>
      <c r="RKM183" s="16" t="e">
        <f>Contadores!#REF!</f>
        <v>#REF!</v>
      </c>
      <c r="RKN183" s="16" t="e">
        <f>Contadores!#REF!</f>
        <v>#REF!</v>
      </c>
      <c r="RKO183" s="16" t="e">
        <f>Contadores!#REF!</f>
        <v>#REF!</v>
      </c>
      <c r="RKP183" s="16" t="e">
        <f>Contadores!#REF!</f>
        <v>#REF!</v>
      </c>
      <c r="RKQ183" s="16" t="e">
        <f>Contadores!#REF!</f>
        <v>#REF!</v>
      </c>
      <c r="RKR183" s="16" t="e">
        <f>Contadores!#REF!</f>
        <v>#REF!</v>
      </c>
      <c r="RKS183" s="16" t="e">
        <f>Contadores!#REF!</f>
        <v>#REF!</v>
      </c>
      <c r="RKT183" s="16" t="e">
        <f>Contadores!#REF!</f>
        <v>#REF!</v>
      </c>
      <c r="RKU183" s="16" t="e">
        <f>Contadores!#REF!</f>
        <v>#REF!</v>
      </c>
      <c r="RKV183" s="16" t="e">
        <f>Contadores!#REF!</f>
        <v>#REF!</v>
      </c>
      <c r="RKW183" s="16" t="e">
        <f>Contadores!#REF!</f>
        <v>#REF!</v>
      </c>
      <c r="RKX183" s="16" t="e">
        <f>Contadores!#REF!</f>
        <v>#REF!</v>
      </c>
      <c r="RKY183" s="16" t="e">
        <f>Contadores!#REF!</f>
        <v>#REF!</v>
      </c>
      <c r="RKZ183" s="16" t="e">
        <f>Contadores!#REF!</f>
        <v>#REF!</v>
      </c>
      <c r="RLA183" s="16" t="e">
        <f>Contadores!#REF!</f>
        <v>#REF!</v>
      </c>
      <c r="RLB183" s="16" t="e">
        <f>Contadores!#REF!</f>
        <v>#REF!</v>
      </c>
      <c r="RLC183" s="16" t="e">
        <f>Contadores!#REF!</f>
        <v>#REF!</v>
      </c>
      <c r="RLD183" s="16" t="e">
        <f>Contadores!#REF!</f>
        <v>#REF!</v>
      </c>
      <c r="RLE183" s="16" t="e">
        <f>Contadores!#REF!</f>
        <v>#REF!</v>
      </c>
      <c r="RLF183" s="16" t="e">
        <f>Contadores!#REF!</f>
        <v>#REF!</v>
      </c>
      <c r="RLG183" s="16" t="e">
        <f>Contadores!#REF!</f>
        <v>#REF!</v>
      </c>
      <c r="RLH183" s="16" t="e">
        <f>Contadores!#REF!</f>
        <v>#REF!</v>
      </c>
      <c r="RLI183" s="16" t="e">
        <f>Contadores!#REF!</f>
        <v>#REF!</v>
      </c>
      <c r="RLJ183" s="16" t="e">
        <f>Contadores!#REF!</f>
        <v>#REF!</v>
      </c>
      <c r="RLK183" s="16" t="e">
        <f>Contadores!#REF!</f>
        <v>#REF!</v>
      </c>
      <c r="RLL183" s="16" t="e">
        <f>Contadores!#REF!</f>
        <v>#REF!</v>
      </c>
      <c r="RLM183" s="16" t="e">
        <f>Contadores!#REF!</f>
        <v>#REF!</v>
      </c>
      <c r="RLN183" s="16" t="e">
        <f>Contadores!#REF!</f>
        <v>#REF!</v>
      </c>
      <c r="RLO183" s="16" t="e">
        <f>Contadores!#REF!</f>
        <v>#REF!</v>
      </c>
      <c r="RLP183" s="16" t="e">
        <f>Contadores!#REF!</f>
        <v>#REF!</v>
      </c>
      <c r="RLQ183" s="16" t="e">
        <f>Contadores!#REF!</f>
        <v>#REF!</v>
      </c>
      <c r="RLR183" s="16" t="e">
        <f>Contadores!#REF!</f>
        <v>#REF!</v>
      </c>
      <c r="RLS183" s="16" t="e">
        <f>Contadores!#REF!</f>
        <v>#REF!</v>
      </c>
      <c r="RLT183" s="16" t="e">
        <f>Contadores!#REF!</f>
        <v>#REF!</v>
      </c>
      <c r="RLU183" s="16" t="e">
        <f>Contadores!#REF!</f>
        <v>#REF!</v>
      </c>
      <c r="RLV183" s="16" t="e">
        <f>Contadores!#REF!</f>
        <v>#REF!</v>
      </c>
      <c r="RLW183" s="16" t="e">
        <f>Contadores!#REF!</f>
        <v>#REF!</v>
      </c>
      <c r="RLX183" s="16" t="e">
        <f>Contadores!#REF!</f>
        <v>#REF!</v>
      </c>
      <c r="RLY183" s="16" t="e">
        <f>Contadores!#REF!</f>
        <v>#REF!</v>
      </c>
      <c r="RLZ183" s="16" t="e">
        <f>Contadores!#REF!</f>
        <v>#REF!</v>
      </c>
      <c r="RMA183" s="16" t="e">
        <f>Contadores!#REF!</f>
        <v>#REF!</v>
      </c>
      <c r="RMB183" s="16" t="e">
        <f>Contadores!#REF!</f>
        <v>#REF!</v>
      </c>
      <c r="RMC183" s="16" t="e">
        <f>Contadores!#REF!</f>
        <v>#REF!</v>
      </c>
      <c r="RMD183" s="16" t="e">
        <f>Contadores!#REF!</f>
        <v>#REF!</v>
      </c>
      <c r="RME183" s="16" t="e">
        <f>Contadores!#REF!</f>
        <v>#REF!</v>
      </c>
      <c r="RMF183" s="16" t="e">
        <f>Contadores!#REF!</f>
        <v>#REF!</v>
      </c>
      <c r="RMG183" s="16" t="e">
        <f>Contadores!#REF!</f>
        <v>#REF!</v>
      </c>
      <c r="RMH183" s="16" t="e">
        <f>Contadores!#REF!</f>
        <v>#REF!</v>
      </c>
      <c r="RMI183" s="16" t="e">
        <f>Contadores!#REF!</f>
        <v>#REF!</v>
      </c>
      <c r="RMJ183" s="16" t="e">
        <f>Contadores!#REF!</f>
        <v>#REF!</v>
      </c>
      <c r="RMK183" s="16" t="e">
        <f>Contadores!#REF!</f>
        <v>#REF!</v>
      </c>
      <c r="RML183" s="16" t="e">
        <f>Contadores!#REF!</f>
        <v>#REF!</v>
      </c>
      <c r="RMM183" s="16" t="e">
        <f>Contadores!#REF!</f>
        <v>#REF!</v>
      </c>
      <c r="RMN183" s="16" t="e">
        <f>Contadores!#REF!</f>
        <v>#REF!</v>
      </c>
      <c r="RMO183" s="16" t="e">
        <f>Contadores!#REF!</f>
        <v>#REF!</v>
      </c>
      <c r="RMP183" s="16" t="e">
        <f>Contadores!#REF!</f>
        <v>#REF!</v>
      </c>
      <c r="RMQ183" s="16" t="e">
        <f>Contadores!#REF!</f>
        <v>#REF!</v>
      </c>
      <c r="RMR183" s="16" t="e">
        <f>Contadores!#REF!</f>
        <v>#REF!</v>
      </c>
      <c r="RMS183" s="16" t="e">
        <f>Contadores!#REF!</f>
        <v>#REF!</v>
      </c>
      <c r="RMT183" s="16" t="e">
        <f>Contadores!#REF!</f>
        <v>#REF!</v>
      </c>
      <c r="RMU183" s="16" t="e">
        <f>Contadores!#REF!</f>
        <v>#REF!</v>
      </c>
      <c r="RMV183" s="16" t="e">
        <f>Contadores!#REF!</f>
        <v>#REF!</v>
      </c>
      <c r="RMW183" s="16" t="e">
        <f>Contadores!#REF!</f>
        <v>#REF!</v>
      </c>
      <c r="RMX183" s="16" t="e">
        <f>Contadores!#REF!</f>
        <v>#REF!</v>
      </c>
      <c r="RMY183" s="16" t="e">
        <f>Contadores!#REF!</f>
        <v>#REF!</v>
      </c>
      <c r="RMZ183" s="16" t="e">
        <f>Contadores!#REF!</f>
        <v>#REF!</v>
      </c>
      <c r="RNA183" s="16" t="e">
        <f>Contadores!#REF!</f>
        <v>#REF!</v>
      </c>
      <c r="RNB183" s="16" t="e">
        <f>Contadores!#REF!</f>
        <v>#REF!</v>
      </c>
      <c r="RNC183" s="16" t="e">
        <f>Contadores!#REF!</f>
        <v>#REF!</v>
      </c>
      <c r="RND183" s="16" t="e">
        <f>Contadores!#REF!</f>
        <v>#REF!</v>
      </c>
      <c r="RNE183" s="16" t="e">
        <f>Contadores!#REF!</f>
        <v>#REF!</v>
      </c>
      <c r="RNF183" s="16" t="e">
        <f>Contadores!#REF!</f>
        <v>#REF!</v>
      </c>
      <c r="RNG183" s="16" t="e">
        <f>Contadores!#REF!</f>
        <v>#REF!</v>
      </c>
      <c r="RNH183" s="16" t="e">
        <f>Contadores!#REF!</f>
        <v>#REF!</v>
      </c>
      <c r="RNI183" s="16" t="e">
        <f>Contadores!#REF!</f>
        <v>#REF!</v>
      </c>
      <c r="RNJ183" s="16" t="e">
        <f>Contadores!#REF!</f>
        <v>#REF!</v>
      </c>
      <c r="RNK183" s="16" t="e">
        <f>Contadores!#REF!</f>
        <v>#REF!</v>
      </c>
      <c r="RNL183" s="16" t="e">
        <f>Contadores!#REF!</f>
        <v>#REF!</v>
      </c>
      <c r="RNM183" s="16" t="e">
        <f>Contadores!#REF!</f>
        <v>#REF!</v>
      </c>
      <c r="RNN183" s="16" t="e">
        <f>Contadores!#REF!</f>
        <v>#REF!</v>
      </c>
      <c r="RNO183" s="16" t="e">
        <f>Contadores!#REF!</f>
        <v>#REF!</v>
      </c>
      <c r="RNP183" s="16" t="e">
        <f>Contadores!#REF!</f>
        <v>#REF!</v>
      </c>
      <c r="RNQ183" s="16" t="e">
        <f>Contadores!#REF!</f>
        <v>#REF!</v>
      </c>
      <c r="RNR183" s="16" t="e">
        <f>Contadores!#REF!</f>
        <v>#REF!</v>
      </c>
      <c r="RNS183" s="16" t="e">
        <f>Contadores!#REF!</f>
        <v>#REF!</v>
      </c>
      <c r="RNT183" s="16" t="e">
        <f>Contadores!#REF!</f>
        <v>#REF!</v>
      </c>
      <c r="RNU183" s="16" t="e">
        <f>Contadores!#REF!</f>
        <v>#REF!</v>
      </c>
      <c r="RNV183" s="16" t="e">
        <f>Contadores!#REF!</f>
        <v>#REF!</v>
      </c>
      <c r="RNW183" s="16" t="e">
        <f>Contadores!#REF!</f>
        <v>#REF!</v>
      </c>
      <c r="RNX183" s="16" t="e">
        <f>Contadores!#REF!</f>
        <v>#REF!</v>
      </c>
      <c r="RNY183" s="16" t="e">
        <f>Contadores!#REF!</f>
        <v>#REF!</v>
      </c>
      <c r="RNZ183" s="16" t="e">
        <f>Contadores!#REF!</f>
        <v>#REF!</v>
      </c>
      <c r="ROA183" s="16" t="e">
        <f>Contadores!#REF!</f>
        <v>#REF!</v>
      </c>
      <c r="ROB183" s="16" t="e">
        <f>Contadores!#REF!</f>
        <v>#REF!</v>
      </c>
      <c r="ROC183" s="16" t="e">
        <f>Contadores!#REF!</f>
        <v>#REF!</v>
      </c>
      <c r="ROD183" s="16" t="e">
        <f>Contadores!#REF!</f>
        <v>#REF!</v>
      </c>
      <c r="ROE183" s="16" t="e">
        <f>Contadores!#REF!</f>
        <v>#REF!</v>
      </c>
      <c r="ROF183" s="16" t="e">
        <f>Contadores!#REF!</f>
        <v>#REF!</v>
      </c>
      <c r="ROG183" s="16" t="e">
        <f>Contadores!#REF!</f>
        <v>#REF!</v>
      </c>
      <c r="ROH183" s="16" t="e">
        <f>Contadores!#REF!</f>
        <v>#REF!</v>
      </c>
      <c r="ROI183" s="16" t="e">
        <f>Contadores!#REF!</f>
        <v>#REF!</v>
      </c>
      <c r="ROJ183" s="16" t="e">
        <f>Contadores!#REF!</f>
        <v>#REF!</v>
      </c>
      <c r="ROK183" s="16" t="e">
        <f>Contadores!#REF!</f>
        <v>#REF!</v>
      </c>
      <c r="ROL183" s="16" t="e">
        <f>Contadores!#REF!</f>
        <v>#REF!</v>
      </c>
      <c r="ROM183" s="16" t="e">
        <f>Contadores!#REF!</f>
        <v>#REF!</v>
      </c>
      <c r="RON183" s="16" t="e">
        <f>Contadores!#REF!</f>
        <v>#REF!</v>
      </c>
      <c r="ROO183" s="16" t="e">
        <f>Contadores!#REF!</f>
        <v>#REF!</v>
      </c>
      <c r="ROP183" s="16" t="e">
        <f>Contadores!#REF!</f>
        <v>#REF!</v>
      </c>
      <c r="ROQ183" s="16" t="e">
        <f>Contadores!#REF!</f>
        <v>#REF!</v>
      </c>
      <c r="ROR183" s="16" t="e">
        <f>Contadores!#REF!</f>
        <v>#REF!</v>
      </c>
      <c r="ROS183" s="16" t="e">
        <f>Contadores!#REF!</f>
        <v>#REF!</v>
      </c>
      <c r="ROT183" s="16" t="e">
        <f>Contadores!#REF!</f>
        <v>#REF!</v>
      </c>
      <c r="ROU183" s="16" t="e">
        <f>Contadores!#REF!</f>
        <v>#REF!</v>
      </c>
      <c r="ROV183" s="16" t="e">
        <f>Contadores!#REF!</f>
        <v>#REF!</v>
      </c>
      <c r="ROW183" s="16" t="e">
        <f>Contadores!#REF!</f>
        <v>#REF!</v>
      </c>
      <c r="ROX183" s="16" t="e">
        <f>Contadores!#REF!</f>
        <v>#REF!</v>
      </c>
      <c r="ROY183" s="16" t="e">
        <f>Contadores!#REF!</f>
        <v>#REF!</v>
      </c>
      <c r="ROZ183" s="16" t="e">
        <f>Contadores!#REF!</f>
        <v>#REF!</v>
      </c>
      <c r="RPA183" s="16" t="e">
        <f>Contadores!#REF!</f>
        <v>#REF!</v>
      </c>
      <c r="RPB183" s="16" t="e">
        <f>Contadores!#REF!</f>
        <v>#REF!</v>
      </c>
      <c r="RPC183" s="16" t="e">
        <f>Contadores!#REF!</f>
        <v>#REF!</v>
      </c>
      <c r="RPD183" s="16" t="e">
        <f>Contadores!#REF!</f>
        <v>#REF!</v>
      </c>
      <c r="RPE183" s="16" t="e">
        <f>Contadores!#REF!</f>
        <v>#REF!</v>
      </c>
      <c r="RPF183" s="16" t="e">
        <f>Contadores!#REF!</f>
        <v>#REF!</v>
      </c>
      <c r="RPG183" s="16" t="e">
        <f>Contadores!#REF!</f>
        <v>#REF!</v>
      </c>
      <c r="RPH183" s="16" t="e">
        <f>Contadores!#REF!</f>
        <v>#REF!</v>
      </c>
      <c r="RPI183" s="16" t="e">
        <f>Contadores!#REF!</f>
        <v>#REF!</v>
      </c>
      <c r="RPJ183" s="16" t="e">
        <f>Contadores!#REF!</f>
        <v>#REF!</v>
      </c>
      <c r="RPK183" s="16" t="e">
        <f>Contadores!#REF!</f>
        <v>#REF!</v>
      </c>
      <c r="RPL183" s="16" t="e">
        <f>Contadores!#REF!</f>
        <v>#REF!</v>
      </c>
      <c r="RPM183" s="16" t="e">
        <f>Contadores!#REF!</f>
        <v>#REF!</v>
      </c>
      <c r="RPN183" s="16" t="e">
        <f>Contadores!#REF!</f>
        <v>#REF!</v>
      </c>
      <c r="RPO183" s="16" t="e">
        <f>Contadores!#REF!</f>
        <v>#REF!</v>
      </c>
      <c r="RPP183" s="16" t="e">
        <f>Contadores!#REF!</f>
        <v>#REF!</v>
      </c>
      <c r="RPQ183" s="16" t="e">
        <f>Contadores!#REF!</f>
        <v>#REF!</v>
      </c>
      <c r="RPR183" s="16" t="e">
        <f>Contadores!#REF!</f>
        <v>#REF!</v>
      </c>
      <c r="RPS183" s="16" t="e">
        <f>Contadores!#REF!</f>
        <v>#REF!</v>
      </c>
      <c r="RPT183" s="16" t="e">
        <f>Contadores!#REF!</f>
        <v>#REF!</v>
      </c>
      <c r="RPU183" s="16" t="e">
        <f>Contadores!#REF!</f>
        <v>#REF!</v>
      </c>
      <c r="RPV183" s="16" t="e">
        <f>Contadores!#REF!</f>
        <v>#REF!</v>
      </c>
      <c r="RPW183" s="16" t="e">
        <f>Contadores!#REF!</f>
        <v>#REF!</v>
      </c>
      <c r="RPX183" s="16" t="e">
        <f>Contadores!#REF!</f>
        <v>#REF!</v>
      </c>
      <c r="RPY183" s="16" t="e">
        <f>Contadores!#REF!</f>
        <v>#REF!</v>
      </c>
      <c r="RPZ183" s="16" t="e">
        <f>Contadores!#REF!</f>
        <v>#REF!</v>
      </c>
      <c r="RQA183" s="16" t="e">
        <f>Contadores!#REF!</f>
        <v>#REF!</v>
      </c>
      <c r="RQB183" s="16" t="e">
        <f>Contadores!#REF!</f>
        <v>#REF!</v>
      </c>
      <c r="RQC183" s="16" t="e">
        <f>Contadores!#REF!</f>
        <v>#REF!</v>
      </c>
      <c r="RQD183" s="16" t="e">
        <f>Contadores!#REF!</f>
        <v>#REF!</v>
      </c>
      <c r="RQE183" s="16" t="e">
        <f>Contadores!#REF!</f>
        <v>#REF!</v>
      </c>
      <c r="RQF183" s="16" t="e">
        <f>Contadores!#REF!</f>
        <v>#REF!</v>
      </c>
      <c r="RQG183" s="16" t="e">
        <f>Contadores!#REF!</f>
        <v>#REF!</v>
      </c>
      <c r="RQH183" s="16" t="e">
        <f>Contadores!#REF!</f>
        <v>#REF!</v>
      </c>
      <c r="RQI183" s="16" t="e">
        <f>Contadores!#REF!</f>
        <v>#REF!</v>
      </c>
      <c r="RQJ183" s="16" t="e">
        <f>Contadores!#REF!</f>
        <v>#REF!</v>
      </c>
      <c r="RQK183" s="16" t="e">
        <f>Contadores!#REF!</f>
        <v>#REF!</v>
      </c>
      <c r="RQL183" s="16" t="e">
        <f>Contadores!#REF!</f>
        <v>#REF!</v>
      </c>
      <c r="RQM183" s="16" t="e">
        <f>Contadores!#REF!</f>
        <v>#REF!</v>
      </c>
      <c r="RQN183" s="16" t="e">
        <f>Contadores!#REF!</f>
        <v>#REF!</v>
      </c>
      <c r="RQO183" s="16" t="e">
        <f>Contadores!#REF!</f>
        <v>#REF!</v>
      </c>
      <c r="RQP183" s="16" t="e">
        <f>Contadores!#REF!</f>
        <v>#REF!</v>
      </c>
      <c r="RQQ183" s="16" t="e">
        <f>Contadores!#REF!</f>
        <v>#REF!</v>
      </c>
      <c r="RQR183" s="16" t="e">
        <f>Contadores!#REF!</f>
        <v>#REF!</v>
      </c>
      <c r="RQS183" s="16" t="e">
        <f>Contadores!#REF!</f>
        <v>#REF!</v>
      </c>
      <c r="RQT183" s="16" t="e">
        <f>Contadores!#REF!</f>
        <v>#REF!</v>
      </c>
      <c r="RQU183" s="16" t="e">
        <f>Contadores!#REF!</f>
        <v>#REF!</v>
      </c>
      <c r="RQV183" s="16" t="e">
        <f>Contadores!#REF!</f>
        <v>#REF!</v>
      </c>
      <c r="RQW183" s="16" t="e">
        <f>Contadores!#REF!</f>
        <v>#REF!</v>
      </c>
      <c r="RQX183" s="16" t="e">
        <f>Contadores!#REF!</f>
        <v>#REF!</v>
      </c>
      <c r="RQY183" s="16" t="e">
        <f>Contadores!#REF!</f>
        <v>#REF!</v>
      </c>
      <c r="RQZ183" s="16" t="e">
        <f>Contadores!#REF!</f>
        <v>#REF!</v>
      </c>
      <c r="RRA183" s="16" t="e">
        <f>Contadores!#REF!</f>
        <v>#REF!</v>
      </c>
      <c r="RRB183" s="16" t="e">
        <f>Contadores!#REF!</f>
        <v>#REF!</v>
      </c>
      <c r="RRC183" s="16" t="e">
        <f>Contadores!#REF!</f>
        <v>#REF!</v>
      </c>
      <c r="RRD183" s="16" t="e">
        <f>Contadores!#REF!</f>
        <v>#REF!</v>
      </c>
      <c r="RRE183" s="16" t="e">
        <f>Contadores!#REF!</f>
        <v>#REF!</v>
      </c>
      <c r="RRF183" s="16" t="e">
        <f>Contadores!#REF!</f>
        <v>#REF!</v>
      </c>
      <c r="RRG183" s="16" t="e">
        <f>Contadores!#REF!</f>
        <v>#REF!</v>
      </c>
      <c r="RRH183" s="16" t="e">
        <f>Contadores!#REF!</f>
        <v>#REF!</v>
      </c>
      <c r="RRI183" s="16" t="e">
        <f>Contadores!#REF!</f>
        <v>#REF!</v>
      </c>
      <c r="RRJ183" s="16" t="e">
        <f>Contadores!#REF!</f>
        <v>#REF!</v>
      </c>
      <c r="RRK183" s="16" t="e">
        <f>Contadores!#REF!</f>
        <v>#REF!</v>
      </c>
      <c r="RRL183" s="16" t="e">
        <f>Contadores!#REF!</f>
        <v>#REF!</v>
      </c>
      <c r="RRM183" s="16" t="e">
        <f>Contadores!#REF!</f>
        <v>#REF!</v>
      </c>
      <c r="RRN183" s="16" t="e">
        <f>Contadores!#REF!</f>
        <v>#REF!</v>
      </c>
      <c r="RRO183" s="16" t="e">
        <f>Contadores!#REF!</f>
        <v>#REF!</v>
      </c>
      <c r="RRP183" s="16" t="e">
        <f>Contadores!#REF!</f>
        <v>#REF!</v>
      </c>
      <c r="RRQ183" s="16" t="e">
        <f>Contadores!#REF!</f>
        <v>#REF!</v>
      </c>
      <c r="RRR183" s="16" t="e">
        <f>Contadores!#REF!</f>
        <v>#REF!</v>
      </c>
      <c r="RRS183" s="16" t="e">
        <f>Contadores!#REF!</f>
        <v>#REF!</v>
      </c>
      <c r="RRT183" s="16" t="e">
        <f>Contadores!#REF!</f>
        <v>#REF!</v>
      </c>
      <c r="RRU183" s="16" t="e">
        <f>Contadores!#REF!</f>
        <v>#REF!</v>
      </c>
      <c r="RRV183" s="16" t="e">
        <f>Contadores!#REF!</f>
        <v>#REF!</v>
      </c>
      <c r="RRW183" s="16" t="e">
        <f>Contadores!#REF!</f>
        <v>#REF!</v>
      </c>
      <c r="RRX183" s="16" t="e">
        <f>Contadores!#REF!</f>
        <v>#REF!</v>
      </c>
      <c r="RRY183" s="16" t="e">
        <f>Contadores!#REF!</f>
        <v>#REF!</v>
      </c>
      <c r="RRZ183" s="16" t="e">
        <f>Contadores!#REF!</f>
        <v>#REF!</v>
      </c>
      <c r="RSA183" s="16" t="e">
        <f>Contadores!#REF!</f>
        <v>#REF!</v>
      </c>
      <c r="RSB183" s="16" t="e">
        <f>Contadores!#REF!</f>
        <v>#REF!</v>
      </c>
      <c r="RSC183" s="16" t="e">
        <f>Contadores!#REF!</f>
        <v>#REF!</v>
      </c>
      <c r="RSD183" s="16" t="e">
        <f>Contadores!#REF!</f>
        <v>#REF!</v>
      </c>
      <c r="RSE183" s="16" t="e">
        <f>Contadores!#REF!</f>
        <v>#REF!</v>
      </c>
      <c r="RSF183" s="16" t="e">
        <f>Contadores!#REF!</f>
        <v>#REF!</v>
      </c>
      <c r="RSG183" s="16" t="e">
        <f>Contadores!#REF!</f>
        <v>#REF!</v>
      </c>
      <c r="RSH183" s="16" t="e">
        <f>Contadores!#REF!</f>
        <v>#REF!</v>
      </c>
      <c r="RSI183" s="16" t="e">
        <f>Contadores!#REF!</f>
        <v>#REF!</v>
      </c>
      <c r="RSJ183" s="16" t="e">
        <f>Contadores!#REF!</f>
        <v>#REF!</v>
      </c>
      <c r="RSK183" s="16" t="e">
        <f>Contadores!#REF!</f>
        <v>#REF!</v>
      </c>
      <c r="RSL183" s="16" t="e">
        <f>Contadores!#REF!</f>
        <v>#REF!</v>
      </c>
      <c r="RSM183" s="16" t="e">
        <f>Contadores!#REF!</f>
        <v>#REF!</v>
      </c>
      <c r="RSN183" s="16" t="e">
        <f>Contadores!#REF!</f>
        <v>#REF!</v>
      </c>
      <c r="RSO183" s="16" t="e">
        <f>Contadores!#REF!</f>
        <v>#REF!</v>
      </c>
      <c r="RSP183" s="16" t="e">
        <f>Contadores!#REF!</f>
        <v>#REF!</v>
      </c>
      <c r="RSQ183" s="16" t="e">
        <f>Contadores!#REF!</f>
        <v>#REF!</v>
      </c>
      <c r="RSR183" s="16" t="e">
        <f>Contadores!#REF!</f>
        <v>#REF!</v>
      </c>
      <c r="RSS183" s="16" t="e">
        <f>Contadores!#REF!</f>
        <v>#REF!</v>
      </c>
      <c r="RST183" s="16" t="e">
        <f>Contadores!#REF!</f>
        <v>#REF!</v>
      </c>
      <c r="RSU183" s="16" t="e">
        <f>Contadores!#REF!</f>
        <v>#REF!</v>
      </c>
      <c r="RSV183" s="16" t="e">
        <f>Contadores!#REF!</f>
        <v>#REF!</v>
      </c>
      <c r="RSW183" s="16" t="e">
        <f>Contadores!#REF!</f>
        <v>#REF!</v>
      </c>
      <c r="RSX183" s="16" t="e">
        <f>Contadores!#REF!</f>
        <v>#REF!</v>
      </c>
      <c r="RSY183" s="16" t="e">
        <f>Contadores!#REF!</f>
        <v>#REF!</v>
      </c>
      <c r="RSZ183" s="16" t="e">
        <f>Contadores!#REF!</f>
        <v>#REF!</v>
      </c>
      <c r="RTA183" s="16" t="e">
        <f>Contadores!#REF!</f>
        <v>#REF!</v>
      </c>
      <c r="RTB183" s="16" t="e">
        <f>Contadores!#REF!</f>
        <v>#REF!</v>
      </c>
      <c r="RTC183" s="16" t="e">
        <f>Contadores!#REF!</f>
        <v>#REF!</v>
      </c>
      <c r="RTD183" s="16" t="e">
        <f>Contadores!#REF!</f>
        <v>#REF!</v>
      </c>
      <c r="RTE183" s="16" t="e">
        <f>Contadores!#REF!</f>
        <v>#REF!</v>
      </c>
      <c r="RTF183" s="16" t="e">
        <f>Contadores!#REF!</f>
        <v>#REF!</v>
      </c>
      <c r="RTG183" s="16" t="e">
        <f>Contadores!#REF!</f>
        <v>#REF!</v>
      </c>
      <c r="RTH183" s="16" t="e">
        <f>Contadores!#REF!</f>
        <v>#REF!</v>
      </c>
      <c r="RTI183" s="16" t="e">
        <f>Contadores!#REF!</f>
        <v>#REF!</v>
      </c>
      <c r="RTJ183" s="16" t="e">
        <f>Contadores!#REF!</f>
        <v>#REF!</v>
      </c>
      <c r="RTK183" s="16" t="e">
        <f>Contadores!#REF!</f>
        <v>#REF!</v>
      </c>
      <c r="RTL183" s="16" t="e">
        <f>Contadores!#REF!</f>
        <v>#REF!</v>
      </c>
      <c r="RTM183" s="16" t="e">
        <f>Contadores!#REF!</f>
        <v>#REF!</v>
      </c>
      <c r="RTN183" s="16" t="e">
        <f>Contadores!#REF!</f>
        <v>#REF!</v>
      </c>
      <c r="RTO183" s="16" t="e">
        <f>Contadores!#REF!</f>
        <v>#REF!</v>
      </c>
      <c r="RTP183" s="16" t="e">
        <f>Contadores!#REF!</f>
        <v>#REF!</v>
      </c>
      <c r="RTQ183" s="16" t="e">
        <f>Contadores!#REF!</f>
        <v>#REF!</v>
      </c>
      <c r="RTR183" s="16" t="e">
        <f>Contadores!#REF!</f>
        <v>#REF!</v>
      </c>
      <c r="RTS183" s="16" t="e">
        <f>Contadores!#REF!</f>
        <v>#REF!</v>
      </c>
      <c r="RTT183" s="16" t="e">
        <f>Contadores!#REF!</f>
        <v>#REF!</v>
      </c>
      <c r="RTU183" s="16" t="e">
        <f>Contadores!#REF!</f>
        <v>#REF!</v>
      </c>
      <c r="RTV183" s="16" t="e">
        <f>Contadores!#REF!</f>
        <v>#REF!</v>
      </c>
      <c r="RTW183" s="16" t="e">
        <f>Contadores!#REF!</f>
        <v>#REF!</v>
      </c>
      <c r="RTX183" s="16" t="e">
        <f>Contadores!#REF!</f>
        <v>#REF!</v>
      </c>
      <c r="RTY183" s="16" t="e">
        <f>Contadores!#REF!</f>
        <v>#REF!</v>
      </c>
      <c r="RTZ183" s="16" t="e">
        <f>Contadores!#REF!</f>
        <v>#REF!</v>
      </c>
      <c r="RUA183" s="16" t="e">
        <f>Contadores!#REF!</f>
        <v>#REF!</v>
      </c>
      <c r="RUB183" s="16" t="e">
        <f>Contadores!#REF!</f>
        <v>#REF!</v>
      </c>
      <c r="RUC183" s="16" t="e">
        <f>Contadores!#REF!</f>
        <v>#REF!</v>
      </c>
      <c r="RUD183" s="16" t="e">
        <f>Contadores!#REF!</f>
        <v>#REF!</v>
      </c>
      <c r="RUE183" s="16" t="e">
        <f>Contadores!#REF!</f>
        <v>#REF!</v>
      </c>
      <c r="RUF183" s="16" t="e">
        <f>Contadores!#REF!</f>
        <v>#REF!</v>
      </c>
      <c r="RUG183" s="16" t="e">
        <f>Contadores!#REF!</f>
        <v>#REF!</v>
      </c>
      <c r="RUH183" s="16" t="e">
        <f>Contadores!#REF!</f>
        <v>#REF!</v>
      </c>
      <c r="RUI183" s="16" t="e">
        <f>Contadores!#REF!</f>
        <v>#REF!</v>
      </c>
      <c r="RUJ183" s="16" t="e">
        <f>Contadores!#REF!</f>
        <v>#REF!</v>
      </c>
      <c r="RUK183" s="16" t="e">
        <f>Contadores!#REF!</f>
        <v>#REF!</v>
      </c>
      <c r="RUL183" s="16" t="e">
        <f>Contadores!#REF!</f>
        <v>#REF!</v>
      </c>
      <c r="RUM183" s="16" t="e">
        <f>Contadores!#REF!</f>
        <v>#REF!</v>
      </c>
      <c r="RUN183" s="16" t="e">
        <f>Contadores!#REF!</f>
        <v>#REF!</v>
      </c>
      <c r="RUO183" s="16" t="e">
        <f>Contadores!#REF!</f>
        <v>#REF!</v>
      </c>
      <c r="RUP183" s="16" t="e">
        <f>Contadores!#REF!</f>
        <v>#REF!</v>
      </c>
      <c r="RUQ183" s="16" t="e">
        <f>Contadores!#REF!</f>
        <v>#REF!</v>
      </c>
      <c r="RUR183" s="16" t="e">
        <f>Contadores!#REF!</f>
        <v>#REF!</v>
      </c>
      <c r="RUS183" s="16" t="e">
        <f>Contadores!#REF!</f>
        <v>#REF!</v>
      </c>
      <c r="RUT183" s="16" t="e">
        <f>Contadores!#REF!</f>
        <v>#REF!</v>
      </c>
      <c r="RUU183" s="16" t="e">
        <f>Contadores!#REF!</f>
        <v>#REF!</v>
      </c>
      <c r="RUV183" s="16" t="e">
        <f>Contadores!#REF!</f>
        <v>#REF!</v>
      </c>
      <c r="RUW183" s="16" t="e">
        <f>Contadores!#REF!</f>
        <v>#REF!</v>
      </c>
      <c r="RUX183" s="16" t="e">
        <f>Contadores!#REF!</f>
        <v>#REF!</v>
      </c>
      <c r="RUY183" s="16" t="e">
        <f>Contadores!#REF!</f>
        <v>#REF!</v>
      </c>
      <c r="RUZ183" s="16" t="e">
        <f>Contadores!#REF!</f>
        <v>#REF!</v>
      </c>
      <c r="RVA183" s="16" t="e">
        <f>Contadores!#REF!</f>
        <v>#REF!</v>
      </c>
      <c r="RVB183" s="16" t="e">
        <f>Contadores!#REF!</f>
        <v>#REF!</v>
      </c>
      <c r="RVC183" s="16" t="e">
        <f>Contadores!#REF!</f>
        <v>#REF!</v>
      </c>
      <c r="RVD183" s="16" t="e">
        <f>Contadores!#REF!</f>
        <v>#REF!</v>
      </c>
      <c r="RVE183" s="16" t="e">
        <f>Contadores!#REF!</f>
        <v>#REF!</v>
      </c>
      <c r="RVF183" s="16" t="e">
        <f>Contadores!#REF!</f>
        <v>#REF!</v>
      </c>
      <c r="RVG183" s="16" t="e">
        <f>Contadores!#REF!</f>
        <v>#REF!</v>
      </c>
      <c r="RVH183" s="16" t="e">
        <f>Contadores!#REF!</f>
        <v>#REF!</v>
      </c>
      <c r="RVI183" s="16" t="e">
        <f>Contadores!#REF!</f>
        <v>#REF!</v>
      </c>
      <c r="RVJ183" s="16" t="e">
        <f>Contadores!#REF!</f>
        <v>#REF!</v>
      </c>
      <c r="RVK183" s="16" t="e">
        <f>Contadores!#REF!</f>
        <v>#REF!</v>
      </c>
      <c r="RVL183" s="16" t="e">
        <f>Contadores!#REF!</f>
        <v>#REF!</v>
      </c>
      <c r="RVM183" s="16" t="e">
        <f>Contadores!#REF!</f>
        <v>#REF!</v>
      </c>
      <c r="RVN183" s="16" t="e">
        <f>Contadores!#REF!</f>
        <v>#REF!</v>
      </c>
      <c r="RVO183" s="16" t="e">
        <f>Contadores!#REF!</f>
        <v>#REF!</v>
      </c>
      <c r="RVP183" s="16" t="e">
        <f>Contadores!#REF!</f>
        <v>#REF!</v>
      </c>
      <c r="RVQ183" s="16" t="e">
        <f>Contadores!#REF!</f>
        <v>#REF!</v>
      </c>
      <c r="RVR183" s="16" t="e">
        <f>Contadores!#REF!</f>
        <v>#REF!</v>
      </c>
      <c r="RVS183" s="16" t="e">
        <f>Contadores!#REF!</f>
        <v>#REF!</v>
      </c>
      <c r="RVT183" s="16" t="e">
        <f>Contadores!#REF!</f>
        <v>#REF!</v>
      </c>
      <c r="RVU183" s="16" t="e">
        <f>Contadores!#REF!</f>
        <v>#REF!</v>
      </c>
      <c r="RVV183" s="16" t="e">
        <f>Contadores!#REF!</f>
        <v>#REF!</v>
      </c>
      <c r="RVW183" s="16" t="e">
        <f>Contadores!#REF!</f>
        <v>#REF!</v>
      </c>
      <c r="RVX183" s="16" t="e">
        <f>Contadores!#REF!</f>
        <v>#REF!</v>
      </c>
      <c r="RVY183" s="16" t="e">
        <f>Contadores!#REF!</f>
        <v>#REF!</v>
      </c>
      <c r="RVZ183" s="16" t="e">
        <f>Contadores!#REF!</f>
        <v>#REF!</v>
      </c>
      <c r="RWA183" s="16" t="e">
        <f>Contadores!#REF!</f>
        <v>#REF!</v>
      </c>
      <c r="RWB183" s="16" t="e">
        <f>Contadores!#REF!</f>
        <v>#REF!</v>
      </c>
      <c r="RWC183" s="16" t="e">
        <f>Contadores!#REF!</f>
        <v>#REF!</v>
      </c>
      <c r="RWD183" s="16" t="e">
        <f>Contadores!#REF!</f>
        <v>#REF!</v>
      </c>
      <c r="RWE183" s="16" t="e">
        <f>Contadores!#REF!</f>
        <v>#REF!</v>
      </c>
      <c r="RWF183" s="16" t="e">
        <f>Contadores!#REF!</f>
        <v>#REF!</v>
      </c>
      <c r="RWG183" s="16" t="e">
        <f>Contadores!#REF!</f>
        <v>#REF!</v>
      </c>
      <c r="RWH183" s="16" t="e">
        <f>Contadores!#REF!</f>
        <v>#REF!</v>
      </c>
      <c r="RWI183" s="16" t="e">
        <f>Contadores!#REF!</f>
        <v>#REF!</v>
      </c>
      <c r="RWJ183" s="16" t="e">
        <f>Contadores!#REF!</f>
        <v>#REF!</v>
      </c>
      <c r="RWK183" s="16" t="e">
        <f>Contadores!#REF!</f>
        <v>#REF!</v>
      </c>
      <c r="RWL183" s="16" t="e">
        <f>Contadores!#REF!</f>
        <v>#REF!</v>
      </c>
      <c r="RWM183" s="16" t="e">
        <f>Contadores!#REF!</f>
        <v>#REF!</v>
      </c>
      <c r="RWN183" s="16" t="e">
        <f>Contadores!#REF!</f>
        <v>#REF!</v>
      </c>
      <c r="RWO183" s="16" t="e">
        <f>Contadores!#REF!</f>
        <v>#REF!</v>
      </c>
      <c r="RWP183" s="16" t="e">
        <f>Contadores!#REF!</f>
        <v>#REF!</v>
      </c>
      <c r="RWQ183" s="16" t="e">
        <f>Contadores!#REF!</f>
        <v>#REF!</v>
      </c>
      <c r="RWR183" s="16" t="e">
        <f>Contadores!#REF!</f>
        <v>#REF!</v>
      </c>
      <c r="RWS183" s="16" t="e">
        <f>Contadores!#REF!</f>
        <v>#REF!</v>
      </c>
      <c r="RWT183" s="16" t="e">
        <f>Contadores!#REF!</f>
        <v>#REF!</v>
      </c>
      <c r="RWU183" s="16" t="e">
        <f>Contadores!#REF!</f>
        <v>#REF!</v>
      </c>
      <c r="RWV183" s="16" t="e">
        <f>Contadores!#REF!</f>
        <v>#REF!</v>
      </c>
      <c r="RWW183" s="16" t="e">
        <f>Contadores!#REF!</f>
        <v>#REF!</v>
      </c>
      <c r="RWX183" s="16" t="e">
        <f>Contadores!#REF!</f>
        <v>#REF!</v>
      </c>
      <c r="RWY183" s="16" t="e">
        <f>Contadores!#REF!</f>
        <v>#REF!</v>
      </c>
      <c r="RWZ183" s="16" t="e">
        <f>Contadores!#REF!</f>
        <v>#REF!</v>
      </c>
      <c r="RXA183" s="16" t="e">
        <f>Contadores!#REF!</f>
        <v>#REF!</v>
      </c>
      <c r="RXB183" s="16" t="e">
        <f>Contadores!#REF!</f>
        <v>#REF!</v>
      </c>
      <c r="RXC183" s="16" t="e">
        <f>Contadores!#REF!</f>
        <v>#REF!</v>
      </c>
      <c r="RXD183" s="16" t="e">
        <f>Contadores!#REF!</f>
        <v>#REF!</v>
      </c>
      <c r="RXE183" s="16" t="e">
        <f>Contadores!#REF!</f>
        <v>#REF!</v>
      </c>
      <c r="RXF183" s="16" t="e">
        <f>Contadores!#REF!</f>
        <v>#REF!</v>
      </c>
      <c r="RXG183" s="16" t="e">
        <f>Contadores!#REF!</f>
        <v>#REF!</v>
      </c>
      <c r="RXH183" s="16" t="e">
        <f>Contadores!#REF!</f>
        <v>#REF!</v>
      </c>
      <c r="RXI183" s="16" t="e">
        <f>Contadores!#REF!</f>
        <v>#REF!</v>
      </c>
      <c r="RXJ183" s="16" t="e">
        <f>Contadores!#REF!</f>
        <v>#REF!</v>
      </c>
      <c r="RXK183" s="16" t="e">
        <f>Contadores!#REF!</f>
        <v>#REF!</v>
      </c>
      <c r="RXL183" s="16" t="e">
        <f>Contadores!#REF!</f>
        <v>#REF!</v>
      </c>
      <c r="RXM183" s="16" t="e">
        <f>Contadores!#REF!</f>
        <v>#REF!</v>
      </c>
      <c r="RXN183" s="16" t="e">
        <f>Contadores!#REF!</f>
        <v>#REF!</v>
      </c>
      <c r="RXO183" s="16" t="e">
        <f>Contadores!#REF!</f>
        <v>#REF!</v>
      </c>
      <c r="RXP183" s="16" t="e">
        <f>Contadores!#REF!</f>
        <v>#REF!</v>
      </c>
      <c r="RXQ183" s="16" t="e">
        <f>Contadores!#REF!</f>
        <v>#REF!</v>
      </c>
      <c r="RXR183" s="16" t="e">
        <f>Contadores!#REF!</f>
        <v>#REF!</v>
      </c>
      <c r="RXS183" s="16" t="e">
        <f>Contadores!#REF!</f>
        <v>#REF!</v>
      </c>
      <c r="RXT183" s="16" t="e">
        <f>Contadores!#REF!</f>
        <v>#REF!</v>
      </c>
      <c r="RXU183" s="16" t="e">
        <f>Contadores!#REF!</f>
        <v>#REF!</v>
      </c>
      <c r="RXV183" s="16" t="e">
        <f>Contadores!#REF!</f>
        <v>#REF!</v>
      </c>
      <c r="RXW183" s="16" t="e">
        <f>Contadores!#REF!</f>
        <v>#REF!</v>
      </c>
      <c r="RXX183" s="16" t="e">
        <f>Contadores!#REF!</f>
        <v>#REF!</v>
      </c>
      <c r="RXY183" s="16" t="e">
        <f>Contadores!#REF!</f>
        <v>#REF!</v>
      </c>
      <c r="RXZ183" s="16" t="e">
        <f>Contadores!#REF!</f>
        <v>#REF!</v>
      </c>
      <c r="RYA183" s="16" t="e">
        <f>Contadores!#REF!</f>
        <v>#REF!</v>
      </c>
      <c r="RYB183" s="16" t="e">
        <f>Contadores!#REF!</f>
        <v>#REF!</v>
      </c>
      <c r="RYC183" s="16" t="e">
        <f>Contadores!#REF!</f>
        <v>#REF!</v>
      </c>
      <c r="RYD183" s="16" t="e">
        <f>Contadores!#REF!</f>
        <v>#REF!</v>
      </c>
      <c r="RYE183" s="16" t="e">
        <f>Contadores!#REF!</f>
        <v>#REF!</v>
      </c>
      <c r="RYF183" s="16" t="e">
        <f>Contadores!#REF!</f>
        <v>#REF!</v>
      </c>
      <c r="RYG183" s="16" t="e">
        <f>Contadores!#REF!</f>
        <v>#REF!</v>
      </c>
      <c r="RYH183" s="16" t="e">
        <f>Contadores!#REF!</f>
        <v>#REF!</v>
      </c>
      <c r="RYI183" s="16" t="e">
        <f>Contadores!#REF!</f>
        <v>#REF!</v>
      </c>
      <c r="RYJ183" s="16" t="e">
        <f>Contadores!#REF!</f>
        <v>#REF!</v>
      </c>
      <c r="RYK183" s="16" t="e">
        <f>Contadores!#REF!</f>
        <v>#REF!</v>
      </c>
      <c r="RYL183" s="16" t="e">
        <f>Contadores!#REF!</f>
        <v>#REF!</v>
      </c>
      <c r="RYM183" s="16" t="e">
        <f>Contadores!#REF!</f>
        <v>#REF!</v>
      </c>
      <c r="RYN183" s="16" t="e">
        <f>Contadores!#REF!</f>
        <v>#REF!</v>
      </c>
      <c r="RYO183" s="16" t="e">
        <f>Contadores!#REF!</f>
        <v>#REF!</v>
      </c>
      <c r="RYP183" s="16" t="e">
        <f>Contadores!#REF!</f>
        <v>#REF!</v>
      </c>
      <c r="RYQ183" s="16" t="e">
        <f>Contadores!#REF!</f>
        <v>#REF!</v>
      </c>
      <c r="RYR183" s="16" t="e">
        <f>Contadores!#REF!</f>
        <v>#REF!</v>
      </c>
      <c r="RYS183" s="16" t="e">
        <f>Contadores!#REF!</f>
        <v>#REF!</v>
      </c>
      <c r="RYT183" s="16" t="e">
        <f>Contadores!#REF!</f>
        <v>#REF!</v>
      </c>
      <c r="RYU183" s="16" t="e">
        <f>Contadores!#REF!</f>
        <v>#REF!</v>
      </c>
      <c r="RYV183" s="16" t="e">
        <f>Contadores!#REF!</f>
        <v>#REF!</v>
      </c>
      <c r="RYW183" s="16" t="e">
        <f>Contadores!#REF!</f>
        <v>#REF!</v>
      </c>
      <c r="RYX183" s="16" t="e">
        <f>Contadores!#REF!</f>
        <v>#REF!</v>
      </c>
      <c r="RYY183" s="16" t="e">
        <f>Contadores!#REF!</f>
        <v>#REF!</v>
      </c>
      <c r="RYZ183" s="16" t="e">
        <f>Contadores!#REF!</f>
        <v>#REF!</v>
      </c>
      <c r="RZA183" s="16" t="e">
        <f>Contadores!#REF!</f>
        <v>#REF!</v>
      </c>
      <c r="RZB183" s="16" t="e">
        <f>Contadores!#REF!</f>
        <v>#REF!</v>
      </c>
      <c r="RZC183" s="16" t="e">
        <f>Contadores!#REF!</f>
        <v>#REF!</v>
      </c>
      <c r="RZD183" s="16" t="e">
        <f>Contadores!#REF!</f>
        <v>#REF!</v>
      </c>
      <c r="RZE183" s="16" t="e">
        <f>Contadores!#REF!</f>
        <v>#REF!</v>
      </c>
      <c r="RZF183" s="16" t="e">
        <f>Contadores!#REF!</f>
        <v>#REF!</v>
      </c>
      <c r="RZG183" s="16" t="e">
        <f>Contadores!#REF!</f>
        <v>#REF!</v>
      </c>
      <c r="RZH183" s="16" t="e">
        <f>Contadores!#REF!</f>
        <v>#REF!</v>
      </c>
      <c r="RZI183" s="16" t="e">
        <f>Contadores!#REF!</f>
        <v>#REF!</v>
      </c>
      <c r="RZJ183" s="16" t="e">
        <f>Contadores!#REF!</f>
        <v>#REF!</v>
      </c>
      <c r="RZK183" s="16" t="e">
        <f>Contadores!#REF!</f>
        <v>#REF!</v>
      </c>
      <c r="RZL183" s="16" t="e">
        <f>Contadores!#REF!</f>
        <v>#REF!</v>
      </c>
      <c r="RZM183" s="16" t="e">
        <f>Contadores!#REF!</f>
        <v>#REF!</v>
      </c>
      <c r="RZN183" s="16" t="e">
        <f>Contadores!#REF!</f>
        <v>#REF!</v>
      </c>
      <c r="RZO183" s="16" t="e">
        <f>Contadores!#REF!</f>
        <v>#REF!</v>
      </c>
      <c r="RZP183" s="16" t="e">
        <f>Contadores!#REF!</f>
        <v>#REF!</v>
      </c>
      <c r="RZQ183" s="16" t="e">
        <f>Contadores!#REF!</f>
        <v>#REF!</v>
      </c>
      <c r="RZR183" s="16" t="e">
        <f>Contadores!#REF!</f>
        <v>#REF!</v>
      </c>
      <c r="RZS183" s="16" t="e">
        <f>Contadores!#REF!</f>
        <v>#REF!</v>
      </c>
      <c r="RZT183" s="16" t="e">
        <f>Contadores!#REF!</f>
        <v>#REF!</v>
      </c>
      <c r="RZU183" s="16" t="e">
        <f>Contadores!#REF!</f>
        <v>#REF!</v>
      </c>
      <c r="RZV183" s="16" t="e">
        <f>Contadores!#REF!</f>
        <v>#REF!</v>
      </c>
      <c r="RZW183" s="16" t="e">
        <f>Contadores!#REF!</f>
        <v>#REF!</v>
      </c>
      <c r="RZX183" s="16" t="e">
        <f>Contadores!#REF!</f>
        <v>#REF!</v>
      </c>
      <c r="RZY183" s="16" t="e">
        <f>Contadores!#REF!</f>
        <v>#REF!</v>
      </c>
      <c r="RZZ183" s="16" t="e">
        <f>Contadores!#REF!</f>
        <v>#REF!</v>
      </c>
      <c r="SAA183" s="16" t="e">
        <f>Contadores!#REF!</f>
        <v>#REF!</v>
      </c>
      <c r="SAB183" s="16" t="e">
        <f>Contadores!#REF!</f>
        <v>#REF!</v>
      </c>
      <c r="SAC183" s="16" t="e">
        <f>Contadores!#REF!</f>
        <v>#REF!</v>
      </c>
      <c r="SAD183" s="16" t="e">
        <f>Contadores!#REF!</f>
        <v>#REF!</v>
      </c>
      <c r="SAE183" s="16" t="e">
        <f>Contadores!#REF!</f>
        <v>#REF!</v>
      </c>
      <c r="SAF183" s="16" t="e">
        <f>Contadores!#REF!</f>
        <v>#REF!</v>
      </c>
      <c r="SAG183" s="16" t="e">
        <f>Contadores!#REF!</f>
        <v>#REF!</v>
      </c>
      <c r="SAH183" s="16" t="e">
        <f>Contadores!#REF!</f>
        <v>#REF!</v>
      </c>
      <c r="SAI183" s="16" t="e">
        <f>Contadores!#REF!</f>
        <v>#REF!</v>
      </c>
      <c r="SAJ183" s="16" t="e">
        <f>Contadores!#REF!</f>
        <v>#REF!</v>
      </c>
      <c r="SAK183" s="16" t="e">
        <f>Contadores!#REF!</f>
        <v>#REF!</v>
      </c>
      <c r="SAL183" s="16" t="e">
        <f>Contadores!#REF!</f>
        <v>#REF!</v>
      </c>
      <c r="SAM183" s="16" t="e">
        <f>Contadores!#REF!</f>
        <v>#REF!</v>
      </c>
      <c r="SAN183" s="16" t="e">
        <f>Contadores!#REF!</f>
        <v>#REF!</v>
      </c>
      <c r="SAO183" s="16" t="e">
        <f>Contadores!#REF!</f>
        <v>#REF!</v>
      </c>
      <c r="SAP183" s="16" t="e">
        <f>Contadores!#REF!</f>
        <v>#REF!</v>
      </c>
      <c r="SAQ183" s="16" t="e">
        <f>Contadores!#REF!</f>
        <v>#REF!</v>
      </c>
      <c r="SAR183" s="16" t="e">
        <f>Contadores!#REF!</f>
        <v>#REF!</v>
      </c>
      <c r="SAS183" s="16" t="e">
        <f>Contadores!#REF!</f>
        <v>#REF!</v>
      </c>
      <c r="SAT183" s="16" t="e">
        <f>Contadores!#REF!</f>
        <v>#REF!</v>
      </c>
      <c r="SAU183" s="16" t="e">
        <f>Contadores!#REF!</f>
        <v>#REF!</v>
      </c>
      <c r="SAV183" s="16" t="e">
        <f>Contadores!#REF!</f>
        <v>#REF!</v>
      </c>
      <c r="SAW183" s="16" t="e">
        <f>Contadores!#REF!</f>
        <v>#REF!</v>
      </c>
      <c r="SAX183" s="16" t="e">
        <f>Contadores!#REF!</f>
        <v>#REF!</v>
      </c>
      <c r="SAY183" s="16" t="e">
        <f>Contadores!#REF!</f>
        <v>#REF!</v>
      </c>
      <c r="SAZ183" s="16" t="e">
        <f>Contadores!#REF!</f>
        <v>#REF!</v>
      </c>
      <c r="SBA183" s="16" t="e">
        <f>Contadores!#REF!</f>
        <v>#REF!</v>
      </c>
      <c r="SBB183" s="16" t="e">
        <f>Contadores!#REF!</f>
        <v>#REF!</v>
      </c>
      <c r="SBC183" s="16" t="e">
        <f>Contadores!#REF!</f>
        <v>#REF!</v>
      </c>
      <c r="SBD183" s="16" t="e">
        <f>Contadores!#REF!</f>
        <v>#REF!</v>
      </c>
      <c r="SBE183" s="16" t="e">
        <f>Contadores!#REF!</f>
        <v>#REF!</v>
      </c>
      <c r="SBF183" s="16" t="e">
        <f>Contadores!#REF!</f>
        <v>#REF!</v>
      </c>
      <c r="SBG183" s="16" t="e">
        <f>Contadores!#REF!</f>
        <v>#REF!</v>
      </c>
      <c r="SBH183" s="16" t="e">
        <f>Contadores!#REF!</f>
        <v>#REF!</v>
      </c>
      <c r="SBI183" s="16" t="e">
        <f>Contadores!#REF!</f>
        <v>#REF!</v>
      </c>
      <c r="SBJ183" s="16" t="e">
        <f>Contadores!#REF!</f>
        <v>#REF!</v>
      </c>
      <c r="SBK183" s="16" t="e">
        <f>Contadores!#REF!</f>
        <v>#REF!</v>
      </c>
      <c r="SBL183" s="16" t="e">
        <f>Contadores!#REF!</f>
        <v>#REF!</v>
      </c>
      <c r="SBM183" s="16" t="e">
        <f>Contadores!#REF!</f>
        <v>#REF!</v>
      </c>
      <c r="SBN183" s="16" t="e">
        <f>Contadores!#REF!</f>
        <v>#REF!</v>
      </c>
      <c r="SBO183" s="16" t="e">
        <f>Contadores!#REF!</f>
        <v>#REF!</v>
      </c>
      <c r="SBP183" s="16" t="e">
        <f>Contadores!#REF!</f>
        <v>#REF!</v>
      </c>
      <c r="SBQ183" s="16" t="e">
        <f>Contadores!#REF!</f>
        <v>#REF!</v>
      </c>
      <c r="SBR183" s="16" t="e">
        <f>Contadores!#REF!</f>
        <v>#REF!</v>
      </c>
      <c r="SBS183" s="16" t="e">
        <f>Contadores!#REF!</f>
        <v>#REF!</v>
      </c>
      <c r="SBT183" s="16" t="e">
        <f>Contadores!#REF!</f>
        <v>#REF!</v>
      </c>
      <c r="SBU183" s="16" t="e">
        <f>Contadores!#REF!</f>
        <v>#REF!</v>
      </c>
      <c r="SBV183" s="16" t="e">
        <f>Contadores!#REF!</f>
        <v>#REF!</v>
      </c>
      <c r="SBW183" s="16" t="e">
        <f>Contadores!#REF!</f>
        <v>#REF!</v>
      </c>
      <c r="SBX183" s="16" t="e">
        <f>Contadores!#REF!</f>
        <v>#REF!</v>
      </c>
      <c r="SBY183" s="16" t="e">
        <f>Contadores!#REF!</f>
        <v>#REF!</v>
      </c>
      <c r="SBZ183" s="16" t="e">
        <f>Contadores!#REF!</f>
        <v>#REF!</v>
      </c>
      <c r="SCA183" s="16" t="e">
        <f>Contadores!#REF!</f>
        <v>#REF!</v>
      </c>
      <c r="SCB183" s="16" t="e">
        <f>Contadores!#REF!</f>
        <v>#REF!</v>
      </c>
      <c r="SCC183" s="16" t="e">
        <f>Contadores!#REF!</f>
        <v>#REF!</v>
      </c>
      <c r="SCD183" s="16" t="e">
        <f>Contadores!#REF!</f>
        <v>#REF!</v>
      </c>
      <c r="SCE183" s="16" t="e">
        <f>Contadores!#REF!</f>
        <v>#REF!</v>
      </c>
      <c r="SCF183" s="16" t="e">
        <f>Contadores!#REF!</f>
        <v>#REF!</v>
      </c>
      <c r="SCG183" s="16" t="e">
        <f>Contadores!#REF!</f>
        <v>#REF!</v>
      </c>
      <c r="SCH183" s="16" t="e">
        <f>Contadores!#REF!</f>
        <v>#REF!</v>
      </c>
      <c r="SCI183" s="16" t="e">
        <f>Contadores!#REF!</f>
        <v>#REF!</v>
      </c>
      <c r="SCJ183" s="16" t="e">
        <f>Contadores!#REF!</f>
        <v>#REF!</v>
      </c>
      <c r="SCK183" s="16" t="e">
        <f>Contadores!#REF!</f>
        <v>#REF!</v>
      </c>
      <c r="SCL183" s="16" t="e">
        <f>Contadores!#REF!</f>
        <v>#REF!</v>
      </c>
      <c r="SCM183" s="16" t="e">
        <f>Contadores!#REF!</f>
        <v>#REF!</v>
      </c>
      <c r="SCN183" s="16" t="e">
        <f>Contadores!#REF!</f>
        <v>#REF!</v>
      </c>
      <c r="SCO183" s="16" t="e">
        <f>Contadores!#REF!</f>
        <v>#REF!</v>
      </c>
      <c r="SCP183" s="16" t="e">
        <f>Contadores!#REF!</f>
        <v>#REF!</v>
      </c>
      <c r="SCQ183" s="16" t="e">
        <f>Contadores!#REF!</f>
        <v>#REF!</v>
      </c>
      <c r="SCR183" s="16" t="e">
        <f>Contadores!#REF!</f>
        <v>#REF!</v>
      </c>
      <c r="SCS183" s="16" t="e">
        <f>Contadores!#REF!</f>
        <v>#REF!</v>
      </c>
      <c r="SCT183" s="16" t="e">
        <f>Contadores!#REF!</f>
        <v>#REF!</v>
      </c>
      <c r="SCU183" s="16" t="e">
        <f>Contadores!#REF!</f>
        <v>#REF!</v>
      </c>
      <c r="SCV183" s="16" t="e">
        <f>Contadores!#REF!</f>
        <v>#REF!</v>
      </c>
      <c r="SCW183" s="16" t="e">
        <f>Contadores!#REF!</f>
        <v>#REF!</v>
      </c>
      <c r="SCX183" s="16" t="e">
        <f>Contadores!#REF!</f>
        <v>#REF!</v>
      </c>
      <c r="SCY183" s="16" t="e">
        <f>Contadores!#REF!</f>
        <v>#REF!</v>
      </c>
      <c r="SCZ183" s="16" t="e">
        <f>Contadores!#REF!</f>
        <v>#REF!</v>
      </c>
      <c r="SDA183" s="16" t="e">
        <f>Contadores!#REF!</f>
        <v>#REF!</v>
      </c>
      <c r="SDB183" s="16" t="e">
        <f>Contadores!#REF!</f>
        <v>#REF!</v>
      </c>
      <c r="SDC183" s="16" t="e">
        <f>Contadores!#REF!</f>
        <v>#REF!</v>
      </c>
      <c r="SDD183" s="16" t="e">
        <f>Contadores!#REF!</f>
        <v>#REF!</v>
      </c>
      <c r="SDE183" s="16" t="e">
        <f>Contadores!#REF!</f>
        <v>#REF!</v>
      </c>
      <c r="SDF183" s="16" t="e">
        <f>Contadores!#REF!</f>
        <v>#REF!</v>
      </c>
      <c r="SDG183" s="16" t="e">
        <f>Contadores!#REF!</f>
        <v>#REF!</v>
      </c>
      <c r="SDH183" s="16" t="e">
        <f>Contadores!#REF!</f>
        <v>#REF!</v>
      </c>
      <c r="SDI183" s="16" t="e">
        <f>Contadores!#REF!</f>
        <v>#REF!</v>
      </c>
      <c r="SDJ183" s="16" t="e">
        <f>Contadores!#REF!</f>
        <v>#REF!</v>
      </c>
      <c r="SDK183" s="16" t="e">
        <f>Contadores!#REF!</f>
        <v>#REF!</v>
      </c>
      <c r="SDL183" s="16" t="e">
        <f>Contadores!#REF!</f>
        <v>#REF!</v>
      </c>
      <c r="SDM183" s="16" t="e">
        <f>Contadores!#REF!</f>
        <v>#REF!</v>
      </c>
      <c r="SDN183" s="16" t="e">
        <f>Contadores!#REF!</f>
        <v>#REF!</v>
      </c>
      <c r="SDO183" s="16" t="e">
        <f>Contadores!#REF!</f>
        <v>#REF!</v>
      </c>
      <c r="SDP183" s="16" t="e">
        <f>Contadores!#REF!</f>
        <v>#REF!</v>
      </c>
      <c r="SDQ183" s="16" t="e">
        <f>Contadores!#REF!</f>
        <v>#REF!</v>
      </c>
      <c r="SDR183" s="16" t="e">
        <f>Contadores!#REF!</f>
        <v>#REF!</v>
      </c>
      <c r="SDS183" s="16" t="e">
        <f>Contadores!#REF!</f>
        <v>#REF!</v>
      </c>
      <c r="SDT183" s="16" t="e">
        <f>Contadores!#REF!</f>
        <v>#REF!</v>
      </c>
      <c r="SDU183" s="16" t="e">
        <f>Contadores!#REF!</f>
        <v>#REF!</v>
      </c>
      <c r="SDV183" s="16" t="e">
        <f>Contadores!#REF!</f>
        <v>#REF!</v>
      </c>
      <c r="SDW183" s="16" t="e">
        <f>Contadores!#REF!</f>
        <v>#REF!</v>
      </c>
      <c r="SDX183" s="16" t="e">
        <f>Contadores!#REF!</f>
        <v>#REF!</v>
      </c>
      <c r="SDY183" s="16" t="e">
        <f>Contadores!#REF!</f>
        <v>#REF!</v>
      </c>
      <c r="SDZ183" s="16" t="e">
        <f>Contadores!#REF!</f>
        <v>#REF!</v>
      </c>
      <c r="SEA183" s="16" t="e">
        <f>Contadores!#REF!</f>
        <v>#REF!</v>
      </c>
      <c r="SEB183" s="16" t="e">
        <f>Contadores!#REF!</f>
        <v>#REF!</v>
      </c>
      <c r="SEC183" s="16" t="e">
        <f>Contadores!#REF!</f>
        <v>#REF!</v>
      </c>
      <c r="SED183" s="16" t="e">
        <f>Contadores!#REF!</f>
        <v>#REF!</v>
      </c>
      <c r="SEE183" s="16" t="e">
        <f>Contadores!#REF!</f>
        <v>#REF!</v>
      </c>
      <c r="SEF183" s="16" t="e">
        <f>Contadores!#REF!</f>
        <v>#REF!</v>
      </c>
      <c r="SEG183" s="16" t="e">
        <f>Contadores!#REF!</f>
        <v>#REF!</v>
      </c>
      <c r="SEH183" s="16" t="e">
        <f>Contadores!#REF!</f>
        <v>#REF!</v>
      </c>
      <c r="SEI183" s="16" t="e">
        <f>Contadores!#REF!</f>
        <v>#REF!</v>
      </c>
      <c r="SEJ183" s="16" t="e">
        <f>Contadores!#REF!</f>
        <v>#REF!</v>
      </c>
      <c r="SEK183" s="16" t="e">
        <f>Contadores!#REF!</f>
        <v>#REF!</v>
      </c>
      <c r="SEL183" s="16" t="e">
        <f>Contadores!#REF!</f>
        <v>#REF!</v>
      </c>
      <c r="SEM183" s="16" t="e">
        <f>Contadores!#REF!</f>
        <v>#REF!</v>
      </c>
      <c r="SEN183" s="16" t="e">
        <f>Contadores!#REF!</f>
        <v>#REF!</v>
      </c>
      <c r="SEO183" s="16" t="e">
        <f>Contadores!#REF!</f>
        <v>#REF!</v>
      </c>
      <c r="SEP183" s="16" t="e">
        <f>Contadores!#REF!</f>
        <v>#REF!</v>
      </c>
      <c r="SEQ183" s="16" t="e">
        <f>Contadores!#REF!</f>
        <v>#REF!</v>
      </c>
      <c r="SER183" s="16" t="e">
        <f>Contadores!#REF!</f>
        <v>#REF!</v>
      </c>
      <c r="SES183" s="16" t="e">
        <f>Contadores!#REF!</f>
        <v>#REF!</v>
      </c>
      <c r="SET183" s="16" t="e">
        <f>Contadores!#REF!</f>
        <v>#REF!</v>
      </c>
      <c r="SEU183" s="16" t="e">
        <f>Contadores!#REF!</f>
        <v>#REF!</v>
      </c>
      <c r="SEV183" s="16" t="e">
        <f>Contadores!#REF!</f>
        <v>#REF!</v>
      </c>
      <c r="SEW183" s="16" t="e">
        <f>Contadores!#REF!</f>
        <v>#REF!</v>
      </c>
      <c r="SEX183" s="16" t="e">
        <f>Contadores!#REF!</f>
        <v>#REF!</v>
      </c>
      <c r="SEY183" s="16" t="e">
        <f>Contadores!#REF!</f>
        <v>#REF!</v>
      </c>
      <c r="SEZ183" s="16" t="e">
        <f>Contadores!#REF!</f>
        <v>#REF!</v>
      </c>
      <c r="SFA183" s="16" t="e">
        <f>Contadores!#REF!</f>
        <v>#REF!</v>
      </c>
      <c r="SFB183" s="16" t="e">
        <f>Contadores!#REF!</f>
        <v>#REF!</v>
      </c>
      <c r="SFC183" s="16" t="e">
        <f>Contadores!#REF!</f>
        <v>#REF!</v>
      </c>
      <c r="SFD183" s="16" t="e">
        <f>Contadores!#REF!</f>
        <v>#REF!</v>
      </c>
      <c r="SFE183" s="16" t="e">
        <f>Contadores!#REF!</f>
        <v>#REF!</v>
      </c>
      <c r="SFF183" s="16" t="e">
        <f>Contadores!#REF!</f>
        <v>#REF!</v>
      </c>
      <c r="SFG183" s="16" t="e">
        <f>Contadores!#REF!</f>
        <v>#REF!</v>
      </c>
      <c r="SFH183" s="16" t="e">
        <f>Contadores!#REF!</f>
        <v>#REF!</v>
      </c>
      <c r="SFI183" s="16" t="e">
        <f>Contadores!#REF!</f>
        <v>#REF!</v>
      </c>
      <c r="SFJ183" s="16" t="e">
        <f>Contadores!#REF!</f>
        <v>#REF!</v>
      </c>
      <c r="SFK183" s="16" t="e">
        <f>Contadores!#REF!</f>
        <v>#REF!</v>
      </c>
      <c r="SFL183" s="16" t="e">
        <f>Contadores!#REF!</f>
        <v>#REF!</v>
      </c>
      <c r="SFM183" s="16" t="e">
        <f>Contadores!#REF!</f>
        <v>#REF!</v>
      </c>
      <c r="SFN183" s="16" t="e">
        <f>Contadores!#REF!</f>
        <v>#REF!</v>
      </c>
      <c r="SFO183" s="16" t="e">
        <f>Contadores!#REF!</f>
        <v>#REF!</v>
      </c>
      <c r="SFP183" s="16" t="e">
        <f>Contadores!#REF!</f>
        <v>#REF!</v>
      </c>
      <c r="SFQ183" s="16" t="e">
        <f>Contadores!#REF!</f>
        <v>#REF!</v>
      </c>
      <c r="SFR183" s="16" t="e">
        <f>Contadores!#REF!</f>
        <v>#REF!</v>
      </c>
      <c r="SFS183" s="16" t="e">
        <f>Contadores!#REF!</f>
        <v>#REF!</v>
      </c>
      <c r="SFT183" s="16" t="e">
        <f>Contadores!#REF!</f>
        <v>#REF!</v>
      </c>
      <c r="SFU183" s="16" t="e">
        <f>Contadores!#REF!</f>
        <v>#REF!</v>
      </c>
      <c r="SFV183" s="16" t="e">
        <f>Contadores!#REF!</f>
        <v>#REF!</v>
      </c>
      <c r="SFW183" s="16" t="e">
        <f>Contadores!#REF!</f>
        <v>#REF!</v>
      </c>
      <c r="SFX183" s="16" t="e">
        <f>Contadores!#REF!</f>
        <v>#REF!</v>
      </c>
      <c r="SFY183" s="16" t="e">
        <f>Contadores!#REF!</f>
        <v>#REF!</v>
      </c>
      <c r="SFZ183" s="16" t="e">
        <f>Contadores!#REF!</f>
        <v>#REF!</v>
      </c>
      <c r="SGA183" s="16" t="e">
        <f>Contadores!#REF!</f>
        <v>#REF!</v>
      </c>
      <c r="SGB183" s="16" t="e">
        <f>Contadores!#REF!</f>
        <v>#REF!</v>
      </c>
      <c r="SGC183" s="16" t="e">
        <f>Contadores!#REF!</f>
        <v>#REF!</v>
      </c>
      <c r="SGD183" s="16" t="e">
        <f>Contadores!#REF!</f>
        <v>#REF!</v>
      </c>
      <c r="SGE183" s="16" t="e">
        <f>Contadores!#REF!</f>
        <v>#REF!</v>
      </c>
      <c r="SGF183" s="16" t="e">
        <f>Contadores!#REF!</f>
        <v>#REF!</v>
      </c>
      <c r="SGG183" s="16" t="e">
        <f>Contadores!#REF!</f>
        <v>#REF!</v>
      </c>
      <c r="SGH183" s="16" t="e">
        <f>Contadores!#REF!</f>
        <v>#REF!</v>
      </c>
      <c r="SGI183" s="16" t="e">
        <f>Contadores!#REF!</f>
        <v>#REF!</v>
      </c>
      <c r="SGJ183" s="16" t="e">
        <f>Contadores!#REF!</f>
        <v>#REF!</v>
      </c>
      <c r="SGK183" s="16" t="e">
        <f>Contadores!#REF!</f>
        <v>#REF!</v>
      </c>
      <c r="SGL183" s="16" t="e">
        <f>Contadores!#REF!</f>
        <v>#REF!</v>
      </c>
      <c r="SGM183" s="16" t="e">
        <f>Contadores!#REF!</f>
        <v>#REF!</v>
      </c>
      <c r="SGN183" s="16" t="e">
        <f>Contadores!#REF!</f>
        <v>#REF!</v>
      </c>
      <c r="SGO183" s="16" t="e">
        <f>Contadores!#REF!</f>
        <v>#REF!</v>
      </c>
      <c r="SGP183" s="16" t="e">
        <f>Contadores!#REF!</f>
        <v>#REF!</v>
      </c>
      <c r="SGQ183" s="16" t="e">
        <f>Contadores!#REF!</f>
        <v>#REF!</v>
      </c>
      <c r="SGR183" s="16" t="e">
        <f>Contadores!#REF!</f>
        <v>#REF!</v>
      </c>
      <c r="SGS183" s="16" t="e">
        <f>Contadores!#REF!</f>
        <v>#REF!</v>
      </c>
      <c r="SGT183" s="16" t="e">
        <f>Contadores!#REF!</f>
        <v>#REF!</v>
      </c>
      <c r="SGU183" s="16" t="e">
        <f>Contadores!#REF!</f>
        <v>#REF!</v>
      </c>
      <c r="SGV183" s="16" t="e">
        <f>Contadores!#REF!</f>
        <v>#REF!</v>
      </c>
      <c r="SGW183" s="16" t="e">
        <f>Contadores!#REF!</f>
        <v>#REF!</v>
      </c>
      <c r="SGX183" s="16" t="e">
        <f>Contadores!#REF!</f>
        <v>#REF!</v>
      </c>
      <c r="SGY183" s="16" t="e">
        <f>Contadores!#REF!</f>
        <v>#REF!</v>
      </c>
      <c r="SGZ183" s="16" t="e">
        <f>Contadores!#REF!</f>
        <v>#REF!</v>
      </c>
      <c r="SHA183" s="16" t="e">
        <f>Contadores!#REF!</f>
        <v>#REF!</v>
      </c>
      <c r="SHB183" s="16" t="e">
        <f>Contadores!#REF!</f>
        <v>#REF!</v>
      </c>
      <c r="SHC183" s="16" t="e">
        <f>Contadores!#REF!</f>
        <v>#REF!</v>
      </c>
      <c r="SHD183" s="16" t="e">
        <f>Contadores!#REF!</f>
        <v>#REF!</v>
      </c>
      <c r="SHE183" s="16" t="e">
        <f>Contadores!#REF!</f>
        <v>#REF!</v>
      </c>
      <c r="SHF183" s="16" t="e">
        <f>Contadores!#REF!</f>
        <v>#REF!</v>
      </c>
      <c r="SHG183" s="16" t="e">
        <f>Contadores!#REF!</f>
        <v>#REF!</v>
      </c>
      <c r="SHH183" s="16" t="e">
        <f>Contadores!#REF!</f>
        <v>#REF!</v>
      </c>
      <c r="SHI183" s="16" t="e">
        <f>Contadores!#REF!</f>
        <v>#REF!</v>
      </c>
      <c r="SHJ183" s="16" t="e">
        <f>Contadores!#REF!</f>
        <v>#REF!</v>
      </c>
      <c r="SHK183" s="16" t="e">
        <f>Contadores!#REF!</f>
        <v>#REF!</v>
      </c>
      <c r="SHL183" s="16" t="e">
        <f>Contadores!#REF!</f>
        <v>#REF!</v>
      </c>
      <c r="SHM183" s="16" t="e">
        <f>Contadores!#REF!</f>
        <v>#REF!</v>
      </c>
      <c r="SHN183" s="16" t="e">
        <f>Contadores!#REF!</f>
        <v>#REF!</v>
      </c>
      <c r="SHO183" s="16" t="e">
        <f>Contadores!#REF!</f>
        <v>#REF!</v>
      </c>
      <c r="SHP183" s="16" t="e">
        <f>Contadores!#REF!</f>
        <v>#REF!</v>
      </c>
      <c r="SHQ183" s="16" t="e">
        <f>Contadores!#REF!</f>
        <v>#REF!</v>
      </c>
      <c r="SHR183" s="16" t="e">
        <f>Contadores!#REF!</f>
        <v>#REF!</v>
      </c>
      <c r="SHS183" s="16" t="e">
        <f>Contadores!#REF!</f>
        <v>#REF!</v>
      </c>
      <c r="SHT183" s="16" t="e">
        <f>Contadores!#REF!</f>
        <v>#REF!</v>
      </c>
      <c r="SHU183" s="16" t="e">
        <f>Contadores!#REF!</f>
        <v>#REF!</v>
      </c>
      <c r="SHV183" s="16" t="e">
        <f>Contadores!#REF!</f>
        <v>#REF!</v>
      </c>
      <c r="SHW183" s="16" t="e">
        <f>Contadores!#REF!</f>
        <v>#REF!</v>
      </c>
      <c r="SHX183" s="16" t="e">
        <f>Contadores!#REF!</f>
        <v>#REF!</v>
      </c>
      <c r="SHY183" s="16" t="e">
        <f>Contadores!#REF!</f>
        <v>#REF!</v>
      </c>
      <c r="SHZ183" s="16" t="e">
        <f>Contadores!#REF!</f>
        <v>#REF!</v>
      </c>
      <c r="SIA183" s="16" t="e">
        <f>Contadores!#REF!</f>
        <v>#REF!</v>
      </c>
      <c r="SIB183" s="16" t="e">
        <f>Contadores!#REF!</f>
        <v>#REF!</v>
      </c>
      <c r="SIC183" s="16" t="e">
        <f>Contadores!#REF!</f>
        <v>#REF!</v>
      </c>
      <c r="SID183" s="16" t="e">
        <f>Contadores!#REF!</f>
        <v>#REF!</v>
      </c>
      <c r="SIE183" s="16" t="e">
        <f>Contadores!#REF!</f>
        <v>#REF!</v>
      </c>
      <c r="SIF183" s="16" t="e">
        <f>Contadores!#REF!</f>
        <v>#REF!</v>
      </c>
      <c r="SIG183" s="16" t="e">
        <f>Contadores!#REF!</f>
        <v>#REF!</v>
      </c>
      <c r="SIH183" s="16" t="e">
        <f>Contadores!#REF!</f>
        <v>#REF!</v>
      </c>
      <c r="SII183" s="16" t="e">
        <f>Contadores!#REF!</f>
        <v>#REF!</v>
      </c>
      <c r="SIJ183" s="16" t="e">
        <f>Contadores!#REF!</f>
        <v>#REF!</v>
      </c>
      <c r="SIK183" s="16" t="e">
        <f>Contadores!#REF!</f>
        <v>#REF!</v>
      </c>
      <c r="SIL183" s="16" t="e">
        <f>Contadores!#REF!</f>
        <v>#REF!</v>
      </c>
      <c r="SIM183" s="16" t="e">
        <f>Contadores!#REF!</f>
        <v>#REF!</v>
      </c>
      <c r="SIN183" s="16" t="e">
        <f>Contadores!#REF!</f>
        <v>#REF!</v>
      </c>
      <c r="SIO183" s="16" t="e">
        <f>Contadores!#REF!</f>
        <v>#REF!</v>
      </c>
      <c r="SIP183" s="16" t="e">
        <f>Contadores!#REF!</f>
        <v>#REF!</v>
      </c>
      <c r="SIQ183" s="16" t="e">
        <f>Contadores!#REF!</f>
        <v>#REF!</v>
      </c>
      <c r="SIR183" s="16" t="e">
        <f>Contadores!#REF!</f>
        <v>#REF!</v>
      </c>
      <c r="SIS183" s="16" t="e">
        <f>Contadores!#REF!</f>
        <v>#REF!</v>
      </c>
      <c r="SIT183" s="16" t="e">
        <f>Contadores!#REF!</f>
        <v>#REF!</v>
      </c>
      <c r="SIU183" s="16" t="e">
        <f>Contadores!#REF!</f>
        <v>#REF!</v>
      </c>
      <c r="SIV183" s="16" t="e">
        <f>Contadores!#REF!</f>
        <v>#REF!</v>
      </c>
      <c r="SIW183" s="16" t="e">
        <f>Contadores!#REF!</f>
        <v>#REF!</v>
      </c>
      <c r="SIX183" s="16" t="e">
        <f>Contadores!#REF!</f>
        <v>#REF!</v>
      </c>
      <c r="SIY183" s="16" t="e">
        <f>Contadores!#REF!</f>
        <v>#REF!</v>
      </c>
      <c r="SIZ183" s="16" t="e">
        <f>Contadores!#REF!</f>
        <v>#REF!</v>
      </c>
      <c r="SJA183" s="16" t="e">
        <f>Contadores!#REF!</f>
        <v>#REF!</v>
      </c>
      <c r="SJB183" s="16" t="e">
        <f>Contadores!#REF!</f>
        <v>#REF!</v>
      </c>
      <c r="SJC183" s="16" t="e">
        <f>Contadores!#REF!</f>
        <v>#REF!</v>
      </c>
      <c r="SJD183" s="16" t="e">
        <f>Contadores!#REF!</f>
        <v>#REF!</v>
      </c>
      <c r="SJE183" s="16" t="e">
        <f>Contadores!#REF!</f>
        <v>#REF!</v>
      </c>
      <c r="SJF183" s="16" t="e">
        <f>Contadores!#REF!</f>
        <v>#REF!</v>
      </c>
      <c r="SJG183" s="16" t="e">
        <f>Contadores!#REF!</f>
        <v>#REF!</v>
      </c>
      <c r="SJH183" s="16" t="e">
        <f>Contadores!#REF!</f>
        <v>#REF!</v>
      </c>
      <c r="SJI183" s="16" t="e">
        <f>Contadores!#REF!</f>
        <v>#REF!</v>
      </c>
      <c r="SJJ183" s="16" t="e">
        <f>Contadores!#REF!</f>
        <v>#REF!</v>
      </c>
      <c r="SJK183" s="16" t="e">
        <f>Contadores!#REF!</f>
        <v>#REF!</v>
      </c>
      <c r="SJL183" s="16" t="e">
        <f>Contadores!#REF!</f>
        <v>#REF!</v>
      </c>
      <c r="SJM183" s="16" t="e">
        <f>Contadores!#REF!</f>
        <v>#REF!</v>
      </c>
      <c r="SJN183" s="16" t="e">
        <f>Contadores!#REF!</f>
        <v>#REF!</v>
      </c>
      <c r="SJO183" s="16" t="e">
        <f>Contadores!#REF!</f>
        <v>#REF!</v>
      </c>
      <c r="SJP183" s="16" t="e">
        <f>Contadores!#REF!</f>
        <v>#REF!</v>
      </c>
      <c r="SJQ183" s="16" t="e">
        <f>Contadores!#REF!</f>
        <v>#REF!</v>
      </c>
      <c r="SJR183" s="16" t="e">
        <f>Contadores!#REF!</f>
        <v>#REF!</v>
      </c>
      <c r="SJS183" s="16" t="e">
        <f>Contadores!#REF!</f>
        <v>#REF!</v>
      </c>
      <c r="SJT183" s="16" t="e">
        <f>Contadores!#REF!</f>
        <v>#REF!</v>
      </c>
      <c r="SJU183" s="16" t="e">
        <f>Contadores!#REF!</f>
        <v>#REF!</v>
      </c>
      <c r="SJV183" s="16" t="e">
        <f>Contadores!#REF!</f>
        <v>#REF!</v>
      </c>
      <c r="SJW183" s="16" t="e">
        <f>Contadores!#REF!</f>
        <v>#REF!</v>
      </c>
      <c r="SJX183" s="16" t="e">
        <f>Contadores!#REF!</f>
        <v>#REF!</v>
      </c>
      <c r="SJY183" s="16" t="e">
        <f>Contadores!#REF!</f>
        <v>#REF!</v>
      </c>
      <c r="SJZ183" s="16" t="e">
        <f>Contadores!#REF!</f>
        <v>#REF!</v>
      </c>
      <c r="SKA183" s="16" t="e">
        <f>Contadores!#REF!</f>
        <v>#REF!</v>
      </c>
      <c r="SKB183" s="16" t="e">
        <f>Contadores!#REF!</f>
        <v>#REF!</v>
      </c>
      <c r="SKC183" s="16" t="e">
        <f>Contadores!#REF!</f>
        <v>#REF!</v>
      </c>
      <c r="SKD183" s="16" t="e">
        <f>Contadores!#REF!</f>
        <v>#REF!</v>
      </c>
      <c r="SKE183" s="16" t="e">
        <f>Contadores!#REF!</f>
        <v>#REF!</v>
      </c>
      <c r="SKF183" s="16" t="e">
        <f>Contadores!#REF!</f>
        <v>#REF!</v>
      </c>
      <c r="SKG183" s="16" t="e">
        <f>Contadores!#REF!</f>
        <v>#REF!</v>
      </c>
      <c r="SKH183" s="16" t="e">
        <f>Contadores!#REF!</f>
        <v>#REF!</v>
      </c>
      <c r="SKI183" s="16" t="e">
        <f>Contadores!#REF!</f>
        <v>#REF!</v>
      </c>
      <c r="SKJ183" s="16" t="e">
        <f>Contadores!#REF!</f>
        <v>#REF!</v>
      </c>
      <c r="SKK183" s="16" t="e">
        <f>Contadores!#REF!</f>
        <v>#REF!</v>
      </c>
      <c r="SKL183" s="16" t="e">
        <f>Contadores!#REF!</f>
        <v>#REF!</v>
      </c>
      <c r="SKM183" s="16" t="e">
        <f>Contadores!#REF!</f>
        <v>#REF!</v>
      </c>
      <c r="SKN183" s="16" t="e">
        <f>Contadores!#REF!</f>
        <v>#REF!</v>
      </c>
      <c r="SKO183" s="16" t="e">
        <f>Contadores!#REF!</f>
        <v>#REF!</v>
      </c>
      <c r="SKP183" s="16" t="e">
        <f>Contadores!#REF!</f>
        <v>#REF!</v>
      </c>
      <c r="SKQ183" s="16" t="e">
        <f>Contadores!#REF!</f>
        <v>#REF!</v>
      </c>
      <c r="SKR183" s="16" t="e">
        <f>Contadores!#REF!</f>
        <v>#REF!</v>
      </c>
      <c r="SKS183" s="16" t="e">
        <f>Contadores!#REF!</f>
        <v>#REF!</v>
      </c>
      <c r="SKT183" s="16" t="e">
        <f>Contadores!#REF!</f>
        <v>#REF!</v>
      </c>
      <c r="SKU183" s="16" t="e">
        <f>Contadores!#REF!</f>
        <v>#REF!</v>
      </c>
      <c r="SKV183" s="16" t="e">
        <f>Contadores!#REF!</f>
        <v>#REF!</v>
      </c>
      <c r="SKW183" s="16" t="e">
        <f>Contadores!#REF!</f>
        <v>#REF!</v>
      </c>
      <c r="SKX183" s="16" t="e">
        <f>Contadores!#REF!</f>
        <v>#REF!</v>
      </c>
      <c r="SKY183" s="16" t="e">
        <f>Contadores!#REF!</f>
        <v>#REF!</v>
      </c>
      <c r="SKZ183" s="16" t="e">
        <f>Contadores!#REF!</f>
        <v>#REF!</v>
      </c>
      <c r="SLA183" s="16" t="e">
        <f>Contadores!#REF!</f>
        <v>#REF!</v>
      </c>
      <c r="SLB183" s="16" t="e">
        <f>Contadores!#REF!</f>
        <v>#REF!</v>
      </c>
      <c r="SLC183" s="16" t="e">
        <f>Contadores!#REF!</f>
        <v>#REF!</v>
      </c>
      <c r="SLD183" s="16" t="e">
        <f>Contadores!#REF!</f>
        <v>#REF!</v>
      </c>
      <c r="SLE183" s="16" t="e">
        <f>Contadores!#REF!</f>
        <v>#REF!</v>
      </c>
      <c r="SLF183" s="16" t="e">
        <f>Contadores!#REF!</f>
        <v>#REF!</v>
      </c>
      <c r="SLG183" s="16" t="e">
        <f>Contadores!#REF!</f>
        <v>#REF!</v>
      </c>
      <c r="SLH183" s="16" t="e">
        <f>Contadores!#REF!</f>
        <v>#REF!</v>
      </c>
      <c r="SLI183" s="16" t="e">
        <f>Contadores!#REF!</f>
        <v>#REF!</v>
      </c>
      <c r="SLJ183" s="16" t="e">
        <f>Contadores!#REF!</f>
        <v>#REF!</v>
      </c>
      <c r="SLK183" s="16" t="e">
        <f>Contadores!#REF!</f>
        <v>#REF!</v>
      </c>
      <c r="SLL183" s="16" t="e">
        <f>Contadores!#REF!</f>
        <v>#REF!</v>
      </c>
      <c r="SLM183" s="16" t="e">
        <f>Contadores!#REF!</f>
        <v>#REF!</v>
      </c>
      <c r="SLN183" s="16" t="e">
        <f>Contadores!#REF!</f>
        <v>#REF!</v>
      </c>
      <c r="SLO183" s="16" t="e">
        <f>Contadores!#REF!</f>
        <v>#REF!</v>
      </c>
      <c r="SLP183" s="16" t="e">
        <f>Contadores!#REF!</f>
        <v>#REF!</v>
      </c>
      <c r="SLQ183" s="16" t="e">
        <f>Contadores!#REF!</f>
        <v>#REF!</v>
      </c>
      <c r="SLR183" s="16" t="e">
        <f>Contadores!#REF!</f>
        <v>#REF!</v>
      </c>
      <c r="SLS183" s="16" t="e">
        <f>Contadores!#REF!</f>
        <v>#REF!</v>
      </c>
      <c r="SLT183" s="16" t="e">
        <f>Contadores!#REF!</f>
        <v>#REF!</v>
      </c>
      <c r="SLU183" s="16" t="e">
        <f>Contadores!#REF!</f>
        <v>#REF!</v>
      </c>
      <c r="SLV183" s="16" t="e">
        <f>Contadores!#REF!</f>
        <v>#REF!</v>
      </c>
      <c r="SLW183" s="16" t="e">
        <f>Contadores!#REF!</f>
        <v>#REF!</v>
      </c>
      <c r="SLX183" s="16" t="e">
        <f>Contadores!#REF!</f>
        <v>#REF!</v>
      </c>
      <c r="SLY183" s="16" t="e">
        <f>Contadores!#REF!</f>
        <v>#REF!</v>
      </c>
      <c r="SLZ183" s="16" t="e">
        <f>Contadores!#REF!</f>
        <v>#REF!</v>
      </c>
      <c r="SMA183" s="16" t="e">
        <f>Contadores!#REF!</f>
        <v>#REF!</v>
      </c>
      <c r="SMB183" s="16" t="e">
        <f>Contadores!#REF!</f>
        <v>#REF!</v>
      </c>
      <c r="SMC183" s="16" t="e">
        <f>Contadores!#REF!</f>
        <v>#REF!</v>
      </c>
      <c r="SMD183" s="16" t="e">
        <f>Contadores!#REF!</f>
        <v>#REF!</v>
      </c>
      <c r="SME183" s="16" t="e">
        <f>Contadores!#REF!</f>
        <v>#REF!</v>
      </c>
      <c r="SMF183" s="16" t="e">
        <f>Contadores!#REF!</f>
        <v>#REF!</v>
      </c>
      <c r="SMG183" s="16" t="e">
        <f>Contadores!#REF!</f>
        <v>#REF!</v>
      </c>
      <c r="SMH183" s="16" t="e">
        <f>Contadores!#REF!</f>
        <v>#REF!</v>
      </c>
      <c r="SMI183" s="16" t="e">
        <f>Contadores!#REF!</f>
        <v>#REF!</v>
      </c>
      <c r="SMJ183" s="16" t="e">
        <f>Contadores!#REF!</f>
        <v>#REF!</v>
      </c>
      <c r="SMK183" s="16" t="e">
        <f>Contadores!#REF!</f>
        <v>#REF!</v>
      </c>
      <c r="SML183" s="16" t="e">
        <f>Contadores!#REF!</f>
        <v>#REF!</v>
      </c>
      <c r="SMM183" s="16" t="e">
        <f>Contadores!#REF!</f>
        <v>#REF!</v>
      </c>
      <c r="SMN183" s="16" t="e">
        <f>Contadores!#REF!</f>
        <v>#REF!</v>
      </c>
      <c r="SMO183" s="16" t="e">
        <f>Contadores!#REF!</f>
        <v>#REF!</v>
      </c>
      <c r="SMP183" s="16" t="e">
        <f>Contadores!#REF!</f>
        <v>#REF!</v>
      </c>
      <c r="SMQ183" s="16" t="e">
        <f>Contadores!#REF!</f>
        <v>#REF!</v>
      </c>
      <c r="SMR183" s="16" t="e">
        <f>Contadores!#REF!</f>
        <v>#REF!</v>
      </c>
      <c r="SMS183" s="16" t="e">
        <f>Contadores!#REF!</f>
        <v>#REF!</v>
      </c>
      <c r="SMT183" s="16" t="e">
        <f>Contadores!#REF!</f>
        <v>#REF!</v>
      </c>
      <c r="SMU183" s="16" t="e">
        <f>Contadores!#REF!</f>
        <v>#REF!</v>
      </c>
      <c r="SMV183" s="16" t="e">
        <f>Contadores!#REF!</f>
        <v>#REF!</v>
      </c>
      <c r="SMW183" s="16" t="e">
        <f>Contadores!#REF!</f>
        <v>#REF!</v>
      </c>
      <c r="SMX183" s="16" t="e">
        <f>Contadores!#REF!</f>
        <v>#REF!</v>
      </c>
      <c r="SMY183" s="16" t="e">
        <f>Contadores!#REF!</f>
        <v>#REF!</v>
      </c>
      <c r="SMZ183" s="16" t="e">
        <f>Contadores!#REF!</f>
        <v>#REF!</v>
      </c>
      <c r="SNA183" s="16" t="e">
        <f>Contadores!#REF!</f>
        <v>#REF!</v>
      </c>
      <c r="SNB183" s="16" t="e">
        <f>Contadores!#REF!</f>
        <v>#REF!</v>
      </c>
      <c r="SNC183" s="16" t="e">
        <f>Contadores!#REF!</f>
        <v>#REF!</v>
      </c>
      <c r="SND183" s="16" t="e">
        <f>Contadores!#REF!</f>
        <v>#REF!</v>
      </c>
      <c r="SNE183" s="16" t="e">
        <f>Contadores!#REF!</f>
        <v>#REF!</v>
      </c>
      <c r="SNF183" s="16" t="e">
        <f>Contadores!#REF!</f>
        <v>#REF!</v>
      </c>
      <c r="SNG183" s="16" t="e">
        <f>Contadores!#REF!</f>
        <v>#REF!</v>
      </c>
      <c r="SNH183" s="16" t="e">
        <f>Contadores!#REF!</f>
        <v>#REF!</v>
      </c>
      <c r="SNI183" s="16" t="e">
        <f>Contadores!#REF!</f>
        <v>#REF!</v>
      </c>
      <c r="SNJ183" s="16" t="e">
        <f>Contadores!#REF!</f>
        <v>#REF!</v>
      </c>
      <c r="SNK183" s="16" t="e">
        <f>Contadores!#REF!</f>
        <v>#REF!</v>
      </c>
      <c r="SNL183" s="16" t="e">
        <f>Contadores!#REF!</f>
        <v>#REF!</v>
      </c>
      <c r="SNM183" s="16" t="e">
        <f>Contadores!#REF!</f>
        <v>#REF!</v>
      </c>
      <c r="SNN183" s="16" t="e">
        <f>Contadores!#REF!</f>
        <v>#REF!</v>
      </c>
      <c r="SNO183" s="16" t="e">
        <f>Contadores!#REF!</f>
        <v>#REF!</v>
      </c>
      <c r="SNP183" s="16" t="e">
        <f>Contadores!#REF!</f>
        <v>#REF!</v>
      </c>
      <c r="SNQ183" s="16" t="e">
        <f>Contadores!#REF!</f>
        <v>#REF!</v>
      </c>
      <c r="SNR183" s="16" t="e">
        <f>Contadores!#REF!</f>
        <v>#REF!</v>
      </c>
      <c r="SNS183" s="16" t="e">
        <f>Contadores!#REF!</f>
        <v>#REF!</v>
      </c>
      <c r="SNT183" s="16" t="e">
        <f>Contadores!#REF!</f>
        <v>#REF!</v>
      </c>
      <c r="SNU183" s="16" t="e">
        <f>Contadores!#REF!</f>
        <v>#REF!</v>
      </c>
      <c r="SNV183" s="16" t="e">
        <f>Contadores!#REF!</f>
        <v>#REF!</v>
      </c>
      <c r="SNW183" s="16" t="e">
        <f>Contadores!#REF!</f>
        <v>#REF!</v>
      </c>
      <c r="SNX183" s="16" t="e">
        <f>Contadores!#REF!</f>
        <v>#REF!</v>
      </c>
      <c r="SNY183" s="16" t="e">
        <f>Contadores!#REF!</f>
        <v>#REF!</v>
      </c>
      <c r="SNZ183" s="16" t="e">
        <f>Contadores!#REF!</f>
        <v>#REF!</v>
      </c>
      <c r="SOA183" s="16" t="e">
        <f>Contadores!#REF!</f>
        <v>#REF!</v>
      </c>
      <c r="SOB183" s="16" t="e">
        <f>Contadores!#REF!</f>
        <v>#REF!</v>
      </c>
      <c r="SOC183" s="16" t="e">
        <f>Contadores!#REF!</f>
        <v>#REF!</v>
      </c>
      <c r="SOD183" s="16" t="e">
        <f>Contadores!#REF!</f>
        <v>#REF!</v>
      </c>
      <c r="SOE183" s="16" t="e">
        <f>Contadores!#REF!</f>
        <v>#REF!</v>
      </c>
      <c r="SOF183" s="16" t="e">
        <f>Contadores!#REF!</f>
        <v>#REF!</v>
      </c>
      <c r="SOG183" s="16" t="e">
        <f>Contadores!#REF!</f>
        <v>#REF!</v>
      </c>
      <c r="SOH183" s="16" t="e">
        <f>Contadores!#REF!</f>
        <v>#REF!</v>
      </c>
      <c r="SOI183" s="16" t="e">
        <f>Contadores!#REF!</f>
        <v>#REF!</v>
      </c>
      <c r="SOJ183" s="16" t="e">
        <f>Contadores!#REF!</f>
        <v>#REF!</v>
      </c>
      <c r="SOK183" s="16" t="e">
        <f>Contadores!#REF!</f>
        <v>#REF!</v>
      </c>
      <c r="SOL183" s="16" t="e">
        <f>Contadores!#REF!</f>
        <v>#REF!</v>
      </c>
      <c r="SOM183" s="16" t="e">
        <f>Contadores!#REF!</f>
        <v>#REF!</v>
      </c>
      <c r="SON183" s="16" t="e">
        <f>Contadores!#REF!</f>
        <v>#REF!</v>
      </c>
      <c r="SOO183" s="16" t="e">
        <f>Contadores!#REF!</f>
        <v>#REF!</v>
      </c>
      <c r="SOP183" s="16" t="e">
        <f>Contadores!#REF!</f>
        <v>#REF!</v>
      </c>
      <c r="SOQ183" s="16" t="e">
        <f>Contadores!#REF!</f>
        <v>#REF!</v>
      </c>
      <c r="SOR183" s="16" t="e">
        <f>Contadores!#REF!</f>
        <v>#REF!</v>
      </c>
      <c r="SOS183" s="16" t="e">
        <f>Contadores!#REF!</f>
        <v>#REF!</v>
      </c>
      <c r="SOT183" s="16" t="e">
        <f>Contadores!#REF!</f>
        <v>#REF!</v>
      </c>
      <c r="SOU183" s="16" t="e">
        <f>Contadores!#REF!</f>
        <v>#REF!</v>
      </c>
      <c r="SOV183" s="16" t="e">
        <f>Contadores!#REF!</f>
        <v>#REF!</v>
      </c>
      <c r="SOW183" s="16" t="e">
        <f>Contadores!#REF!</f>
        <v>#REF!</v>
      </c>
      <c r="SOX183" s="16" t="e">
        <f>Contadores!#REF!</f>
        <v>#REF!</v>
      </c>
      <c r="SOY183" s="16" t="e">
        <f>Contadores!#REF!</f>
        <v>#REF!</v>
      </c>
      <c r="SOZ183" s="16" t="e">
        <f>Contadores!#REF!</f>
        <v>#REF!</v>
      </c>
      <c r="SPA183" s="16" t="e">
        <f>Contadores!#REF!</f>
        <v>#REF!</v>
      </c>
      <c r="SPB183" s="16" t="e">
        <f>Contadores!#REF!</f>
        <v>#REF!</v>
      </c>
      <c r="SPC183" s="16" t="e">
        <f>Contadores!#REF!</f>
        <v>#REF!</v>
      </c>
      <c r="SPD183" s="16" t="e">
        <f>Contadores!#REF!</f>
        <v>#REF!</v>
      </c>
      <c r="SPE183" s="16" t="e">
        <f>Contadores!#REF!</f>
        <v>#REF!</v>
      </c>
      <c r="SPF183" s="16" t="e">
        <f>Contadores!#REF!</f>
        <v>#REF!</v>
      </c>
      <c r="SPG183" s="16" t="e">
        <f>Contadores!#REF!</f>
        <v>#REF!</v>
      </c>
      <c r="SPH183" s="16" t="e">
        <f>Contadores!#REF!</f>
        <v>#REF!</v>
      </c>
      <c r="SPI183" s="16" t="e">
        <f>Contadores!#REF!</f>
        <v>#REF!</v>
      </c>
      <c r="SPJ183" s="16" t="e">
        <f>Contadores!#REF!</f>
        <v>#REF!</v>
      </c>
      <c r="SPK183" s="16" t="e">
        <f>Contadores!#REF!</f>
        <v>#REF!</v>
      </c>
      <c r="SPL183" s="16" t="e">
        <f>Contadores!#REF!</f>
        <v>#REF!</v>
      </c>
      <c r="SPM183" s="16" t="e">
        <f>Contadores!#REF!</f>
        <v>#REF!</v>
      </c>
      <c r="SPN183" s="16" t="e">
        <f>Contadores!#REF!</f>
        <v>#REF!</v>
      </c>
      <c r="SPO183" s="16" t="e">
        <f>Contadores!#REF!</f>
        <v>#REF!</v>
      </c>
      <c r="SPP183" s="16" t="e">
        <f>Contadores!#REF!</f>
        <v>#REF!</v>
      </c>
      <c r="SPQ183" s="16" t="e">
        <f>Contadores!#REF!</f>
        <v>#REF!</v>
      </c>
      <c r="SPR183" s="16" t="e">
        <f>Contadores!#REF!</f>
        <v>#REF!</v>
      </c>
      <c r="SPS183" s="16" t="e">
        <f>Contadores!#REF!</f>
        <v>#REF!</v>
      </c>
      <c r="SPT183" s="16" t="e">
        <f>Contadores!#REF!</f>
        <v>#REF!</v>
      </c>
      <c r="SPU183" s="16" t="e">
        <f>Contadores!#REF!</f>
        <v>#REF!</v>
      </c>
      <c r="SPV183" s="16" t="e">
        <f>Contadores!#REF!</f>
        <v>#REF!</v>
      </c>
      <c r="SPW183" s="16" t="e">
        <f>Contadores!#REF!</f>
        <v>#REF!</v>
      </c>
      <c r="SPX183" s="16" t="e">
        <f>Contadores!#REF!</f>
        <v>#REF!</v>
      </c>
      <c r="SPY183" s="16" t="e">
        <f>Contadores!#REF!</f>
        <v>#REF!</v>
      </c>
      <c r="SPZ183" s="16" t="e">
        <f>Contadores!#REF!</f>
        <v>#REF!</v>
      </c>
      <c r="SQA183" s="16" t="e">
        <f>Contadores!#REF!</f>
        <v>#REF!</v>
      </c>
      <c r="SQB183" s="16" t="e">
        <f>Contadores!#REF!</f>
        <v>#REF!</v>
      </c>
      <c r="SQC183" s="16" t="e">
        <f>Contadores!#REF!</f>
        <v>#REF!</v>
      </c>
      <c r="SQD183" s="16" t="e">
        <f>Contadores!#REF!</f>
        <v>#REF!</v>
      </c>
      <c r="SQE183" s="16" t="e">
        <f>Contadores!#REF!</f>
        <v>#REF!</v>
      </c>
      <c r="SQF183" s="16" t="e">
        <f>Contadores!#REF!</f>
        <v>#REF!</v>
      </c>
      <c r="SQG183" s="16" t="e">
        <f>Contadores!#REF!</f>
        <v>#REF!</v>
      </c>
      <c r="SQH183" s="16" t="e">
        <f>Contadores!#REF!</f>
        <v>#REF!</v>
      </c>
      <c r="SQI183" s="16" t="e">
        <f>Contadores!#REF!</f>
        <v>#REF!</v>
      </c>
      <c r="SQJ183" s="16" t="e">
        <f>Contadores!#REF!</f>
        <v>#REF!</v>
      </c>
      <c r="SQK183" s="16" t="e">
        <f>Contadores!#REF!</f>
        <v>#REF!</v>
      </c>
      <c r="SQL183" s="16" t="e">
        <f>Contadores!#REF!</f>
        <v>#REF!</v>
      </c>
      <c r="SQM183" s="16" t="e">
        <f>Contadores!#REF!</f>
        <v>#REF!</v>
      </c>
      <c r="SQN183" s="16" t="e">
        <f>Contadores!#REF!</f>
        <v>#REF!</v>
      </c>
      <c r="SQO183" s="16" t="e">
        <f>Contadores!#REF!</f>
        <v>#REF!</v>
      </c>
      <c r="SQP183" s="16" t="e">
        <f>Contadores!#REF!</f>
        <v>#REF!</v>
      </c>
      <c r="SQQ183" s="16" t="e">
        <f>Contadores!#REF!</f>
        <v>#REF!</v>
      </c>
      <c r="SQR183" s="16" t="e">
        <f>Contadores!#REF!</f>
        <v>#REF!</v>
      </c>
      <c r="SQS183" s="16" t="e">
        <f>Contadores!#REF!</f>
        <v>#REF!</v>
      </c>
      <c r="SQT183" s="16" t="e">
        <f>Contadores!#REF!</f>
        <v>#REF!</v>
      </c>
      <c r="SQU183" s="16" t="e">
        <f>Contadores!#REF!</f>
        <v>#REF!</v>
      </c>
      <c r="SQV183" s="16" t="e">
        <f>Contadores!#REF!</f>
        <v>#REF!</v>
      </c>
      <c r="SQW183" s="16" t="e">
        <f>Contadores!#REF!</f>
        <v>#REF!</v>
      </c>
      <c r="SQX183" s="16" t="e">
        <f>Contadores!#REF!</f>
        <v>#REF!</v>
      </c>
      <c r="SQY183" s="16" t="e">
        <f>Contadores!#REF!</f>
        <v>#REF!</v>
      </c>
      <c r="SQZ183" s="16" t="e">
        <f>Contadores!#REF!</f>
        <v>#REF!</v>
      </c>
      <c r="SRA183" s="16" t="e">
        <f>Contadores!#REF!</f>
        <v>#REF!</v>
      </c>
      <c r="SRB183" s="16" t="e">
        <f>Contadores!#REF!</f>
        <v>#REF!</v>
      </c>
      <c r="SRC183" s="16" t="e">
        <f>Contadores!#REF!</f>
        <v>#REF!</v>
      </c>
      <c r="SRD183" s="16" t="e">
        <f>Contadores!#REF!</f>
        <v>#REF!</v>
      </c>
      <c r="SRE183" s="16" t="e">
        <f>Contadores!#REF!</f>
        <v>#REF!</v>
      </c>
      <c r="SRF183" s="16" t="e">
        <f>Contadores!#REF!</f>
        <v>#REF!</v>
      </c>
      <c r="SRG183" s="16" t="e">
        <f>Contadores!#REF!</f>
        <v>#REF!</v>
      </c>
      <c r="SRH183" s="16" t="e">
        <f>Contadores!#REF!</f>
        <v>#REF!</v>
      </c>
      <c r="SRI183" s="16" t="e">
        <f>Contadores!#REF!</f>
        <v>#REF!</v>
      </c>
      <c r="SRJ183" s="16" t="e">
        <f>Contadores!#REF!</f>
        <v>#REF!</v>
      </c>
      <c r="SRK183" s="16" t="e">
        <f>Contadores!#REF!</f>
        <v>#REF!</v>
      </c>
      <c r="SRL183" s="16" t="e">
        <f>Contadores!#REF!</f>
        <v>#REF!</v>
      </c>
      <c r="SRM183" s="16" t="e">
        <f>Contadores!#REF!</f>
        <v>#REF!</v>
      </c>
      <c r="SRN183" s="16" t="e">
        <f>Contadores!#REF!</f>
        <v>#REF!</v>
      </c>
      <c r="SRO183" s="16" t="e">
        <f>Contadores!#REF!</f>
        <v>#REF!</v>
      </c>
      <c r="SRP183" s="16" t="e">
        <f>Contadores!#REF!</f>
        <v>#REF!</v>
      </c>
      <c r="SRQ183" s="16" t="e">
        <f>Contadores!#REF!</f>
        <v>#REF!</v>
      </c>
      <c r="SRR183" s="16" t="e">
        <f>Contadores!#REF!</f>
        <v>#REF!</v>
      </c>
      <c r="SRS183" s="16" t="e">
        <f>Contadores!#REF!</f>
        <v>#REF!</v>
      </c>
      <c r="SRT183" s="16" t="e">
        <f>Contadores!#REF!</f>
        <v>#REF!</v>
      </c>
      <c r="SRU183" s="16" t="e">
        <f>Contadores!#REF!</f>
        <v>#REF!</v>
      </c>
      <c r="SRV183" s="16" t="e">
        <f>Contadores!#REF!</f>
        <v>#REF!</v>
      </c>
      <c r="SRW183" s="16" t="e">
        <f>Contadores!#REF!</f>
        <v>#REF!</v>
      </c>
      <c r="SRX183" s="16" t="e">
        <f>Contadores!#REF!</f>
        <v>#REF!</v>
      </c>
      <c r="SRY183" s="16" t="e">
        <f>Contadores!#REF!</f>
        <v>#REF!</v>
      </c>
      <c r="SRZ183" s="16" t="e">
        <f>Contadores!#REF!</f>
        <v>#REF!</v>
      </c>
      <c r="SSA183" s="16" t="e">
        <f>Contadores!#REF!</f>
        <v>#REF!</v>
      </c>
      <c r="SSB183" s="16" t="e">
        <f>Contadores!#REF!</f>
        <v>#REF!</v>
      </c>
      <c r="SSC183" s="16" t="e">
        <f>Contadores!#REF!</f>
        <v>#REF!</v>
      </c>
      <c r="SSD183" s="16" t="e">
        <f>Contadores!#REF!</f>
        <v>#REF!</v>
      </c>
      <c r="SSE183" s="16" t="e">
        <f>Contadores!#REF!</f>
        <v>#REF!</v>
      </c>
      <c r="SSF183" s="16" t="e">
        <f>Contadores!#REF!</f>
        <v>#REF!</v>
      </c>
      <c r="SSG183" s="16" t="e">
        <f>Contadores!#REF!</f>
        <v>#REF!</v>
      </c>
      <c r="SSH183" s="16" t="e">
        <f>Contadores!#REF!</f>
        <v>#REF!</v>
      </c>
      <c r="SSI183" s="16" t="e">
        <f>Contadores!#REF!</f>
        <v>#REF!</v>
      </c>
      <c r="SSJ183" s="16" t="e">
        <f>Contadores!#REF!</f>
        <v>#REF!</v>
      </c>
      <c r="SSK183" s="16" t="e">
        <f>Contadores!#REF!</f>
        <v>#REF!</v>
      </c>
      <c r="SSL183" s="16" t="e">
        <f>Contadores!#REF!</f>
        <v>#REF!</v>
      </c>
      <c r="SSM183" s="16" t="e">
        <f>Contadores!#REF!</f>
        <v>#REF!</v>
      </c>
      <c r="SSN183" s="16" t="e">
        <f>Contadores!#REF!</f>
        <v>#REF!</v>
      </c>
      <c r="SSO183" s="16" t="e">
        <f>Contadores!#REF!</f>
        <v>#REF!</v>
      </c>
      <c r="SSP183" s="16" t="e">
        <f>Contadores!#REF!</f>
        <v>#REF!</v>
      </c>
      <c r="SSQ183" s="16" t="e">
        <f>Contadores!#REF!</f>
        <v>#REF!</v>
      </c>
      <c r="SSR183" s="16" t="e">
        <f>Contadores!#REF!</f>
        <v>#REF!</v>
      </c>
      <c r="SSS183" s="16" t="e">
        <f>Contadores!#REF!</f>
        <v>#REF!</v>
      </c>
      <c r="SST183" s="16" t="e">
        <f>Contadores!#REF!</f>
        <v>#REF!</v>
      </c>
      <c r="SSU183" s="16" t="e">
        <f>Contadores!#REF!</f>
        <v>#REF!</v>
      </c>
      <c r="SSV183" s="16" t="e">
        <f>Contadores!#REF!</f>
        <v>#REF!</v>
      </c>
      <c r="SSW183" s="16" t="e">
        <f>Contadores!#REF!</f>
        <v>#REF!</v>
      </c>
      <c r="SSX183" s="16" t="e">
        <f>Contadores!#REF!</f>
        <v>#REF!</v>
      </c>
      <c r="SSY183" s="16" t="e">
        <f>Contadores!#REF!</f>
        <v>#REF!</v>
      </c>
      <c r="SSZ183" s="16" t="e">
        <f>Contadores!#REF!</f>
        <v>#REF!</v>
      </c>
      <c r="STA183" s="16" t="e">
        <f>Contadores!#REF!</f>
        <v>#REF!</v>
      </c>
      <c r="STB183" s="16" t="e">
        <f>Contadores!#REF!</f>
        <v>#REF!</v>
      </c>
      <c r="STC183" s="16" t="e">
        <f>Contadores!#REF!</f>
        <v>#REF!</v>
      </c>
      <c r="STD183" s="16" t="e">
        <f>Contadores!#REF!</f>
        <v>#REF!</v>
      </c>
      <c r="STE183" s="16" t="e">
        <f>Contadores!#REF!</f>
        <v>#REF!</v>
      </c>
      <c r="STF183" s="16" t="e">
        <f>Contadores!#REF!</f>
        <v>#REF!</v>
      </c>
      <c r="STG183" s="16" t="e">
        <f>Contadores!#REF!</f>
        <v>#REF!</v>
      </c>
      <c r="STH183" s="16" t="e">
        <f>Contadores!#REF!</f>
        <v>#REF!</v>
      </c>
      <c r="STI183" s="16" t="e">
        <f>Contadores!#REF!</f>
        <v>#REF!</v>
      </c>
      <c r="STJ183" s="16" t="e">
        <f>Contadores!#REF!</f>
        <v>#REF!</v>
      </c>
      <c r="STK183" s="16" t="e">
        <f>Contadores!#REF!</f>
        <v>#REF!</v>
      </c>
      <c r="STL183" s="16" t="e">
        <f>Contadores!#REF!</f>
        <v>#REF!</v>
      </c>
      <c r="STM183" s="16" t="e">
        <f>Contadores!#REF!</f>
        <v>#REF!</v>
      </c>
      <c r="STN183" s="16" t="e">
        <f>Contadores!#REF!</f>
        <v>#REF!</v>
      </c>
      <c r="STO183" s="16" t="e">
        <f>Contadores!#REF!</f>
        <v>#REF!</v>
      </c>
      <c r="STP183" s="16" t="e">
        <f>Contadores!#REF!</f>
        <v>#REF!</v>
      </c>
      <c r="STQ183" s="16" t="e">
        <f>Contadores!#REF!</f>
        <v>#REF!</v>
      </c>
      <c r="STR183" s="16" t="e">
        <f>Contadores!#REF!</f>
        <v>#REF!</v>
      </c>
      <c r="STS183" s="16" t="e">
        <f>Contadores!#REF!</f>
        <v>#REF!</v>
      </c>
      <c r="STT183" s="16" t="e">
        <f>Contadores!#REF!</f>
        <v>#REF!</v>
      </c>
      <c r="STU183" s="16" t="e">
        <f>Contadores!#REF!</f>
        <v>#REF!</v>
      </c>
      <c r="STV183" s="16" t="e">
        <f>Contadores!#REF!</f>
        <v>#REF!</v>
      </c>
      <c r="STW183" s="16" t="e">
        <f>Contadores!#REF!</f>
        <v>#REF!</v>
      </c>
      <c r="STX183" s="16" t="e">
        <f>Contadores!#REF!</f>
        <v>#REF!</v>
      </c>
      <c r="STY183" s="16" t="e">
        <f>Contadores!#REF!</f>
        <v>#REF!</v>
      </c>
      <c r="STZ183" s="16" t="e">
        <f>Contadores!#REF!</f>
        <v>#REF!</v>
      </c>
      <c r="SUA183" s="16" t="e">
        <f>Contadores!#REF!</f>
        <v>#REF!</v>
      </c>
      <c r="SUB183" s="16" t="e">
        <f>Contadores!#REF!</f>
        <v>#REF!</v>
      </c>
      <c r="SUC183" s="16" t="e">
        <f>Contadores!#REF!</f>
        <v>#REF!</v>
      </c>
      <c r="SUD183" s="16" t="e">
        <f>Contadores!#REF!</f>
        <v>#REF!</v>
      </c>
      <c r="SUE183" s="16" t="e">
        <f>Contadores!#REF!</f>
        <v>#REF!</v>
      </c>
      <c r="SUF183" s="16" t="e">
        <f>Contadores!#REF!</f>
        <v>#REF!</v>
      </c>
      <c r="SUG183" s="16" t="e">
        <f>Contadores!#REF!</f>
        <v>#REF!</v>
      </c>
      <c r="SUH183" s="16" t="e">
        <f>Contadores!#REF!</f>
        <v>#REF!</v>
      </c>
      <c r="SUI183" s="16" t="e">
        <f>Contadores!#REF!</f>
        <v>#REF!</v>
      </c>
      <c r="SUJ183" s="16" t="e">
        <f>Contadores!#REF!</f>
        <v>#REF!</v>
      </c>
      <c r="SUK183" s="16" t="e">
        <f>Contadores!#REF!</f>
        <v>#REF!</v>
      </c>
      <c r="SUL183" s="16" t="e">
        <f>Contadores!#REF!</f>
        <v>#REF!</v>
      </c>
      <c r="SUM183" s="16" t="e">
        <f>Contadores!#REF!</f>
        <v>#REF!</v>
      </c>
      <c r="SUN183" s="16" t="e">
        <f>Contadores!#REF!</f>
        <v>#REF!</v>
      </c>
      <c r="SUO183" s="16" t="e">
        <f>Contadores!#REF!</f>
        <v>#REF!</v>
      </c>
      <c r="SUP183" s="16" t="e">
        <f>Contadores!#REF!</f>
        <v>#REF!</v>
      </c>
      <c r="SUQ183" s="16" t="e">
        <f>Contadores!#REF!</f>
        <v>#REF!</v>
      </c>
      <c r="SUR183" s="16" t="e">
        <f>Contadores!#REF!</f>
        <v>#REF!</v>
      </c>
      <c r="SUS183" s="16" t="e">
        <f>Contadores!#REF!</f>
        <v>#REF!</v>
      </c>
      <c r="SUT183" s="16" t="e">
        <f>Contadores!#REF!</f>
        <v>#REF!</v>
      </c>
      <c r="SUU183" s="16" t="e">
        <f>Contadores!#REF!</f>
        <v>#REF!</v>
      </c>
      <c r="SUV183" s="16" t="e">
        <f>Contadores!#REF!</f>
        <v>#REF!</v>
      </c>
      <c r="SUW183" s="16" t="e">
        <f>Contadores!#REF!</f>
        <v>#REF!</v>
      </c>
      <c r="SUX183" s="16" t="e">
        <f>Contadores!#REF!</f>
        <v>#REF!</v>
      </c>
      <c r="SUY183" s="16" t="e">
        <f>Contadores!#REF!</f>
        <v>#REF!</v>
      </c>
      <c r="SUZ183" s="16" t="e">
        <f>Contadores!#REF!</f>
        <v>#REF!</v>
      </c>
      <c r="SVA183" s="16" t="e">
        <f>Contadores!#REF!</f>
        <v>#REF!</v>
      </c>
      <c r="SVB183" s="16" t="e">
        <f>Contadores!#REF!</f>
        <v>#REF!</v>
      </c>
      <c r="SVC183" s="16" t="e">
        <f>Contadores!#REF!</f>
        <v>#REF!</v>
      </c>
      <c r="SVD183" s="16" t="e">
        <f>Contadores!#REF!</f>
        <v>#REF!</v>
      </c>
      <c r="SVE183" s="16" t="e">
        <f>Contadores!#REF!</f>
        <v>#REF!</v>
      </c>
      <c r="SVF183" s="16" t="e">
        <f>Contadores!#REF!</f>
        <v>#REF!</v>
      </c>
      <c r="SVG183" s="16" t="e">
        <f>Contadores!#REF!</f>
        <v>#REF!</v>
      </c>
      <c r="SVH183" s="16" t="e">
        <f>Contadores!#REF!</f>
        <v>#REF!</v>
      </c>
      <c r="SVI183" s="16" t="e">
        <f>Contadores!#REF!</f>
        <v>#REF!</v>
      </c>
      <c r="SVJ183" s="16" t="e">
        <f>Contadores!#REF!</f>
        <v>#REF!</v>
      </c>
      <c r="SVK183" s="16" t="e">
        <f>Contadores!#REF!</f>
        <v>#REF!</v>
      </c>
      <c r="SVL183" s="16" t="e">
        <f>Contadores!#REF!</f>
        <v>#REF!</v>
      </c>
      <c r="SVM183" s="16" t="e">
        <f>Contadores!#REF!</f>
        <v>#REF!</v>
      </c>
      <c r="SVN183" s="16" t="e">
        <f>Contadores!#REF!</f>
        <v>#REF!</v>
      </c>
      <c r="SVO183" s="16" t="e">
        <f>Contadores!#REF!</f>
        <v>#REF!</v>
      </c>
      <c r="SVP183" s="16" t="e">
        <f>Contadores!#REF!</f>
        <v>#REF!</v>
      </c>
      <c r="SVQ183" s="16" t="e">
        <f>Contadores!#REF!</f>
        <v>#REF!</v>
      </c>
      <c r="SVR183" s="16" t="e">
        <f>Contadores!#REF!</f>
        <v>#REF!</v>
      </c>
      <c r="SVS183" s="16" t="e">
        <f>Contadores!#REF!</f>
        <v>#REF!</v>
      </c>
      <c r="SVT183" s="16" t="e">
        <f>Contadores!#REF!</f>
        <v>#REF!</v>
      </c>
      <c r="SVU183" s="16" t="e">
        <f>Contadores!#REF!</f>
        <v>#REF!</v>
      </c>
      <c r="SVV183" s="16" t="e">
        <f>Contadores!#REF!</f>
        <v>#REF!</v>
      </c>
      <c r="SVW183" s="16" t="e">
        <f>Contadores!#REF!</f>
        <v>#REF!</v>
      </c>
      <c r="SVX183" s="16" t="e">
        <f>Contadores!#REF!</f>
        <v>#REF!</v>
      </c>
      <c r="SVY183" s="16" t="e">
        <f>Contadores!#REF!</f>
        <v>#REF!</v>
      </c>
      <c r="SVZ183" s="16" t="e">
        <f>Contadores!#REF!</f>
        <v>#REF!</v>
      </c>
      <c r="SWA183" s="16" t="e">
        <f>Contadores!#REF!</f>
        <v>#REF!</v>
      </c>
      <c r="SWB183" s="16" t="e">
        <f>Contadores!#REF!</f>
        <v>#REF!</v>
      </c>
      <c r="SWC183" s="16" t="e">
        <f>Contadores!#REF!</f>
        <v>#REF!</v>
      </c>
      <c r="SWD183" s="16" t="e">
        <f>Contadores!#REF!</f>
        <v>#REF!</v>
      </c>
      <c r="SWE183" s="16" t="e">
        <f>Contadores!#REF!</f>
        <v>#REF!</v>
      </c>
      <c r="SWF183" s="16" t="e">
        <f>Contadores!#REF!</f>
        <v>#REF!</v>
      </c>
      <c r="SWG183" s="16" t="e">
        <f>Contadores!#REF!</f>
        <v>#REF!</v>
      </c>
      <c r="SWH183" s="16" t="e">
        <f>Contadores!#REF!</f>
        <v>#REF!</v>
      </c>
      <c r="SWI183" s="16" t="e">
        <f>Contadores!#REF!</f>
        <v>#REF!</v>
      </c>
      <c r="SWJ183" s="16" t="e">
        <f>Contadores!#REF!</f>
        <v>#REF!</v>
      </c>
      <c r="SWK183" s="16" t="e">
        <f>Contadores!#REF!</f>
        <v>#REF!</v>
      </c>
      <c r="SWL183" s="16" t="e">
        <f>Contadores!#REF!</f>
        <v>#REF!</v>
      </c>
      <c r="SWM183" s="16" t="e">
        <f>Contadores!#REF!</f>
        <v>#REF!</v>
      </c>
      <c r="SWN183" s="16" t="e">
        <f>Contadores!#REF!</f>
        <v>#REF!</v>
      </c>
      <c r="SWO183" s="16" t="e">
        <f>Contadores!#REF!</f>
        <v>#REF!</v>
      </c>
      <c r="SWP183" s="16" t="e">
        <f>Contadores!#REF!</f>
        <v>#REF!</v>
      </c>
      <c r="SWQ183" s="16" t="e">
        <f>Contadores!#REF!</f>
        <v>#REF!</v>
      </c>
      <c r="SWR183" s="16" t="e">
        <f>Contadores!#REF!</f>
        <v>#REF!</v>
      </c>
      <c r="SWS183" s="16" t="e">
        <f>Contadores!#REF!</f>
        <v>#REF!</v>
      </c>
      <c r="SWT183" s="16" t="e">
        <f>Contadores!#REF!</f>
        <v>#REF!</v>
      </c>
      <c r="SWU183" s="16" t="e">
        <f>Contadores!#REF!</f>
        <v>#REF!</v>
      </c>
      <c r="SWV183" s="16" t="e">
        <f>Contadores!#REF!</f>
        <v>#REF!</v>
      </c>
      <c r="SWW183" s="16" t="e">
        <f>Contadores!#REF!</f>
        <v>#REF!</v>
      </c>
      <c r="SWX183" s="16" t="e">
        <f>Contadores!#REF!</f>
        <v>#REF!</v>
      </c>
      <c r="SWY183" s="16" t="e">
        <f>Contadores!#REF!</f>
        <v>#REF!</v>
      </c>
      <c r="SWZ183" s="16" t="e">
        <f>Contadores!#REF!</f>
        <v>#REF!</v>
      </c>
      <c r="SXA183" s="16" t="e">
        <f>Contadores!#REF!</f>
        <v>#REF!</v>
      </c>
      <c r="SXB183" s="16" t="e">
        <f>Contadores!#REF!</f>
        <v>#REF!</v>
      </c>
      <c r="SXC183" s="16" t="e">
        <f>Contadores!#REF!</f>
        <v>#REF!</v>
      </c>
      <c r="SXD183" s="16" t="e">
        <f>Contadores!#REF!</f>
        <v>#REF!</v>
      </c>
      <c r="SXE183" s="16" t="e">
        <f>Contadores!#REF!</f>
        <v>#REF!</v>
      </c>
      <c r="SXF183" s="16" t="e">
        <f>Contadores!#REF!</f>
        <v>#REF!</v>
      </c>
      <c r="SXG183" s="16" t="e">
        <f>Contadores!#REF!</f>
        <v>#REF!</v>
      </c>
      <c r="SXH183" s="16" t="e">
        <f>Contadores!#REF!</f>
        <v>#REF!</v>
      </c>
      <c r="SXI183" s="16" t="e">
        <f>Contadores!#REF!</f>
        <v>#REF!</v>
      </c>
      <c r="SXJ183" s="16" t="e">
        <f>Contadores!#REF!</f>
        <v>#REF!</v>
      </c>
      <c r="SXK183" s="16" t="e">
        <f>Contadores!#REF!</f>
        <v>#REF!</v>
      </c>
      <c r="SXL183" s="16" t="e">
        <f>Contadores!#REF!</f>
        <v>#REF!</v>
      </c>
      <c r="SXM183" s="16" t="e">
        <f>Contadores!#REF!</f>
        <v>#REF!</v>
      </c>
      <c r="SXN183" s="16" t="e">
        <f>Contadores!#REF!</f>
        <v>#REF!</v>
      </c>
      <c r="SXO183" s="16" t="e">
        <f>Contadores!#REF!</f>
        <v>#REF!</v>
      </c>
      <c r="SXP183" s="16" t="e">
        <f>Contadores!#REF!</f>
        <v>#REF!</v>
      </c>
      <c r="SXQ183" s="16" t="e">
        <f>Contadores!#REF!</f>
        <v>#REF!</v>
      </c>
      <c r="SXR183" s="16" t="e">
        <f>Contadores!#REF!</f>
        <v>#REF!</v>
      </c>
      <c r="SXS183" s="16" t="e">
        <f>Contadores!#REF!</f>
        <v>#REF!</v>
      </c>
      <c r="SXT183" s="16" t="e">
        <f>Contadores!#REF!</f>
        <v>#REF!</v>
      </c>
      <c r="SXU183" s="16" t="e">
        <f>Contadores!#REF!</f>
        <v>#REF!</v>
      </c>
      <c r="SXV183" s="16" t="e">
        <f>Contadores!#REF!</f>
        <v>#REF!</v>
      </c>
      <c r="SXW183" s="16" t="e">
        <f>Contadores!#REF!</f>
        <v>#REF!</v>
      </c>
      <c r="SXX183" s="16" t="e">
        <f>Contadores!#REF!</f>
        <v>#REF!</v>
      </c>
      <c r="SXY183" s="16" t="e">
        <f>Contadores!#REF!</f>
        <v>#REF!</v>
      </c>
      <c r="SXZ183" s="16" t="e">
        <f>Contadores!#REF!</f>
        <v>#REF!</v>
      </c>
      <c r="SYA183" s="16" t="e">
        <f>Contadores!#REF!</f>
        <v>#REF!</v>
      </c>
      <c r="SYB183" s="16" t="e">
        <f>Contadores!#REF!</f>
        <v>#REF!</v>
      </c>
      <c r="SYC183" s="16" t="e">
        <f>Contadores!#REF!</f>
        <v>#REF!</v>
      </c>
      <c r="SYD183" s="16" t="e">
        <f>Contadores!#REF!</f>
        <v>#REF!</v>
      </c>
      <c r="SYE183" s="16" t="e">
        <f>Contadores!#REF!</f>
        <v>#REF!</v>
      </c>
      <c r="SYF183" s="16" t="e">
        <f>Contadores!#REF!</f>
        <v>#REF!</v>
      </c>
      <c r="SYG183" s="16" t="e">
        <f>Contadores!#REF!</f>
        <v>#REF!</v>
      </c>
      <c r="SYH183" s="16" t="e">
        <f>Contadores!#REF!</f>
        <v>#REF!</v>
      </c>
      <c r="SYI183" s="16" t="e">
        <f>Contadores!#REF!</f>
        <v>#REF!</v>
      </c>
      <c r="SYJ183" s="16" t="e">
        <f>Contadores!#REF!</f>
        <v>#REF!</v>
      </c>
      <c r="SYK183" s="16" t="e">
        <f>Contadores!#REF!</f>
        <v>#REF!</v>
      </c>
      <c r="SYL183" s="16" t="e">
        <f>Contadores!#REF!</f>
        <v>#REF!</v>
      </c>
      <c r="SYM183" s="16" t="e">
        <f>Contadores!#REF!</f>
        <v>#REF!</v>
      </c>
      <c r="SYN183" s="16" t="e">
        <f>Contadores!#REF!</f>
        <v>#REF!</v>
      </c>
      <c r="SYO183" s="16" t="e">
        <f>Contadores!#REF!</f>
        <v>#REF!</v>
      </c>
      <c r="SYP183" s="16" t="e">
        <f>Contadores!#REF!</f>
        <v>#REF!</v>
      </c>
      <c r="SYQ183" s="16" t="e">
        <f>Contadores!#REF!</f>
        <v>#REF!</v>
      </c>
      <c r="SYR183" s="16" t="e">
        <f>Contadores!#REF!</f>
        <v>#REF!</v>
      </c>
      <c r="SYS183" s="16" t="e">
        <f>Contadores!#REF!</f>
        <v>#REF!</v>
      </c>
      <c r="SYT183" s="16" t="e">
        <f>Contadores!#REF!</f>
        <v>#REF!</v>
      </c>
      <c r="SYU183" s="16" t="e">
        <f>Contadores!#REF!</f>
        <v>#REF!</v>
      </c>
      <c r="SYV183" s="16" t="e">
        <f>Contadores!#REF!</f>
        <v>#REF!</v>
      </c>
      <c r="SYW183" s="16" t="e">
        <f>Contadores!#REF!</f>
        <v>#REF!</v>
      </c>
      <c r="SYX183" s="16" t="e">
        <f>Contadores!#REF!</f>
        <v>#REF!</v>
      </c>
      <c r="SYY183" s="16" t="e">
        <f>Contadores!#REF!</f>
        <v>#REF!</v>
      </c>
      <c r="SYZ183" s="16" t="e">
        <f>Contadores!#REF!</f>
        <v>#REF!</v>
      </c>
      <c r="SZA183" s="16" t="e">
        <f>Contadores!#REF!</f>
        <v>#REF!</v>
      </c>
      <c r="SZB183" s="16" t="e">
        <f>Contadores!#REF!</f>
        <v>#REF!</v>
      </c>
      <c r="SZC183" s="16" t="e">
        <f>Contadores!#REF!</f>
        <v>#REF!</v>
      </c>
      <c r="SZD183" s="16" t="e">
        <f>Contadores!#REF!</f>
        <v>#REF!</v>
      </c>
      <c r="SZE183" s="16" t="e">
        <f>Contadores!#REF!</f>
        <v>#REF!</v>
      </c>
      <c r="SZF183" s="16" t="e">
        <f>Contadores!#REF!</f>
        <v>#REF!</v>
      </c>
      <c r="SZG183" s="16" t="e">
        <f>Contadores!#REF!</f>
        <v>#REF!</v>
      </c>
      <c r="SZH183" s="16" t="e">
        <f>Contadores!#REF!</f>
        <v>#REF!</v>
      </c>
      <c r="SZI183" s="16" t="e">
        <f>Contadores!#REF!</f>
        <v>#REF!</v>
      </c>
      <c r="SZJ183" s="16" t="e">
        <f>Contadores!#REF!</f>
        <v>#REF!</v>
      </c>
      <c r="SZK183" s="16" t="e">
        <f>Contadores!#REF!</f>
        <v>#REF!</v>
      </c>
      <c r="SZL183" s="16" t="e">
        <f>Contadores!#REF!</f>
        <v>#REF!</v>
      </c>
      <c r="SZM183" s="16" t="e">
        <f>Contadores!#REF!</f>
        <v>#REF!</v>
      </c>
      <c r="SZN183" s="16" t="e">
        <f>Contadores!#REF!</f>
        <v>#REF!</v>
      </c>
      <c r="SZO183" s="16" t="e">
        <f>Contadores!#REF!</f>
        <v>#REF!</v>
      </c>
      <c r="SZP183" s="16" t="e">
        <f>Contadores!#REF!</f>
        <v>#REF!</v>
      </c>
      <c r="SZQ183" s="16" t="e">
        <f>Contadores!#REF!</f>
        <v>#REF!</v>
      </c>
      <c r="SZR183" s="16" t="e">
        <f>Contadores!#REF!</f>
        <v>#REF!</v>
      </c>
      <c r="SZS183" s="16" t="e">
        <f>Contadores!#REF!</f>
        <v>#REF!</v>
      </c>
      <c r="SZT183" s="16" t="e">
        <f>Contadores!#REF!</f>
        <v>#REF!</v>
      </c>
      <c r="SZU183" s="16" t="e">
        <f>Contadores!#REF!</f>
        <v>#REF!</v>
      </c>
      <c r="SZV183" s="16" t="e">
        <f>Contadores!#REF!</f>
        <v>#REF!</v>
      </c>
      <c r="SZW183" s="16" t="e">
        <f>Contadores!#REF!</f>
        <v>#REF!</v>
      </c>
      <c r="SZX183" s="16" t="e">
        <f>Contadores!#REF!</f>
        <v>#REF!</v>
      </c>
      <c r="SZY183" s="16" t="e">
        <f>Contadores!#REF!</f>
        <v>#REF!</v>
      </c>
      <c r="SZZ183" s="16" t="e">
        <f>Contadores!#REF!</f>
        <v>#REF!</v>
      </c>
      <c r="TAA183" s="16" t="e">
        <f>Contadores!#REF!</f>
        <v>#REF!</v>
      </c>
      <c r="TAB183" s="16" t="e">
        <f>Contadores!#REF!</f>
        <v>#REF!</v>
      </c>
      <c r="TAC183" s="16" t="e">
        <f>Contadores!#REF!</f>
        <v>#REF!</v>
      </c>
      <c r="TAD183" s="16" t="e">
        <f>Contadores!#REF!</f>
        <v>#REF!</v>
      </c>
      <c r="TAE183" s="16" t="e">
        <f>Contadores!#REF!</f>
        <v>#REF!</v>
      </c>
      <c r="TAF183" s="16" t="e">
        <f>Contadores!#REF!</f>
        <v>#REF!</v>
      </c>
      <c r="TAG183" s="16" t="e">
        <f>Contadores!#REF!</f>
        <v>#REF!</v>
      </c>
      <c r="TAH183" s="16" t="e">
        <f>Contadores!#REF!</f>
        <v>#REF!</v>
      </c>
      <c r="TAI183" s="16" t="e">
        <f>Contadores!#REF!</f>
        <v>#REF!</v>
      </c>
      <c r="TAJ183" s="16" t="e">
        <f>Contadores!#REF!</f>
        <v>#REF!</v>
      </c>
      <c r="TAK183" s="16" t="e">
        <f>Contadores!#REF!</f>
        <v>#REF!</v>
      </c>
      <c r="TAL183" s="16" t="e">
        <f>Contadores!#REF!</f>
        <v>#REF!</v>
      </c>
      <c r="TAM183" s="16" t="e">
        <f>Contadores!#REF!</f>
        <v>#REF!</v>
      </c>
      <c r="TAN183" s="16" t="e">
        <f>Contadores!#REF!</f>
        <v>#REF!</v>
      </c>
      <c r="TAO183" s="16" t="e">
        <f>Contadores!#REF!</f>
        <v>#REF!</v>
      </c>
      <c r="TAP183" s="16" t="e">
        <f>Contadores!#REF!</f>
        <v>#REF!</v>
      </c>
      <c r="TAQ183" s="16" t="e">
        <f>Contadores!#REF!</f>
        <v>#REF!</v>
      </c>
      <c r="TAR183" s="16" t="e">
        <f>Contadores!#REF!</f>
        <v>#REF!</v>
      </c>
      <c r="TAS183" s="16" t="e">
        <f>Contadores!#REF!</f>
        <v>#REF!</v>
      </c>
      <c r="TAT183" s="16" t="e">
        <f>Contadores!#REF!</f>
        <v>#REF!</v>
      </c>
      <c r="TAU183" s="16" t="e">
        <f>Contadores!#REF!</f>
        <v>#REF!</v>
      </c>
      <c r="TAV183" s="16" t="e">
        <f>Contadores!#REF!</f>
        <v>#REF!</v>
      </c>
      <c r="TAW183" s="16" t="e">
        <f>Contadores!#REF!</f>
        <v>#REF!</v>
      </c>
      <c r="TAX183" s="16" t="e">
        <f>Contadores!#REF!</f>
        <v>#REF!</v>
      </c>
      <c r="TAY183" s="16" t="e">
        <f>Contadores!#REF!</f>
        <v>#REF!</v>
      </c>
      <c r="TAZ183" s="16" t="e">
        <f>Contadores!#REF!</f>
        <v>#REF!</v>
      </c>
      <c r="TBA183" s="16" t="e">
        <f>Contadores!#REF!</f>
        <v>#REF!</v>
      </c>
      <c r="TBB183" s="16" t="e">
        <f>Contadores!#REF!</f>
        <v>#REF!</v>
      </c>
      <c r="TBC183" s="16" t="e">
        <f>Contadores!#REF!</f>
        <v>#REF!</v>
      </c>
      <c r="TBD183" s="16" t="e">
        <f>Contadores!#REF!</f>
        <v>#REF!</v>
      </c>
      <c r="TBE183" s="16" t="e">
        <f>Contadores!#REF!</f>
        <v>#REF!</v>
      </c>
      <c r="TBF183" s="16" t="e">
        <f>Contadores!#REF!</f>
        <v>#REF!</v>
      </c>
      <c r="TBG183" s="16" t="e">
        <f>Contadores!#REF!</f>
        <v>#REF!</v>
      </c>
      <c r="TBH183" s="16" t="e">
        <f>Contadores!#REF!</f>
        <v>#REF!</v>
      </c>
      <c r="TBI183" s="16" t="e">
        <f>Contadores!#REF!</f>
        <v>#REF!</v>
      </c>
      <c r="TBJ183" s="16" t="e">
        <f>Contadores!#REF!</f>
        <v>#REF!</v>
      </c>
      <c r="TBK183" s="16" t="e">
        <f>Contadores!#REF!</f>
        <v>#REF!</v>
      </c>
      <c r="TBL183" s="16" t="e">
        <f>Contadores!#REF!</f>
        <v>#REF!</v>
      </c>
      <c r="TBM183" s="16" t="e">
        <f>Contadores!#REF!</f>
        <v>#REF!</v>
      </c>
      <c r="TBN183" s="16" t="e">
        <f>Contadores!#REF!</f>
        <v>#REF!</v>
      </c>
      <c r="TBO183" s="16" t="e">
        <f>Contadores!#REF!</f>
        <v>#REF!</v>
      </c>
      <c r="TBP183" s="16" t="e">
        <f>Contadores!#REF!</f>
        <v>#REF!</v>
      </c>
      <c r="TBQ183" s="16" t="e">
        <f>Contadores!#REF!</f>
        <v>#REF!</v>
      </c>
      <c r="TBR183" s="16" t="e">
        <f>Contadores!#REF!</f>
        <v>#REF!</v>
      </c>
      <c r="TBS183" s="16" t="e">
        <f>Contadores!#REF!</f>
        <v>#REF!</v>
      </c>
      <c r="TBT183" s="16" t="e">
        <f>Contadores!#REF!</f>
        <v>#REF!</v>
      </c>
      <c r="TBU183" s="16" t="e">
        <f>Contadores!#REF!</f>
        <v>#REF!</v>
      </c>
      <c r="TBV183" s="16" t="e">
        <f>Contadores!#REF!</f>
        <v>#REF!</v>
      </c>
      <c r="TBW183" s="16" t="e">
        <f>Contadores!#REF!</f>
        <v>#REF!</v>
      </c>
      <c r="TBX183" s="16" t="e">
        <f>Contadores!#REF!</f>
        <v>#REF!</v>
      </c>
      <c r="TBY183" s="16" t="e">
        <f>Contadores!#REF!</f>
        <v>#REF!</v>
      </c>
      <c r="TBZ183" s="16" t="e">
        <f>Contadores!#REF!</f>
        <v>#REF!</v>
      </c>
      <c r="TCA183" s="16" t="e">
        <f>Contadores!#REF!</f>
        <v>#REF!</v>
      </c>
      <c r="TCB183" s="16" t="e">
        <f>Contadores!#REF!</f>
        <v>#REF!</v>
      </c>
      <c r="TCC183" s="16" t="e">
        <f>Contadores!#REF!</f>
        <v>#REF!</v>
      </c>
      <c r="TCD183" s="16" t="e">
        <f>Contadores!#REF!</f>
        <v>#REF!</v>
      </c>
      <c r="TCE183" s="16" t="e">
        <f>Contadores!#REF!</f>
        <v>#REF!</v>
      </c>
      <c r="TCF183" s="16" t="e">
        <f>Contadores!#REF!</f>
        <v>#REF!</v>
      </c>
      <c r="TCG183" s="16" t="e">
        <f>Contadores!#REF!</f>
        <v>#REF!</v>
      </c>
      <c r="TCH183" s="16" t="e">
        <f>Contadores!#REF!</f>
        <v>#REF!</v>
      </c>
      <c r="TCI183" s="16" t="e">
        <f>Contadores!#REF!</f>
        <v>#REF!</v>
      </c>
      <c r="TCJ183" s="16" t="e">
        <f>Contadores!#REF!</f>
        <v>#REF!</v>
      </c>
      <c r="TCK183" s="16" t="e">
        <f>Contadores!#REF!</f>
        <v>#REF!</v>
      </c>
      <c r="TCL183" s="16" t="e">
        <f>Contadores!#REF!</f>
        <v>#REF!</v>
      </c>
      <c r="TCM183" s="16" t="e">
        <f>Contadores!#REF!</f>
        <v>#REF!</v>
      </c>
      <c r="TCN183" s="16" t="e">
        <f>Contadores!#REF!</f>
        <v>#REF!</v>
      </c>
      <c r="TCO183" s="16" t="e">
        <f>Contadores!#REF!</f>
        <v>#REF!</v>
      </c>
      <c r="TCP183" s="16" t="e">
        <f>Contadores!#REF!</f>
        <v>#REF!</v>
      </c>
      <c r="TCQ183" s="16" t="e">
        <f>Contadores!#REF!</f>
        <v>#REF!</v>
      </c>
      <c r="TCR183" s="16" t="e">
        <f>Contadores!#REF!</f>
        <v>#REF!</v>
      </c>
      <c r="TCS183" s="16" t="e">
        <f>Contadores!#REF!</f>
        <v>#REF!</v>
      </c>
      <c r="TCT183" s="16" t="e">
        <f>Contadores!#REF!</f>
        <v>#REF!</v>
      </c>
      <c r="TCU183" s="16" t="e">
        <f>Contadores!#REF!</f>
        <v>#REF!</v>
      </c>
      <c r="TCV183" s="16" t="e">
        <f>Contadores!#REF!</f>
        <v>#REF!</v>
      </c>
      <c r="TCW183" s="16" t="e">
        <f>Contadores!#REF!</f>
        <v>#REF!</v>
      </c>
      <c r="TCX183" s="16" t="e">
        <f>Contadores!#REF!</f>
        <v>#REF!</v>
      </c>
      <c r="TCY183" s="16" t="e">
        <f>Contadores!#REF!</f>
        <v>#REF!</v>
      </c>
      <c r="TCZ183" s="16" t="e">
        <f>Contadores!#REF!</f>
        <v>#REF!</v>
      </c>
      <c r="TDA183" s="16" t="e">
        <f>Contadores!#REF!</f>
        <v>#REF!</v>
      </c>
      <c r="TDB183" s="16" t="e">
        <f>Contadores!#REF!</f>
        <v>#REF!</v>
      </c>
      <c r="TDC183" s="16" t="e">
        <f>Contadores!#REF!</f>
        <v>#REF!</v>
      </c>
      <c r="TDD183" s="16" t="e">
        <f>Contadores!#REF!</f>
        <v>#REF!</v>
      </c>
      <c r="TDE183" s="16" t="e">
        <f>Contadores!#REF!</f>
        <v>#REF!</v>
      </c>
      <c r="TDF183" s="16" t="e">
        <f>Contadores!#REF!</f>
        <v>#REF!</v>
      </c>
      <c r="TDG183" s="16" t="e">
        <f>Contadores!#REF!</f>
        <v>#REF!</v>
      </c>
      <c r="TDH183" s="16" t="e">
        <f>Contadores!#REF!</f>
        <v>#REF!</v>
      </c>
      <c r="TDI183" s="16" t="e">
        <f>Contadores!#REF!</f>
        <v>#REF!</v>
      </c>
      <c r="TDJ183" s="16" t="e">
        <f>Contadores!#REF!</f>
        <v>#REF!</v>
      </c>
      <c r="TDK183" s="16" t="e">
        <f>Contadores!#REF!</f>
        <v>#REF!</v>
      </c>
      <c r="TDL183" s="16" t="e">
        <f>Contadores!#REF!</f>
        <v>#REF!</v>
      </c>
      <c r="TDM183" s="16" t="e">
        <f>Contadores!#REF!</f>
        <v>#REF!</v>
      </c>
      <c r="TDN183" s="16" t="e">
        <f>Contadores!#REF!</f>
        <v>#REF!</v>
      </c>
      <c r="TDO183" s="16" t="e">
        <f>Contadores!#REF!</f>
        <v>#REF!</v>
      </c>
      <c r="TDP183" s="16" t="e">
        <f>Contadores!#REF!</f>
        <v>#REF!</v>
      </c>
      <c r="TDQ183" s="16" t="e">
        <f>Contadores!#REF!</f>
        <v>#REF!</v>
      </c>
      <c r="TDR183" s="16" t="e">
        <f>Contadores!#REF!</f>
        <v>#REF!</v>
      </c>
      <c r="TDS183" s="16" t="e">
        <f>Contadores!#REF!</f>
        <v>#REF!</v>
      </c>
      <c r="TDT183" s="16" t="e">
        <f>Contadores!#REF!</f>
        <v>#REF!</v>
      </c>
      <c r="TDU183" s="16" t="e">
        <f>Contadores!#REF!</f>
        <v>#REF!</v>
      </c>
      <c r="TDV183" s="16" t="e">
        <f>Contadores!#REF!</f>
        <v>#REF!</v>
      </c>
      <c r="TDW183" s="16" t="e">
        <f>Contadores!#REF!</f>
        <v>#REF!</v>
      </c>
      <c r="TDX183" s="16" t="e">
        <f>Contadores!#REF!</f>
        <v>#REF!</v>
      </c>
      <c r="TDY183" s="16" t="e">
        <f>Contadores!#REF!</f>
        <v>#REF!</v>
      </c>
      <c r="TDZ183" s="16" t="e">
        <f>Contadores!#REF!</f>
        <v>#REF!</v>
      </c>
      <c r="TEA183" s="16" t="e">
        <f>Contadores!#REF!</f>
        <v>#REF!</v>
      </c>
      <c r="TEB183" s="16" t="e">
        <f>Contadores!#REF!</f>
        <v>#REF!</v>
      </c>
      <c r="TEC183" s="16" t="e">
        <f>Contadores!#REF!</f>
        <v>#REF!</v>
      </c>
      <c r="TED183" s="16" t="e">
        <f>Contadores!#REF!</f>
        <v>#REF!</v>
      </c>
      <c r="TEE183" s="16" t="e">
        <f>Contadores!#REF!</f>
        <v>#REF!</v>
      </c>
      <c r="TEF183" s="16" t="e">
        <f>Contadores!#REF!</f>
        <v>#REF!</v>
      </c>
      <c r="TEG183" s="16" t="e">
        <f>Contadores!#REF!</f>
        <v>#REF!</v>
      </c>
      <c r="TEH183" s="16" t="e">
        <f>Contadores!#REF!</f>
        <v>#REF!</v>
      </c>
      <c r="TEI183" s="16" t="e">
        <f>Contadores!#REF!</f>
        <v>#REF!</v>
      </c>
      <c r="TEJ183" s="16" t="e">
        <f>Contadores!#REF!</f>
        <v>#REF!</v>
      </c>
      <c r="TEK183" s="16" t="e">
        <f>Contadores!#REF!</f>
        <v>#REF!</v>
      </c>
      <c r="TEL183" s="16" t="e">
        <f>Contadores!#REF!</f>
        <v>#REF!</v>
      </c>
      <c r="TEM183" s="16" t="e">
        <f>Contadores!#REF!</f>
        <v>#REF!</v>
      </c>
      <c r="TEN183" s="16" t="e">
        <f>Contadores!#REF!</f>
        <v>#REF!</v>
      </c>
      <c r="TEO183" s="16" t="e">
        <f>Contadores!#REF!</f>
        <v>#REF!</v>
      </c>
      <c r="TEP183" s="16" t="e">
        <f>Contadores!#REF!</f>
        <v>#REF!</v>
      </c>
      <c r="TEQ183" s="16" t="e">
        <f>Contadores!#REF!</f>
        <v>#REF!</v>
      </c>
      <c r="TER183" s="16" t="e">
        <f>Contadores!#REF!</f>
        <v>#REF!</v>
      </c>
      <c r="TES183" s="16" t="e">
        <f>Contadores!#REF!</f>
        <v>#REF!</v>
      </c>
      <c r="TET183" s="16" t="e">
        <f>Contadores!#REF!</f>
        <v>#REF!</v>
      </c>
      <c r="TEU183" s="16" t="e">
        <f>Contadores!#REF!</f>
        <v>#REF!</v>
      </c>
      <c r="TEV183" s="16" t="e">
        <f>Contadores!#REF!</f>
        <v>#REF!</v>
      </c>
      <c r="TEW183" s="16" t="e">
        <f>Contadores!#REF!</f>
        <v>#REF!</v>
      </c>
      <c r="TEX183" s="16" t="e">
        <f>Contadores!#REF!</f>
        <v>#REF!</v>
      </c>
      <c r="TEY183" s="16" t="e">
        <f>Contadores!#REF!</f>
        <v>#REF!</v>
      </c>
      <c r="TEZ183" s="16" t="e">
        <f>Contadores!#REF!</f>
        <v>#REF!</v>
      </c>
      <c r="TFA183" s="16" t="e">
        <f>Contadores!#REF!</f>
        <v>#REF!</v>
      </c>
      <c r="TFB183" s="16" t="e">
        <f>Contadores!#REF!</f>
        <v>#REF!</v>
      </c>
      <c r="TFC183" s="16" t="e">
        <f>Contadores!#REF!</f>
        <v>#REF!</v>
      </c>
      <c r="TFD183" s="16" t="e">
        <f>Contadores!#REF!</f>
        <v>#REF!</v>
      </c>
      <c r="TFE183" s="16" t="e">
        <f>Contadores!#REF!</f>
        <v>#REF!</v>
      </c>
      <c r="TFF183" s="16" t="e">
        <f>Contadores!#REF!</f>
        <v>#REF!</v>
      </c>
      <c r="TFG183" s="16" t="e">
        <f>Contadores!#REF!</f>
        <v>#REF!</v>
      </c>
      <c r="TFH183" s="16" t="e">
        <f>Contadores!#REF!</f>
        <v>#REF!</v>
      </c>
      <c r="TFI183" s="16" t="e">
        <f>Contadores!#REF!</f>
        <v>#REF!</v>
      </c>
      <c r="TFJ183" s="16" t="e">
        <f>Contadores!#REF!</f>
        <v>#REF!</v>
      </c>
      <c r="TFK183" s="16" t="e">
        <f>Contadores!#REF!</f>
        <v>#REF!</v>
      </c>
      <c r="TFL183" s="16" t="e">
        <f>Contadores!#REF!</f>
        <v>#REF!</v>
      </c>
      <c r="TFM183" s="16" t="e">
        <f>Contadores!#REF!</f>
        <v>#REF!</v>
      </c>
      <c r="TFN183" s="16" t="e">
        <f>Contadores!#REF!</f>
        <v>#REF!</v>
      </c>
      <c r="TFO183" s="16" t="e">
        <f>Contadores!#REF!</f>
        <v>#REF!</v>
      </c>
      <c r="TFP183" s="16" t="e">
        <f>Contadores!#REF!</f>
        <v>#REF!</v>
      </c>
      <c r="TFQ183" s="16" t="e">
        <f>Contadores!#REF!</f>
        <v>#REF!</v>
      </c>
      <c r="TFR183" s="16" t="e">
        <f>Contadores!#REF!</f>
        <v>#REF!</v>
      </c>
      <c r="TFS183" s="16" t="e">
        <f>Contadores!#REF!</f>
        <v>#REF!</v>
      </c>
      <c r="TFT183" s="16" t="e">
        <f>Contadores!#REF!</f>
        <v>#REF!</v>
      </c>
      <c r="TFU183" s="16" t="e">
        <f>Contadores!#REF!</f>
        <v>#REF!</v>
      </c>
      <c r="TFV183" s="16" t="e">
        <f>Contadores!#REF!</f>
        <v>#REF!</v>
      </c>
      <c r="TFW183" s="16" t="e">
        <f>Contadores!#REF!</f>
        <v>#REF!</v>
      </c>
      <c r="TFX183" s="16" t="e">
        <f>Contadores!#REF!</f>
        <v>#REF!</v>
      </c>
      <c r="TFY183" s="16" t="e">
        <f>Contadores!#REF!</f>
        <v>#REF!</v>
      </c>
      <c r="TFZ183" s="16" t="e">
        <f>Contadores!#REF!</f>
        <v>#REF!</v>
      </c>
      <c r="TGA183" s="16" t="e">
        <f>Contadores!#REF!</f>
        <v>#REF!</v>
      </c>
      <c r="TGB183" s="16" t="e">
        <f>Contadores!#REF!</f>
        <v>#REF!</v>
      </c>
      <c r="TGC183" s="16" t="e">
        <f>Contadores!#REF!</f>
        <v>#REF!</v>
      </c>
      <c r="TGD183" s="16" t="e">
        <f>Contadores!#REF!</f>
        <v>#REF!</v>
      </c>
      <c r="TGE183" s="16" t="e">
        <f>Contadores!#REF!</f>
        <v>#REF!</v>
      </c>
      <c r="TGF183" s="16" t="e">
        <f>Contadores!#REF!</f>
        <v>#REF!</v>
      </c>
      <c r="TGG183" s="16" t="e">
        <f>Contadores!#REF!</f>
        <v>#REF!</v>
      </c>
      <c r="TGH183" s="16" t="e">
        <f>Contadores!#REF!</f>
        <v>#REF!</v>
      </c>
      <c r="TGI183" s="16" t="e">
        <f>Contadores!#REF!</f>
        <v>#REF!</v>
      </c>
      <c r="TGJ183" s="16" t="e">
        <f>Contadores!#REF!</f>
        <v>#REF!</v>
      </c>
      <c r="TGK183" s="16" t="e">
        <f>Contadores!#REF!</f>
        <v>#REF!</v>
      </c>
      <c r="TGL183" s="16" t="e">
        <f>Contadores!#REF!</f>
        <v>#REF!</v>
      </c>
      <c r="TGM183" s="16" t="e">
        <f>Contadores!#REF!</f>
        <v>#REF!</v>
      </c>
      <c r="TGN183" s="16" t="e">
        <f>Contadores!#REF!</f>
        <v>#REF!</v>
      </c>
      <c r="TGO183" s="16" t="e">
        <f>Contadores!#REF!</f>
        <v>#REF!</v>
      </c>
      <c r="TGP183" s="16" t="e">
        <f>Contadores!#REF!</f>
        <v>#REF!</v>
      </c>
      <c r="TGQ183" s="16" t="e">
        <f>Contadores!#REF!</f>
        <v>#REF!</v>
      </c>
      <c r="TGR183" s="16" t="e">
        <f>Contadores!#REF!</f>
        <v>#REF!</v>
      </c>
      <c r="TGS183" s="16" t="e">
        <f>Contadores!#REF!</f>
        <v>#REF!</v>
      </c>
      <c r="TGT183" s="16" t="e">
        <f>Contadores!#REF!</f>
        <v>#REF!</v>
      </c>
      <c r="TGU183" s="16" t="e">
        <f>Contadores!#REF!</f>
        <v>#REF!</v>
      </c>
      <c r="TGV183" s="16" t="e">
        <f>Contadores!#REF!</f>
        <v>#REF!</v>
      </c>
      <c r="TGW183" s="16" t="e">
        <f>Contadores!#REF!</f>
        <v>#REF!</v>
      </c>
      <c r="TGX183" s="16" t="e">
        <f>Contadores!#REF!</f>
        <v>#REF!</v>
      </c>
      <c r="TGY183" s="16" t="e">
        <f>Contadores!#REF!</f>
        <v>#REF!</v>
      </c>
      <c r="TGZ183" s="16" t="e">
        <f>Contadores!#REF!</f>
        <v>#REF!</v>
      </c>
      <c r="THA183" s="16" t="e">
        <f>Contadores!#REF!</f>
        <v>#REF!</v>
      </c>
      <c r="THB183" s="16" t="e">
        <f>Contadores!#REF!</f>
        <v>#REF!</v>
      </c>
      <c r="THC183" s="16" t="e">
        <f>Contadores!#REF!</f>
        <v>#REF!</v>
      </c>
      <c r="THD183" s="16" t="e">
        <f>Contadores!#REF!</f>
        <v>#REF!</v>
      </c>
      <c r="THE183" s="16" t="e">
        <f>Contadores!#REF!</f>
        <v>#REF!</v>
      </c>
      <c r="THF183" s="16" t="e">
        <f>Contadores!#REF!</f>
        <v>#REF!</v>
      </c>
      <c r="THG183" s="16" t="e">
        <f>Contadores!#REF!</f>
        <v>#REF!</v>
      </c>
      <c r="THH183" s="16" t="e">
        <f>Contadores!#REF!</f>
        <v>#REF!</v>
      </c>
      <c r="THI183" s="16" t="e">
        <f>Contadores!#REF!</f>
        <v>#REF!</v>
      </c>
      <c r="THJ183" s="16" t="e">
        <f>Contadores!#REF!</f>
        <v>#REF!</v>
      </c>
      <c r="THK183" s="16" t="e">
        <f>Contadores!#REF!</f>
        <v>#REF!</v>
      </c>
      <c r="THL183" s="16" t="e">
        <f>Contadores!#REF!</f>
        <v>#REF!</v>
      </c>
      <c r="THM183" s="16" t="e">
        <f>Contadores!#REF!</f>
        <v>#REF!</v>
      </c>
      <c r="THN183" s="16" t="e">
        <f>Contadores!#REF!</f>
        <v>#REF!</v>
      </c>
      <c r="THO183" s="16" t="e">
        <f>Contadores!#REF!</f>
        <v>#REF!</v>
      </c>
      <c r="THP183" s="16" t="e">
        <f>Contadores!#REF!</f>
        <v>#REF!</v>
      </c>
      <c r="THQ183" s="16" t="e">
        <f>Contadores!#REF!</f>
        <v>#REF!</v>
      </c>
      <c r="THR183" s="16" t="e">
        <f>Contadores!#REF!</f>
        <v>#REF!</v>
      </c>
      <c r="THS183" s="16" t="e">
        <f>Contadores!#REF!</f>
        <v>#REF!</v>
      </c>
      <c r="THT183" s="16" t="e">
        <f>Contadores!#REF!</f>
        <v>#REF!</v>
      </c>
      <c r="THU183" s="16" t="e">
        <f>Contadores!#REF!</f>
        <v>#REF!</v>
      </c>
      <c r="THV183" s="16" t="e">
        <f>Contadores!#REF!</f>
        <v>#REF!</v>
      </c>
      <c r="THW183" s="16" t="e">
        <f>Contadores!#REF!</f>
        <v>#REF!</v>
      </c>
      <c r="THX183" s="16" t="e">
        <f>Contadores!#REF!</f>
        <v>#REF!</v>
      </c>
      <c r="THY183" s="16" t="e">
        <f>Contadores!#REF!</f>
        <v>#REF!</v>
      </c>
      <c r="THZ183" s="16" t="e">
        <f>Contadores!#REF!</f>
        <v>#REF!</v>
      </c>
      <c r="TIA183" s="16" t="e">
        <f>Contadores!#REF!</f>
        <v>#REF!</v>
      </c>
      <c r="TIB183" s="16" t="e">
        <f>Contadores!#REF!</f>
        <v>#REF!</v>
      </c>
      <c r="TIC183" s="16" t="e">
        <f>Contadores!#REF!</f>
        <v>#REF!</v>
      </c>
      <c r="TID183" s="16" t="e">
        <f>Contadores!#REF!</f>
        <v>#REF!</v>
      </c>
      <c r="TIE183" s="16" t="e">
        <f>Contadores!#REF!</f>
        <v>#REF!</v>
      </c>
      <c r="TIF183" s="16" t="e">
        <f>Contadores!#REF!</f>
        <v>#REF!</v>
      </c>
      <c r="TIG183" s="16" t="e">
        <f>Contadores!#REF!</f>
        <v>#REF!</v>
      </c>
      <c r="TIH183" s="16" t="e">
        <f>Contadores!#REF!</f>
        <v>#REF!</v>
      </c>
      <c r="TII183" s="16" t="e">
        <f>Contadores!#REF!</f>
        <v>#REF!</v>
      </c>
      <c r="TIJ183" s="16" t="e">
        <f>Contadores!#REF!</f>
        <v>#REF!</v>
      </c>
      <c r="TIK183" s="16" t="e">
        <f>Contadores!#REF!</f>
        <v>#REF!</v>
      </c>
      <c r="TIL183" s="16" t="e">
        <f>Contadores!#REF!</f>
        <v>#REF!</v>
      </c>
      <c r="TIM183" s="16" t="e">
        <f>Contadores!#REF!</f>
        <v>#REF!</v>
      </c>
      <c r="TIN183" s="16" t="e">
        <f>Contadores!#REF!</f>
        <v>#REF!</v>
      </c>
      <c r="TIO183" s="16" t="e">
        <f>Contadores!#REF!</f>
        <v>#REF!</v>
      </c>
      <c r="TIP183" s="16" t="e">
        <f>Contadores!#REF!</f>
        <v>#REF!</v>
      </c>
      <c r="TIQ183" s="16" t="e">
        <f>Contadores!#REF!</f>
        <v>#REF!</v>
      </c>
      <c r="TIR183" s="16" t="e">
        <f>Contadores!#REF!</f>
        <v>#REF!</v>
      </c>
      <c r="TIS183" s="16" t="e">
        <f>Contadores!#REF!</f>
        <v>#REF!</v>
      </c>
      <c r="TIT183" s="16" t="e">
        <f>Contadores!#REF!</f>
        <v>#REF!</v>
      </c>
      <c r="TIU183" s="16" t="e">
        <f>Contadores!#REF!</f>
        <v>#REF!</v>
      </c>
      <c r="TIV183" s="16" t="e">
        <f>Contadores!#REF!</f>
        <v>#REF!</v>
      </c>
      <c r="TIW183" s="16" t="e">
        <f>Contadores!#REF!</f>
        <v>#REF!</v>
      </c>
      <c r="TIX183" s="16" t="e">
        <f>Contadores!#REF!</f>
        <v>#REF!</v>
      </c>
      <c r="TIY183" s="16" t="e">
        <f>Contadores!#REF!</f>
        <v>#REF!</v>
      </c>
      <c r="TIZ183" s="16" t="e">
        <f>Contadores!#REF!</f>
        <v>#REF!</v>
      </c>
      <c r="TJA183" s="16" t="e">
        <f>Contadores!#REF!</f>
        <v>#REF!</v>
      </c>
      <c r="TJB183" s="16" t="e">
        <f>Contadores!#REF!</f>
        <v>#REF!</v>
      </c>
      <c r="TJC183" s="16" t="e">
        <f>Contadores!#REF!</f>
        <v>#REF!</v>
      </c>
      <c r="TJD183" s="16" t="e">
        <f>Contadores!#REF!</f>
        <v>#REF!</v>
      </c>
      <c r="TJE183" s="16" t="e">
        <f>Contadores!#REF!</f>
        <v>#REF!</v>
      </c>
      <c r="TJF183" s="16" t="e">
        <f>Contadores!#REF!</f>
        <v>#REF!</v>
      </c>
      <c r="TJG183" s="16" t="e">
        <f>Contadores!#REF!</f>
        <v>#REF!</v>
      </c>
      <c r="TJH183" s="16" t="e">
        <f>Contadores!#REF!</f>
        <v>#REF!</v>
      </c>
      <c r="TJI183" s="16" t="e">
        <f>Contadores!#REF!</f>
        <v>#REF!</v>
      </c>
      <c r="TJJ183" s="16" t="e">
        <f>Contadores!#REF!</f>
        <v>#REF!</v>
      </c>
      <c r="TJK183" s="16" t="e">
        <f>Contadores!#REF!</f>
        <v>#REF!</v>
      </c>
      <c r="TJL183" s="16" t="e">
        <f>Contadores!#REF!</f>
        <v>#REF!</v>
      </c>
      <c r="TJM183" s="16" t="e">
        <f>Contadores!#REF!</f>
        <v>#REF!</v>
      </c>
      <c r="TJN183" s="16" t="e">
        <f>Contadores!#REF!</f>
        <v>#REF!</v>
      </c>
      <c r="TJO183" s="16" t="e">
        <f>Contadores!#REF!</f>
        <v>#REF!</v>
      </c>
      <c r="TJP183" s="16" t="e">
        <f>Contadores!#REF!</f>
        <v>#REF!</v>
      </c>
      <c r="TJQ183" s="16" t="e">
        <f>Contadores!#REF!</f>
        <v>#REF!</v>
      </c>
      <c r="TJR183" s="16" t="e">
        <f>Contadores!#REF!</f>
        <v>#REF!</v>
      </c>
      <c r="TJS183" s="16" t="e">
        <f>Contadores!#REF!</f>
        <v>#REF!</v>
      </c>
      <c r="TJT183" s="16" t="e">
        <f>Contadores!#REF!</f>
        <v>#REF!</v>
      </c>
      <c r="TJU183" s="16" t="e">
        <f>Contadores!#REF!</f>
        <v>#REF!</v>
      </c>
      <c r="TJV183" s="16" t="e">
        <f>Contadores!#REF!</f>
        <v>#REF!</v>
      </c>
      <c r="TJW183" s="16" t="e">
        <f>Contadores!#REF!</f>
        <v>#REF!</v>
      </c>
      <c r="TJX183" s="16" t="e">
        <f>Contadores!#REF!</f>
        <v>#REF!</v>
      </c>
      <c r="TJY183" s="16" t="e">
        <f>Contadores!#REF!</f>
        <v>#REF!</v>
      </c>
      <c r="TJZ183" s="16" t="e">
        <f>Contadores!#REF!</f>
        <v>#REF!</v>
      </c>
      <c r="TKA183" s="16" t="e">
        <f>Contadores!#REF!</f>
        <v>#REF!</v>
      </c>
      <c r="TKB183" s="16" t="e">
        <f>Contadores!#REF!</f>
        <v>#REF!</v>
      </c>
      <c r="TKC183" s="16" t="e">
        <f>Contadores!#REF!</f>
        <v>#REF!</v>
      </c>
      <c r="TKD183" s="16" t="e">
        <f>Contadores!#REF!</f>
        <v>#REF!</v>
      </c>
      <c r="TKE183" s="16" t="e">
        <f>Contadores!#REF!</f>
        <v>#REF!</v>
      </c>
      <c r="TKF183" s="16" t="e">
        <f>Contadores!#REF!</f>
        <v>#REF!</v>
      </c>
      <c r="TKG183" s="16" t="e">
        <f>Contadores!#REF!</f>
        <v>#REF!</v>
      </c>
      <c r="TKH183" s="16" t="e">
        <f>Contadores!#REF!</f>
        <v>#REF!</v>
      </c>
      <c r="TKI183" s="16" t="e">
        <f>Contadores!#REF!</f>
        <v>#REF!</v>
      </c>
      <c r="TKJ183" s="16" t="e">
        <f>Contadores!#REF!</f>
        <v>#REF!</v>
      </c>
      <c r="TKK183" s="16" t="e">
        <f>Contadores!#REF!</f>
        <v>#REF!</v>
      </c>
      <c r="TKL183" s="16" t="e">
        <f>Contadores!#REF!</f>
        <v>#REF!</v>
      </c>
      <c r="TKM183" s="16" t="e">
        <f>Contadores!#REF!</f>
        <v>#REF!</v>
      </c>
      <c r="TKN183" s="16" t="e">
        <f>Contadores!#REF!</f>
        <v>#REF!</v>
      </c>
      <c r="TKO183" s="16" t="e">
        <f>Contadores!#REF!</f>
        <v>#REF!</v>
      </c>
      <c r="TKP183" s="16" t="e">
        <f>Contadores!#REF!</f>
        <v>#REF!</v>
      </c>
      <c r="TKQ183" s="16" t="e">
        <f>Contadores!#REF!</f>
        <v>#REF!</v>
      </c>
      <c r="TKR183" s="16" t="e">
        <f>Contadores!#REF!</f>
        <v>#REF!</v>
      </c>
      <c r="TKS183" s="16" t="e">
        <f>Contadores!#REF!</f>
        <v>#REF!</v>
      </c>
      <c r="TKT183" s="16" t="e">
        <f>Contadores!#REF!</f>
        <v>#REF!</v>
      </c>
      <c r="TKU183" s="16" t="e">
        <f>Contadores!#REF!</f>
        <v>#REF!</v>
      </c>
      <c r="TKV183" s="16" t="e">
        <f>Contadores!#REF!</f>
        <v>#REF!</v>
      </c>
      <c r="TKW183" s="16" t="e">
        <f>Contadores!#REF!</f>
        <v>#REF!</v>
      </c>
      <c r="TKX183" s="16" t="e">
        <f>Contadores!#REF!</f>
        <v>#REF!</v>
      </c>
      <c r="TKY183" s="16" t="e">
        <f>Contadores!#REF!</f>
        <v>#REF!</v>
      </c>
      <c r="TKZ183" s="16" t="e">
        <f>Contadores!#REF!</f>
        <v>#REF!</v>
      </c>
      <c r="TLA183" s="16" t="e">
        <f>Contadores!#REF!</f>
        <v>#REF!</v>
      </c>
      <c r="TLB183" s="16" t="e">
        <f>Contadores!#REF!</f>
        <v>#REF!</v>
      </c>
      <c r="TLC183" s="16" t="e">
        <f>Contadores!#REF!</f>
        <v>#REF!</v>
      </c>
      <c r="TLD183" s="16" t="e">
        <f>Contadores!#REF!</f>
        <v>#REF!</v>
      </c>
      <c r="TLE183" s="16" t="e">
        <f>Contadores!#REF!</f>
        <v>#REF!</v>
      </c>
      <c r="TLF183" s="16" t="e">
        <f>Contadores!#REF!</f>
        <v>#REF!</v>
      </c>
      <c r="TLG183" s="16" t="e">
        <f>Contadores!#REF!</f>
        <v>#REF!</v>
      </c>
      <c r="TLH183" s="16" t="e">
        <f>Contadores!#REF!</f>
        <v>#REF!</v>
      </c>
      <c r="TLI183" s="16" t="e">
        <f>Contadores!#REF!</f>
        <v>#REF!</v>
      </c>
      <c r="TLJ183" s="16" t="e">
        <f>Contadores!#REF!</f>
        <v>#REF!</v>
      </c>
      <c r="TLK183" s="16" t="e">
        <f>Contadores!#REF!</f>
        <v>#REF!</v>
      </c>
      <c r="TLL183" s="16" t="e">
        <f>Contadores!#REF!</f>
        <v>#REF!</v>
      </c>
      <c r="TLM183" s="16" t="e">
        <f>Contadores!#REF!</f>
        <v>#REF!</v>
      </c>
      <c r="TLN183" s="16" t="e">
        <f>Contadores!#REF!</f>
        <v>#REF!</v>
      </c>
      <c r="TLO183" s="16" t="e">
        <f>Contadores!#REF!</f>
        <v>#REF!</v>
      </c>
      <c r="TLP183" s="16" t="e">
        <f>Contadores!#REF!</f>
        <v>#REF!</v>
      </c>
      <c r="TLQ183" s="16" t="e">
        <f>Contadores!#REF!</f>
        <v>#REF!</v>
      </c>
      <c r="TLR183" s="16" t="e">
        <f>Contadores!#REF!</f>
        <v>#REF!</v>
      </c>
      <c r="TLS183" s="16" t="e">
        <f>Contadores!#REF!</f>
        <v>#REF!</v>
      </c>
      <c r="TLT183" s="16" t="e">
        <f>Contadores!#REF!</f>
        <v>#REF!</v>
      </c>
      <c r="TLU183" s="16" t="e">
        <f>Contadores!#REF!</f>
        <v>#REF!</v>
      </c>
      <c r="TLV183" s="16" t="e">
        <f>Contadores!#REF!</f>
        <v>#REF!</v>
      </c>
      <c r="TLW183" s="16" t="e">
        <f>Contadores!#REF!</f>
        <v>#REF!</v>
      </c>
      <c r="TLX183" s="16" t="e">
        <f>Contadores!#REF!</f>
        <v>#REF!</v>
      </c>
      <c r="TLY183" s="16" t="e">
        <f>Contadores!#REF!</f>
        <v>#REF!</v>
      </c>
      <c r="TLZ183" s="16" t="e">
        <f>Contadores!#REF!</f>
        <v>#REF!</v>
      </c>
      <c r="TMA183" s="16" t="e">
        <f>Contadores!#REF!</f>
        <v>#REF!</v>
      </c>
      <c r="TMB183" s="16" t="e">
        <f>Contadores!#REF!</f>
        <v>#REF!</v>
      </c>
      <c r="TMC183" s="16" t="e">
        <f>Contadores!#REF!</f>
        <v>#REF!</v>
      </c>
      <c r="TMD183" s="16" t="e">
        <f>Contadores!#REF!</f>
        <v>#REF!</v>
      </c>
      <c r="TME183" s="16" t="e">
        <f>Contadores!#REF!</f>
        <v>#REF!</v>
      </c>
      <c r="TMF183" s="16" t="e">
        <f>Contadores!#REF!</f>
        <v>#REF!</v>
      </c>
      <c r="TMG183" s="16" t="e">
        <f>Contadores!#REF!</f>
        <v>#REF!</v>
      </c>
      <c r="TMH183" s="16" t="e">
        <f>Contadores!#REF!</f>
        <v>#REF!</v>
      </c>
      <c r="TMI183" s="16" t="e">
        <f>Contadores!#REF!</f>
        <v>#REF!</v>
      </c>
      <c r="TMJ183" s="16" t="e">
        <f>Contadores!#REF!</f>
        <v>#REF!</v>
      </c>
      <c r="TMK183" s="16" t="e">
        <f>Contadores!#REF!</f>
        <v>#REF!</v>
      </c>
      <c r="TML183" s="16" t="e">
        <f>Contadores!#REF!</f>
        <v>#REF!</v>
      </c>
      <c r="TMM183" s="16" t="e">
        <f>Contadores!#REF!</f>
        <v>#REF!</v>
      </c>
      <c r="TMN183" s="16" t="e">
        <f>Contadores!#REF!</f>
        <v>#REF!</v>
      </c>
      <c r="TMO183" s="16" t="e">
        <f>Contadores!#REF!</f>
        <v>#REF!</v>
      </c>
      <c r="TMP183" s="16" t="e">
        <f>Contadores!#REF!</f>
        <v>#REF!</v>
      </c>
      <c r="TMQ183" s="16" t="e">
        <f>Contadores!#REF!</f>
        <v>#REF!</v>
      </c>
      <c r="TMR183" s="16" t="e">
        <f>Contadores!#REF!</f>
        <v>#REF!</v>
      </c>
      <c r="TMS183" s="16" t="e">
        <f>Contadores!#REF!</f>
        <v>#REF!</v>
      </c>
      <c r="TMT183" s="16" t="e">
        <f>Contadores!#REF!</f>
        <v>#REF!</v>
      </c>
      <c r="TMU183" s="16" t="e">
        <f>Contadores!#REF!</f>
        <v>#REF!</v>
      </c>
      <c r="TMV183" s="16" t="e">
        <f>Contadores!#REF!</f>
        <v>#REF!</v>
      </c>
      <c r="TMW183" s="16" t="e">
        <f>Contadores!#REF!</f>
        <v>#REF!</v>
      </c>
      <c r="TMX183" s="16" t="e">
        <f>Contadores!#REF!</f>
        <v>#REF!</v>
      </c>
      <c r="TMY183" s="16" t="e">
        <f>Contadores!#REF!</f>
        <v>#REF!</v>
      </c>
      <c r="TMZ183" s="16" t="e">
        <f>Contadores!#REF!</f>
        <v>#REF!</v>
      </c>
      <c r="TNA183" s="16" t="e">
        <f>Contadores!#REF!</f>
        <v>#REF!</v>
      </c>
      <c r="TNB183" s="16" t="e">
        <f>Contadores!#REF!</f>
        <v>#REF!</v>
      </c>
      <c r="TNC183" s="16" t="e">
        <f>Contadores!#REF!</f>
        <v>#REF!</v>
      </c>
      <c r="TND183" s="16" t="e">
        <f>Contadores!#REF!</f>
        <v>#REF!</v>
      </c>
      <c r="TNE183" s="16" t="e">
        <f>Contadores!#REF!</f>
        <v>#REF!</v>
      </c>
      <c r="TNF183" s="16" t="e">
        <f>Contadores!#REF!</f>
        <v>#REF!</v>
      </c>
      <c r="TNG183" s="16" t="e">
        <f>Contadores!#REF!</f>
        <v>#REF!</v>
      </c>
      <c r="TNH183" s="16" t="e">
        <f>Contadores!#REF!</f>
        <v>#REF!</v>
      </c>
      <c r="TNI183" s="16" t="e">
        <f>Contadores!#REF!</f>
        <v>#REF!</v>
      </c>
      <c r="TNJ183" s="16" t="e">
        <f>Contadores!#REF!</f>
        <v>#REF!</v>
      </c>
      <c r="TNK183" s="16" t="e">
        <f>Contadores!#REF!</f>
        <v>#REF!</v>
      </c>
      <c r="TNL183" s="16" t="e">
        <f>Contadores!#REF!</f>
        <v>#REF!</v>
      </c>
      <c r="TNM183" s="16" t="e">
        <f>Contadores!#REF!</f>
        <v>#REF!</v>
      </c>
      <c r="TNN183" s="16" t="e">
        <f>Contadores!#REF!</f>
        <v>#REF!</v>
      </c>
      <c r="TNO183" s="16" t="e">
        <f>Contadores!#REF!</f>
        <v>#REF!</v>
      </c>
      <c r="TNP183" s="16" t="e">
        <f>Contadores!#REF!</f>
        <v>#REF!</v>
      </c>
      <c r="TNQ183" s="16" t="e">
        <f>Contadores!#REF!</f>
        <v>#REF!</v>
      </c>
      <c r="TNR183" s="16" t="e">
        <f>Contadores!#REF!</f>
        <v>#REF!</v>
      </c>
      <c r="TNS183" s="16" t="e">
        <f>Contadores!#REF!</f>
        <v>#REF!</v>
      </c>
      <c r="TNT183" s="16" t="e">
        <f>Contadores!#REF!</f>
        <v>#REF!</v>
      </c>
      <c r="TNU183" s="16" t="e">
        <f>Contadores!#REF!</f>
        <v>#REF!</v>
      </c>
      <c r="TNV183" s="16" t="e">
        <f>Contadores!#REF!</f>
        <v>#REF!</v>
      </c>
      <c r="TNW183" s="16" t="e">
        <f>Contadores!#REF!</f>
        <v>#REF!</v>
      </c>
      <c r="TNX183" s="16" t="e">
        <f>Contadores!#REF!</f>
        <v>#REF!</v>
      </c>
      <c r="TNY183" s="16" t="e">
        <f>Contadores!#REF!</f>
        <v>#REF!</v>
      </c>
      <c r="TNZ183" s="16" t="e">
        <f>Contadores!#REF!</f>
        <v>#REF!</v>
      </c>
      <c r="TOA183" s="16" t="e">
        <f>Contadores!#REF!</f>
        <v>#REF!</v>
      </c>
      <c r="TOB183" s="16" t="e">
        <f>Contadores!#REF!</f>
        <v>#REF!</v>
      </c>
      <c r="TOC183" s="16" t="e">
        <f>Contadores!#REF!</f>
        <v>#REF!</v>
      </c>
      <c r="TOD183" s="16" t="e">
        <f>Contadores!#REF!</f>
        <v>#REF!</v>
      </c>
      <c r="TOE183" s="16" t="e">
        <f>Contadores!#REF!</f>
        <v>#REF!</v>
      </c>
      <c r="TOF183" s="16" t="e">
        <f>Contadores!#REF!</f>
        <v>#REF!</v>
      </c>
      <c r="TOG183" s="16" t="e">
        <f>Contadores!#REF!</f>
        <v>#REF!</v>
      </c>
      <c r="TOH183" s="16" t="e">
        <f>Contadores!#REF!</f>
        <v>#REF!</v>
      </c>
      <c r="TOI183" s="16" t="e">
        <f>Contadores!#REF!</f>
        <v>#REF!</v>
      </c>
      <c r="TOJ183" s="16" t="e">
        <f>Contadores!#REF!</f>
        <v>#REF!</v>
      </c>
      <c r="TOK183" s="16" t="e">
        <f>Contadores!#REF!</f>
        <v>#REF!</v>
      </c>
      <c r="TOL183" s="16" t="e">
        <f>Contadores!#REF!</f>
        <v>#REF!</v>
      </c>
      <c r="TOM183" s="16" t="e">
        <f>Contadores!#REF!</f>
        <v>#REF!</v>
      </c>
      <c r="TON183" s="16" t="e">
        <f>Contadores!#REF!</f>
        <v>#REF!</v>
      </c>
      <c r="TOO183" s="16" t="e">
        <f>Contadores!#REF!</f>
        <v>#REF!</v>
      </c>
      <c r="TOP183" s="16" t="e">
        <f>Contadores!#REF!</f>
        <v>#REF!</v>
      </c>
      <c r="TOQ183" s="16" t="e">
        <f>Contadores!#REF!</f>
        <v>#REF!</v>
      </c>
      <c r="TOR183" s="16" t="e">
        <f>Contadores!#REF!</f>
        <v>#REF!</v>
      </c>
      <c r="TOS183" s="16" t="e">
        <f>Contadores!#REF!</f>
        <v>#REF!</v>
      </c>
      <c r="TOT183" s="16" t="e">
        <f>Contadores!#REF!</f>
        <v>#REF!</v>
      </c>
      <c r="TOU183" s="16" t="e">
        <f>Contadores!#REF!</f>
        <v>#REF!</v>
      </c>
      <c r="TOV183" s="16" t="e">
        <f>Contadores!#REF!</f>
        <v>#REF!</v>
      </c>
      <c r="TOW183" s="16" t="e">
        <f>Contadores!#REF!</f>
        <v>#REF!</v>
      </c>
      <c r="TOX183" s="16" t="e">
        <f>Contadores!#REF!</f>
        <v>#REF!</v>
      </c>
      <c r="TOY183" s="16" t="e">
        <f>Contadores!#REF!</f>
        <v>#REF!</v>
      </c>
      <c r="TOZ183" s="16" t="e">
        <f>Contadores!#REF!</f>
        <v>#REF!</v>
      </c>
      <c r="TPA183" s="16" t="e">
        <f>Contadores!#REF!</f>
        <v>#REF!</v>
      </c>
      <c r="TPB183" s="16" t="e">
        <f>Contadores!#REF!</f>
        <v>#REF!</v>
      </c>
      <c r="TPC183" s="16" t="e">
        <f>Contadores!#REF!</f>
        <v>#REF!</v>
      </c>
      <c r="TPD183" s="16" t="e">
        <f>Contadores!#REF!</f>
        <v>#REF!</v>
      </c>
      <c r="TPE183" s="16" t="e">
        <f>Contadores!#REF!</f>
        <v>#REF!</v>
      </c>
      <c r="TPF183" s="16" t="e">
        <f>Contadores!#REF!</f>
        <v>#REF!</v>
      </c>
      <c r="TPG183" s="16" t="e">
        <f>Contadores!#REF!</f>
        <v>#REF!</v>
      </c>
      <c r="TPH183" s="16" t="e">
        <f>Contadores!#REF!</f>
        <v>#REF!</v>
      </c>
      <c r="TPI183" s="16" t="e">
        <f>Contadores!#REF!</f>
        <v>#REF!</v>
      </c>
      <c r="TPJ183" s="16" t="e">
        <f>Contadores!#REF!</f>
        <v>#REF!</v>
      </c>
      <c r="TPK183" s="16" t="e">
        <f>Contadores!#REF!</f>
        <v>#REF!</v>
      </c>
      <c r="TPL183" s="16" t="e">
        <f>Contadores!#REF!</f>
        <v>#REF!</v>
      </c>
      <c r="TPM183" s="16" t="e">
        <f>Contadores!#REF!</f>
        <v>#REF!</v>
      </c>
      <c r="TPN183" s="16" t="e">
        <f>Contadores!#REF!</f>
        <v>#REF!</v>
      </c>
      <c r="TPO183" s="16" t="e">
        <f>Contadores!#REF!</f>
        <v>#REF!</v>
      </c>
      <c r="TPP183" s="16" t="e">
        <f>Contadores!#REF!</f>
        <v>#REF!</v>
      </c>
      <c r="TPQ183" s="16" t="e">
        <f>Contadores!#REF!</f>
        <v>#REF!</v>
      </c>
      <c r="TPR183" s="16" t="e">
        <f>Contadores!#REF!</f>
        <v>#REF!</v>
      </c>
      <c r="TPS183" s="16" t="e">
        <f>Contadores!#REF!</f>
        <v>#REF!</v>
      </c>
      <c r="TPT183" s="16" t="e">
        <f>Contadores!#REF!</f>
        <v>#REF!</v>
      </c>
      <c r="TPU183" s="16" t="e">
        <f>Contadores!#REF!</f>
        <v>#REF!</v>
      </c>
      <c r="TPV183" s="16" t="e">
        <f>Contadores!#REF!</f>
        <v>#REF!</v>
      </c>
      <c r="TPW183" s="16" t="e">
        <f>Contadores!#REF!</f>
        <v>#REF!</v>
      </c>
      <c r="TPX183" s="16" t="e">
        <f>Contadores!#REF!</f>
        <v>#REF!</v>
      </c>
      <c r="TPY183" s="16" t="e">
        <f>Contadores!#REF!</f>
        <v>#REF!</v>
      </c>
      <c r="TPZ183" s="16" t="e">
        <f>Contadores!#REF!</f>
        <v>#REF!</v>
      </c>
      <c r="TQA183" s="16" t="e">
        <f>Contadores!#REF!</f>
        <v>#REF!</v>
      </c>
      <c r="TQB183" s="16" t="e">
        <f>Contadores!#REF!</f>
        <v>#REF!</v>
      </c>
      <c r="TQC183" s="16" t="e">
        <f>Contadores!#REF!</f>
        <v>#REF!</v>
      </c>
      <c r="TQD183" s="16" t="e">
        <f>Contadores!#REF!</f>
        <v>#REF!</v>
      </c>
      <c r="TQE183" s="16" t="e">
        <f>Contadores!#REF!</f>
        <v>#REF!</v>
      </c>
      <c r="TQF183" s="16" t="e">
        <f>Contadores!#REF!</f>
        <v>#REF!</v>
      </c>
      <c r="TQG183" s="16" t="e">
        <f>Contadores!#REF!</f>
        <v>#REF!</v>
      </c>
      <c r="TQH183" s="16" t="e">
        <f>Contadores!#REF!</f>
        <v>#REF!</v>
      </c>
      <c r="TQI183" s="16" t="e">
        <f>Contadores!#REF!</f>
        <v>#REF!</v>
      </c>
      <c r="TQJ183" s="16" t="e">
        <f>Contadores!#REF!</f>
        <v>#REF!</v>
      </c>
      <c r="TQK183" s="16" t="e">
        <f>Contadores!#REF!</f>
        <v>#REF!</v>
      </c>
      <c r="TQL183" s="16" t="e">
        <f>Contadores!#REF!</f>
        <v>#REF!</v>
      </c>
      <c r="TQM183" s="16" t="e">
        <f>Contadores!#REF!</f>
        <v>#REF!</v>
      </c>
      <c r="TQN183" s="16" t="e">
        <f>Contadores!#REF!</f>
        <v>#REF!</v>
      </c>
      <c r="TQO183" s="16" t="e">
        <f>Contadores!#REF!</f>
        <v>#REF!</v>
      </c>
      <c r="TQP183" s="16" t="e">
        <f>Contadores!#REF!</f>
        <v>#REF!</v>
      </c>
      <c r="TQQ183" s="16" t="e">
        <f>Contadores!#REF!</f>
        <v>#REF!</v>
      </c>
      <c r="TQR183" s="16" t="e">
        <f>Contadores!#REF!</f>
        <v>#REF!</v>
      </c>
      <c r="TQS183" s="16" t="e">
        <f>Contadores!#REF!</f>
        <v>#REF!</v>
      </c>
      <c r="TQT183" s="16" t="e">
        <f>Contadores!#REF!</f>
        <v>#REF!</v>
      </c>
      <c r="TQU183" s="16" t="e">
        <f>Contadores!#REF!</f>
        <v>#REF!</v>
      </c>
      <c r="TQV183" s="16" t="e">
        <f>Contadores!#REF!</f>
        <v>#REF!</v>
      </c>
      <c r="TQW183" s="16" t="e">
        <f>Contadores!#REF!</f>
        <v>#REF!</v>
      </c>
      <c r="TQX183" s="16" t="e">
        <f>Contadores!#REF!</f>
        <v>#REF!</v>
      </c>
      <c r="TQY183" s="16" t="e">
        <f>Contadores!#REF!</f>
        <v>#REF!</v>
      </c>
      <c r="TQZ183" s="16" t="e">
        <f>Contadores!#REF!</f>
        <v>#REF!</v>
      </c>
      <c r="TRA183" s="16" t="e">
        <f>Contadores!#REF!</f>
        <v>#REF!</v>
      </c>
      <c r="TRB183" s="16" t="e">
        <f>Contadores!#REF!</f>
        <v>#REF!</v>
      </c>
      <c r="TRC183" s="16" t="e">
        <f>Contadores!#REF!</f>
        <v>#REF!</v>
      </c>
      <c r="TRD183" s="16" t="e">
        <f>Contadores!#REF!</f>
        <v>#REF!</v>
      </c>
      <c r="TRE183" s="16" t="e">
        <f>Contadores!#REF!</f>
        <v>#REF!</v>
      </c>
      <c r="TRF183" s="16" t="e">
        <f>Contadores!#REF!</f>
        <v>#REF!</v>
      </c>
      <c r="TRG183" s="16" t="e">
        <f>Contadores!#REF!</f>
        <v>#REF!</v>
      </c>
      <c r="TRH183" s="16" t="e">
        <f>Contadores!#REF!</f>
        <v>#REF!</v>
      </c>
      <c r="TRI183" s="16" t="e">
        <f>Contadores!#REF!</f>
        <v>#REF!</v>
      </c>
      <c r="TRJ183" s="16" t="e">
        <f>Contadores!#REF!</f>
        <v>#REF!</v>
      </c>
      <c r="TRK183" s="16" t="e">
        <f>Contadores!#REF!</f>
        <v>#REF!</v>
      </c>
      <c r="TRL183" s="16" t="e">
        <f>Contadores!#REF!</f>
        <v>#REF!</v>
      </c>
      <c r="TRM183" s="16" t="e">
        <f>Contadores!#REF!</f>
        <v>#REF!</v>
      </c>
      <c r="TRN183" s="16" t="e">
        <f>Contadores!#REF!</f>
        <v>#REF!</v>
      </c>
      <c r="TRO183" s="16" t="e">
        <f>Contadores!#REF!</f>
        <v>#REF!</v>
      </c>
      <c r="TRP183" s="16" t="e">
        <f>Contadores!#REF!</f>
        <v>#REF!</v>
      </c>
      <c r="TRQ183" s="16" t="e">
        <f>Contadores!#REF!</f>
        <v>#REF!</v>
      </c>
      <c r="TRR183" s="16" t="e">
        <f>Contadores!#REF!</f>
        <v>#REF!</v>
      </c>
      <c r="TRS183" s="16" t="e">
        <f>Contadores!#REF!</f>
        <v>#REF!</v>
      </c>
      <c r="TRT183" s="16" t="e">
        <f>Contadores!#REF!</f>
        <v>#REF!</v>
      </c>
      <c r="TRU183" s="16" t="e">
        <f>Contadores!#REF!</f>
        <v>#REF!</v>
      </c>
      <c r="TRV183" s="16" t="e">
        <f>Contadores!#REF!</f>
        <v>#REF!</v>
      </c>
      <c r="TRW183" s="16" t="e">
        <f>Contadores!#REF!</f>
        <v>#REF!</v>
      </c>
      <c r="TRX183" s="16" t="e">
        <f>Contadores!#REF!</f>
        <v>#REF!</v>
      </c>
      <c r="TRY183" s="16" t="e">
        <f>Contadores!#REF!</f>
        <v>#REF!</v>
      </c>
      <c r="TRZ183" s="16" t="e">
        <f>Contadores!#REF!</f>
        <v>#REF!</v>
      </c>
      <c r="TSA183" s="16" t="e">
        <f>Contadores!#REF!</f>
        <v>#REF!</v>
      </c>
      <c r="TSB183" s="16" t="e">
        <f>Contadores!#REF!</f>
        <v>#REF!</v>
      </c>
      <c r="TSC183" s="16" t="e">
        <f>Contadores!#REF!</f>
        <v>#REF!</v>
      </c>
      <c r="TSD183" s="16" t="e">
        <f>Contadores!#REF!</f>
        <v>#REF!</v>
      </c>
      <c r="TSE183" s="16" t="e">
        <f>Contadores!#REF!</f>
        <v>#REF!</v>
      </c>
      <c r="TSF183" s="16" t="e">
        <f>Contadores!#REF!</f>
        <v>#REF!</v>
      </c>
      <c r="TSG183" s="16" t="e">
        <f>Contadores!#REF!</f>
        <v>#REF!</v>
      </c>
      <c r="TSH183" s="16" t="e">
        <f>Contadores!#REF!</f>
        <v>#REF!</v>
      </c>
      <c r="TSI183" s="16" t="e">
        <f>Contadores!#REF!</f>
        <v>#REF!</v>
      </c>
      <c r="TSJ183" s="16" t="e">
        <f>Contadores!#REF!</f>
        <v>#REF!</v>
      </c>
      <c r="TSK183" s="16" t="e">
        <f>Contadores!#REF!</f>
        <v>#REF!</v>
      </c>
      <c r="TSL183" s="16" t="e">
        <f>Contadores!#REF!</f>
        <v>#REF!</v>
      </c>
      <c r="TSM183" s="16" t="e">
        <f>Contadores!#REF!</f>
        <v>#REF!</v>
      </c>
      <c r="TSN183" s="16" t="e">
        <f>Contadores!#REF!</f>
        <v>#REF!</v>
      </c>
      <c r="TSO183" s="16" t="e">
        <f>Contadores!#REF!</f>
        <v>#REF!</v>
      </c>
      <c r="TSP183" s="16" t="e">
        <f>Contadores!#REF!</f>
        <v>#REF!</v>
      </c>
      <c r="TSQ183" s="16" t="e">
        <f>Contadores!#REF!</f>
        <v>#REF!</v>
      </c>
      <c r="TSR183" s="16" t="e">
        <f>Contadores!#REF!</f>
        <v>#REF!</v>
      </c>
      <c r="TSS183" s="16" t="e">
        <f>Contadores!#REF!</f>
        <v>#REF!</v>
      </c>
      <c r="TST183" s="16" t="e">
        <f>Contadores!#REF!</f>
        <v>#REF!</v>
      </c>
      <c r="TSU183" s="16" t="e">
        <f>Contadores!#REF!</f>
        <v>#REF!</v>
      </c>
      <c r="TSV183" s="16" t="e">
        <f>Contadores!#REF!</f>
        <v>#REF!</v>
      </c>
      <c r="TSW183" s="16" t="e">
        <f>Contadores!#REF!</f>
        <v>#REF!</v>
      </c>
      <c r="TSX183" s="16" t="e">
        <f>Contadores!#REF!</f>
        <v>#REF!</v>
      </c>
      <c r="TSY183" s="16" t="e">
        <f>Contadores!#REF!</f>
        <v>#REF!</v>
      </c>
      <c r="TSZ183" s="16" t="e">
        <f>Contadores!#REF!</f>
        <v>#REF!</v>
      </c>
      <c r="TTA183" s="16" t="e">
        <f>Contadores!#REF!</f>
        <v>#REF!</v>
      </c>
      <c r="TTB183" s="16" t="e">
        <f>Contadores!#REF!</f>
        <v>#REF!</v>
      </c>
      <c r="TTC183" s="16" t="e">
        <f>Contadores!#REF!</f>
        <v>#REF!</v>
      </c>
      <c r="TTD183" s="16" t="e">
        <f>Contadores!#REF!</f>
        <v>#REF!</v>
      </c>
      <c r="TTE183" s="16" t="e">
        <f>Contadores!#REF!</f>
        <v>#REF!</v>
      </c>
      <c r="TTF183" s="16" t="e">
        <f>Contadores!#REF!</f>
        <v>#REF!</v>
      </c>
      <c r="TTG183" s="16" t="e">
        <f>Contadores!#REF!</f>
        <v>#REF!</v>
      </c>
      <c r="TTH183" s="16" t="e">
        <f>Contadores!#REF!</f>
        <v>#REF!</v>
      </c>
      <c r="TTI183" s="16" t="e">
        <f>Contadores!#REF!</f>
        <v>#REF!</v>
      </c>
      <c r="TTJ183" s="16" t="e">
        <f>Contadores!#REF!</f>
        <v>#REF!</v>
      </c>
      <c r="TTK183" s="16" t="e">
        <f>Contadores!#REF!</f>
        <v>#REF!</v>
      </c>
      <c r="TTL183" s="16" t="e">
        <f>Contadores!#REF!</f>
        <v>#REF!</v>
      </c>
      <c r="TTM183" s="16" t="e">
        <f>Contadores!#REF!</f>
        <v>#REF!</v>
      </c>
      <c r="TTN183" s="16" t="e">
        <f>Contadores!#REF!</f>
        <v>#REF!</v>
      </c>
      <c r="TTO183" s="16" t="e">
        <f>Contadores!#REF!</f>
        <v>#REF!</v>
      </c>
      <c r="TTP183" s="16" t="e">
        <f>Contadores!#REF!</f>
        <v>#REF!</v>
      </c>
      <c r="TTQ183" s="16" t="e">
        <f>Contadores!#REF!</f>
        <v>#REF!</v>
      </c>
      <c r="TTR183" s="16" t="e">
        <f>Contadores!#REF!</f>
        <v>#REF!</v>
      </c>
      <c r="TTS183" s="16" t="e">
        <f>Contadores!#REF!</f>
        <v>#REF!</v>
      </c>
      <c r="TTT183" s="16" t="e">
        <f>Contadores!#REF!</f>
        <v>#REF!</v>
      </c>
      <c r="TTU183" s="16" t="e">
        <f>Contadores!#REF!</f>
        <v>#REF!</v>
      </c>
      <c r="TTV183" s="16" t="e">
        <f>Contadores!#REF!</f>
        <v>#REF!</v>
      </c>
      <c r="TTW183" s="16" t="e">
        <f>Contadores!#REF!</f>
        <v>#REF!</v>
      </c>
      <c r="TTX183" s="16" t="e">
        <f>Contadores!#REF!</f>
        <v>#REF!</v>
      </c>
      <c r="TTY183" s="16" t="e">
        <f>Contadores!#REF!</f>
        <v>#REF!</v>
      </c>
      <c r="TTZ183" s="16" t="e">
        <f>Contadores!#REF!</f>
        <v>#REF!</v>
      </c>
      <c r="TUA183" s="16" t="e">
        <f>Contadores!#REF!</f>
        <v>#REF!</v>
      </c>
      <c r="TUB183" s="16" t="e">
        <f>Contadores!#REF!</f>
        <v>#REF!</v>
      </c>
      <c r="TUC183" s="16" t="e">
        <f>Contadores!#REF!</f>
        <v>#REF!</v>
      </c>
      <c r="TUD183" s="16" t="e">
        <f>Contadores!#REF!</f>
        <v>#REF!</v>
      </c>
      <c r="TUE183" s="16" t="e">
        <f>Contadores!#REF!</f>
        <v>#REF!</v>
      </c>
      <c r="TUF183" s="16" t="e">
        <f>Contadores!#REF!</f>
        <v>#REF!</v>
      </c>
      <c r="TUG183" s="16" t="e">
        <f>Contadores!#REF!</f>
        <v>#REF!</v>
      </c>
      <c r="TUH183" s="16" t="e">
        <f>Contadores!#REF!</f>
        <v>#REF!</v>
      </c>
      <c r="TUI183" s="16" t="e">
        <f>Contadores!#REF!</f>
        <v>#REF!</v>
      </c>
      <c r="TUJ183" s="16" t="e">
        <f>Contadores!#REF!</f>
        <v>#REF!</v>
      </c>
      <c r="TUK183" s="16" t="e">
        <f>Contadores!#REF!</f>
        <v>#REF!</v>
      </c>
      <c r="TUL183" s="16" t="e">
        <f>Contadores!#REF!</f>
        <v>#REF!</v>
      </c>
      <c r="TUM183" s="16" t="e">
        <f>Contadores!#REF!</f>
        <v>#REF!</v>
      </c>
      <c r="TUN183" s="16" t="e">
        <f>Contadores!#REF!</f>
        <v>#REF!</v>
      </c>
      <c r="TUO183" s="16" t="e">
        <f>Contadores!#REF!</f>
        <v>#REF!</v>
      </c>
      <c r="TUP183" s="16" t="e">
        <f>Contadores!#REF!</f>
        <v>#REF!</v>
      </c>
      <c r="TUQ183" s="16" t="e">
        <f>Contadores!#REF!</f>
        <v>#REF!</v>
      </c>
      <c r="TUR183" s="16" t="e">
        <f>Contadores!#REF!</f>
        <v>#REF!</v>
      </c>
      <c r="TUS183" s="16" t="e">
        <f>Contadores!#REF!</f>
        <v>#REF!</v>
      </c>
      <c r="TUT183" s="16" t="e">
        <f>Contadores!#REF!</f>
        <v>#REF!</v>
      </c>
      <c r="TUU183" s="16" t="e">
        <f>Contadores!#REF!</f>
        <v>#REF!</v>
      </c>
      <c r="TUV183" s="16" t="e">
        <f>Contadores!#REF!</f>
        <v>#REF!</v>
      </c>
      <c r="TUW183" s="16" t="e">
        <f>Contadores!#REF!</f>
        <v>#REF!</v>
      </c>
      <c r="TUX183" s="16" t="e">
        <f>Contadores!#REF!</f>
        <v>#REF!</v>
      </c>
      <c r="TUY183" s="16" t="e">
        <f>Contadores!#REF!</f>
        <v>#REF!</v>
      </c>
      <c r="TUZ183" s="16" t="e">
        <f>Contadores!#REF!</f>
        <v>#REF!</v>
      </c>
      <c r="TVA183" s="16" t="e">
        <f>Contadores!#REF!</f>
        <v>#REF!</v>
      </c>
      <c r="TVB183" s="16" t="e">
        <f>Contadores!#REF!</f>
        <v>#REF!</v>
      </c>
      <c r="TVC183" s="16" t="e">
        <f>Contadores!#REF!</f>
        <v>#REF!</v>
      </c>
      <c r="TVD183" s="16" t="e">
        <f>Contadores!#REF!</f>
        <v>#REF!</v>
      </c>
      <c r="TVE183" s="16" t="e">
        <f>Contadores!#REF!</f>
        <v>#REF!</v>
      </c>
      <c r="TVF183" s="16" t="e">
        <f>Contadores!#REF!</f>
        <v>#REF!</v>
      </c>
      <c r="TVG183" s="16" t="e">
        <f>Contadores!#REF!</f>
        <v>#REF!</v>
      </c>
      <c r="TVH183" s="16" t="e">
        <f>Contadores!#REF!</f>
        <v>#REF!</v>
      </c>
      <c r="TVI183" s="16" t="e">
        <f>Contadores!#REF!</f>
        <v>#REF!</v>
      </c>
      <c r="TVJ183" s="16" t="e">
        <f>Contadores!#REF!</f>
        <v>#REF!</v>
      </c>
      <c r="TVK183" s="16" t="e">
        <f>Contadores!#REF!</f>
        <v>#REF!</v>
      </c>
      <c r="TVL183" s="16" t="e">
        <f>Contadores!#REF!</f>
        <v>#REF!</v>
      </c>
      <c r="TVM183" s="16" t="e">
        <f>Contadores!#REF!</f>
        <v>#REF!</v>
      </c>
      <c r="TVN183" s="16" t="e">
        <f>Contadores!#REF!</f>
        <v>#REF!</v>
      </c>
      <c r="TVO183" s="16" t="e">
        <f>Contadores!#REF!</f>
        <v>#REF!</v>
      </c>
      <c r="TVP183" s="16" t="e">
        <f>Contadores!#REF!</f>
        <v>#REF!</v>
      </c>
      <c r="TVQ183" s="16" t="e">
        <f>Contadores!#REF!</f>
        <v>#REF!</v>
      </c>
      <c r="TVR183" s="16" t="e">
        <f>Contadores!#REF!</f>
        <v>#REF!</v>
      </c>
      <c r="TVS183" s="16" t="e">
        <f>Contadores!#REF!</f>
        <v>#REF!</v>
      </c>
      <c r="TVT183" s="16" t="e">
        <f>Contadores!#REF!</f>
        <v>#REF!</v>
      </c>
      <c r="TVU183" s="16" t="e">
        <f>Contadores!#REF!</f>
        <v>#REF!</v>
      </c>
      <c r="TVV183" s="16" t="e">
        <f>Contadores!#REF!</f>
        <v>#REF!</v>
      </c>
      <c r="TVW183" s="16" t="e">
        <f>Contadores!#REF!</f>
        <v>#REF!</v>
      </c>
      <c r="TVX183" s="16" t="e">
        <f>Contadores!#REF!</f>
        <v>#REF!</v>
      </c>
      <c r="TVY183" s="16" t="e">
        <f>Contadores!#REF!</f>
        <v>#REF!</v>
      </c>
      <c r="TVZ183" s="16" t="e">
        <f>Contadores!#REF!</f>
        <v>#REF!</v>
      </c>
      <c r="TWA183" s="16" t="e">
        <f>Contadores!#REF!</f>
        <v>#REF!</v>
      </c>
      <c r="TWB183" s="16" t="e">
        <f>Contadores!#REF!</f>
        <v>#REF!</v>
      </c>
      <c r="TWC183" s="16" t="e">
        <f>Contadores!#REF!</f>
        <v>#REF!</v>
      </c>
      <c r="TWD183" s="16" t="e">
        <f>Contadores!#REF!</f>
        <v>#REF!</v>
      </c>
      <c r="TWE183" s="16" t="e">
        <f>Contadores!#REF!</f>
        <v>#REF!</v>
      </c>
      <c r="TWF183" s="16" t="e">
        <f>Contadores!#REF!</f>
        <v>#REF!</v>
      </c>
      <c r="TWG183" s="16" t="e">
        <f>Contadores!#REF!</f>
        <v>#REF!</v>
      </c>
      <c r="TWH183" s="16" t="e">
        <f>Contadores!#REF!</f>
        <v>#REF!</v>
      </c>
      <c r="TWI183" s="16" t="e">
        <f>Contadores!#REF!</f>
        <v>#REF!</v>
      </c>
      <c r="TWJ183" s="16" t="e">
        <f>Contadores!#REF!</f>
        <v>#REF!</v>
      </c>
      <c r="TWK183" s="16" t="e">
        <f>Contadores!#REF!</f>
        <v>#REF!</v>
      </c>
      <c r="TWL183" s="16" t="e">
        <f>Contadores!#REF!</f>
        <v>#REF!</v>
      </c>
      <c r="TWM183" s="16" t="e">
        <f>Contadores!#REF!</f>
        <v>#REF!</v>
      </c>
      <c r="TWN183" s="16" t="e">
        <f>Contadores!#REF!</f>
        <v>#REF!</v>
      </c>
      <c r="TWO183" s="16" t="e">
        <f>Contadores!#REF!</f>
        <v>#REF!</v>
      </c>
      <c r="TWP183" s="16" t="e">
        <f>Contadores!#REF!</f>
        <v>#REF!</v>
      </c>
      <c r="TWQ183" s="16" t="e">
        <f>Contadores!#REF!</f>
        <v>#REF!</v>
      </c>
      <c r="TWR183" s="16" t="e">
        <f>Contadores!#REF!</f>
        <v>#REF!</v>
      </c>
      <c r="TWS183" s="16" t="e">
        <f>Contadores!#REF!</f>
        <v>#REF!</v>
      </c>
      <c r="TWT183" s="16" t="e">
        <f>Contadores!#REF!</f>
        <v>#REF!</v>
      </c>
      <c r="TWU183" s="16" t="e">
        <f>Contadores!#REF!</f>
        <v>#REF!</v>
      </c>
      <c r="TWV183" s="16" t="e">
        <f>Contadores!#REF!</f>
        <v>#REF!</v>
      </c>
      <c r="TWW183" s="16" t="e">
        <f>Contadores!#REF!</f>
        <v>#REF!</v>
      </c>
      <c r="TWX183" s="16" t="e">
        <f>Contadores!#REF!</f>
        <v>#REF!</v>
      </c>
      <c r="TWY183" s="16" t="e">
        <f>Contadores!#REF!</f>
        <v>#REF!</v>
      </c>
      <c r="TWZ183" s="16" t="e">
        <f>Contadores!#REF!</f>
        <v>#REF!</v>
      </c>
      <c r="TXA183" s="16" t="e">
        <f>Contadores!#REF!</f>
        <v>#REF!</v>
      </c>
      <c r="TXB183" s="16" t="e">
        <f>Contadores!#REF!</f>
        <v>#REF!</v>
      </c>
      <c r="TXC183" s="16" t="e">
        <f>Contadores!#REF!</f>
        <v>#REF!</v>
      </c>
      <c r="TXD183" s="16" t="e">
        <f>Contadores!#REF!</f>
        <v>#REF!</v>
      </c>
      <c r="TXE183" s="16" t="e">
        <f>Contadores!#REF!</f>
        <v>#REF!</v>
      </c>
      <c r="TXF183" s="16" t="e">
        <f>Contadores!#REF!</f>
        <v>#REF!</v>
      </c>
      <c r="TXG183" s="16" t="e">
        <f>Contadores!#REF!</f>
        <v>#REF!</v>
      </c>
      <c r="TXH183" s="16" t="e">
        <f>Contadores!#REF!</f>
        <v>#REF!</v>
      </c>
      <c r="TXI183" s="16" t="e">
        <f>Contadores!#REF!</f>
        <v>#REF!</v>
      </c>
      <c r="TXJ183" s="16" t="e">
        <f>Contadores!#REF!</f>
        <v>#REF!</v>
      </c>
      <c r="TXK183" s="16" t="e">
        <f>Contadores!#REF!</f>
        <v>#REF!</v>
      </c>
      <c r="TXL183" s="16" t="e">
        <f>Contadores!#REF!</f>
        <v>#REF!</v>
      </c>
      <c r="TXM183" s="16" t="e">
        <f>Contadores!#REF!</f>
        <v>#REF!</v>
      </c>
      <c r="TXN183" s="16" t="e">
        <f>Contadores!#REF!</f>
        <v>#REF!</v>
      </c>
      <c r="TXO183" s="16" t="e">
        <f>Contadores!#REF!</f>
        <v>#REF!</v>
      </c>
      <c r="TXP183" s="16" t="e">
        <f>Contadores!#REF!</f>
        <v>#REF!</v>
      </c>
      <c r="TXQ183" s="16" t="e">
        <f>Contadores!#REF!</f>
        <v>#REF!</v>
      </c>
      <c r="TXR183" s="16" t="e">
        <f>Contadores!#REF!</f>
        <v>#REF!</v>
      </c>
      <c r="TXS183" s="16" t="e">
        <f>Contadores!#REF!</f>
        <v>#REF!</v>
      </c>
      <c r="TXT183" s="16" t="e">
        <f>Contadores!#REF!</f>
        <v>#REF!</v>
      </c>
      <c r="TXU183" s="16" t="e">
        <f>Contadores!#REF!</f>
        <v>#REF!</v>
      </c>
      <c r="TXV183" s="16" t="e">
        <f>Contadores!#REF!</f>
        <v>#REF!</v>
      </c>
      <c r="TXW183" s="16" t="e">
        <f>Contadores!#REF!</f>
        <v>#REF!</v>
      </c>
      <c r="TXX183" s="16" t="e">
        <f>Contadores!#REF!</f>
        <v>#REF!</v>
      </c>
      <c r="TXY183" s="16" t="e">
        <f>Contadores!#REF!</f>
        <v>#REF!</v>
      </c>
      <c r="TXZ183" s="16" t="e">
        <f>Contadores!#REF!</f>
        <v>#REF!</v>
      </c>
      <c r="TYA183" s="16" t="e">
        <f>Contadores!#REF!</f>
        <v>#REF!</v>
      </c>
      <c r="TYB183" s="16" t="e">
        <f>Contadores!#REF!</f>
        <v>#REF!</v>
      </c>
      <c r="TYC183" s="16" t="e">
        <f>Contadores!#REF!</f>
        <v>#REF!</v>
      </c>
      <c r="TYD183" s="16" t="e">
        <f>Contadores!#REF!</f>
        <v>#REF!</v>
      </c>
      <c r="TYE183" s="16" t="e">
        <f>Contadores!#REF!</f>
        <v>#REF!</v>
      </c>
      <c r="TYF183" s="16" t="e">
        <f>Contadores!#REF!</f>
        <v>#REF!</v>
      </c>
      <c r="TYG183" s="16" t="e">
        <f>Contadores!#REF!</f>
        <v>#REF!</v>
      </c>
      <c r="TYH183" s="16" t="e">
        <f>Contadores!#REF!</f>
        <v>#REF!</v>
      </c>
      <c r="TYI183" s="16" t="e">
        <f>Contadores!#REF!</f>
        <v>#REF!</v>
      </c>
      <c r="TYJ183" s="16" t="e">
        <f>Contadores!#REF!</f>
        <v>#REF!</v>
      </c>
      <c r="TYK183" s="16" t="e">
        <f>Contadores!#REF!</f>
        <v>#REF!</v>
      </c>
      <c r="TYL183" s="16" t="e">
        <f>Contadores!#REF!</f>
        <v>#REF!</v>
      </c>
      <c r="TYM183" s="16" t="e">
        <f>Contadores!#REF!</f>
        <v>#REF!</v>
      </c>
      <c r="TYN183" s="16" t="e">
        <f>Contadores!#REF!</f>
        <v>#REF!</v>
      </c>
      <c r="TYO183" s="16" t="e">
        <f>Contadores!#REF!</f>
        <v>#REF!</v>
      </c>
      <c r="TYP183" s="16" t="e">
        <f>Contadores!#REF!</f>
        <v>#REF!</v>
      </c>
      <c r="TYQ183" s="16" t="e">
        <f>Contadores!#REF!</f>
        <v>#REF!</v>
      </c>
      <c r="TYR183" s="16" t="e">
        <f>Contadores!#REF!</f>
        <v>#REF!</v>
      </c>
      <c r="TYS183" s="16" t="e">
        <f>Contadores!#REF!</f>
        <v>#REF!</v>
      </c>
      <c r="TYT183" s="16" t="e">
        <f>Contadores!#REF!</f>
        <v>#REF!</v>
      </c>
      <c r="TYU183" s="16" t="e">
        <f>Contadores!#REF!</f>
        <v>#REF!</v>
      </c>
      <c r="TYV183" s="16" t="e">
        <f>Contadores!#REF!</f>
        <v>#REF!</v>
      </c>
      <c r="TYW183" s="16" t="e">
        <f>Contadores!#REF!</f>
        <v>#REF!</v>
      </c>
      <c r="TYX183" s="16" t="e">
        <f>Contadores!#REF!</f>
        <v>#REF!</v>
      </c>
      <c r="TYY183" s="16" t="e">
        <f>Contadores!#REF!</f>
        <v>#REF!</v>
      </c>
      <c r="TYZ183" s="16" t="e">
        <f>Contadores!#REF!</f>
        <v>#REF!</v>
      </c>
      <c r="TZA183" s="16" t="e">
        <f>Contadores!#REF!</f>
        <v>#REF!</v>
      </c>
      <c r="TZB183" s="16" t="e">
        <f>Contadores!#REF!</f>
        <v>#REF!</v>
      </c>
      <c r="TZC183" s="16" t="e">
        <f>Contadores!#REF!</f>
        <v>#REF!</v>
      </c>
      <c r="TZD183" s="16" t="e">
        <f>Contadores!#REF!</f>
        <v>#REF!</v>
      </c>
      <c r="TZE183" s="16" t="e">
        <f>Contadores!#REF!</f>
        <v>#REF!</v>
      </c>
      <c r="TZF183" s="16" t="e">
        <f>Contadores!#REF!</f>
        <v>#REF!</v>
      </c>
      <c r="TZG183" s="16" t="e">
        <f>Contadores!#REF!</f>
        <v>#REF!</v>
      </c>
      <c r="TZH183" s="16" t="e">
        <f>Contadores!#REF!</f>
        <v>#REF!</v>
      </c>
      <c r="TZI183" s="16" t="e">
        <f>Contadores!#REF!</f>
        <v>#REF!</v>
      </c>
      <c r="TZJ183" s="16" t="e">
        <f>Contadores!#REF!</f>
        <v>#REF!</v>
      </c>
      <c r="TZK183" s="16" t="e">
        <f>Contadores!#REF!</f>
        <v>#REF!</v>
      </c>
      <c r="TZL183" s="16" t="e">
        <f>Contadores!#REF!</f>
        <v>#REF!</v>
      </c>
      <c r="TZM183" s="16" t="e">
        <f>Contadores!#REF!</f>
        <v>#REF!</v>
      </c>
      <c r="TZN183" s="16" t="e">
        <f>Contadores!#REF!</f>
        <v>#REF!</v>
      </c>
      <c r="TZO183" s="16" t="e">
        <f>Contadores!#REF!</f>
        <v>#REF!</v>
      </c>
      <c r="TZP183" s="16" t="e">
        <f>Contadores!#REF!</f>
        <v>#REF!</v>
      </c>
      <c r="TZQ183" s="16" t="e">
        <f>Contadores!#REF!</f>
        <v>#REF!</v>
      </c>
      <c r="TZR183" s="16" t="e">
        <f>Contadores!#REF!</f>
        <v>#REF!</v>
      </c>
      <c r="TZS183" s="16" t="e">
        <f>Contadores!#REF!</f>
        <v>#REF!</v>
      </c>
      <c r="TZT183" s="16" t="e">
        <f>Contadores!#REF!</f>
        <v>#REF!</v>
      </c>
      <c r="TZU183" s="16" t="e">
        <f>Contadores!#REF!</f>
        <v>#REF!</v>
      </c>
      <c r="TZV183" s="16" t="e">
        <f>Contadores!#REF!</f>
        <v>#REF!</v>
      </c>
      <c r="TZW183" s="16" t="e">
        <f>Contadores!#REF!</f>
        <v>#REF!</v>
      </c>
      <c r="TZX183" s="16" t="e">
        <f>Contadores!#REF!</f>
        <v>#REF!</v>
      </c>
      <c r="TZY183" s="16" t="e">
        <f>Contadores!#REF!</f>
        <v>#REF!</v>
      </c>
      <c r="TZZ183" s="16" t="e">
        <f>Contadores!#REF!</f>
        <v>#REF!</v>
      </c>
      <c r="UAA183" s="16" t="e">
        <f>Contadores!#REF!</f>
        <v>#REF!</v>
      </c>
      <c r="UAB183" s="16" t="e">
        <f>Contadores!#REF!</f>
        <v>#REF!</v>
      </c>
      <c r="UAC183" s="16" t="e">
        <f>Contadores!#REF!</f>
        <v>#REF!</v>
      </c>
      <c r="UAD183" s="16" t="e">
        <f>Contadores!#REF!</f>
        <v>#REF!</v>
      </c>
      <c r="UAE183" s="16" t="e">
        <f>Contadores!#REF!</f>
        <v>#REF!</v>
      </c>
      <c r="UAF183" s="16" t="e">
        <f>Contadores!#REF!</f>
        <v>#REF!</v>
      </c>
      <c r="UAG183" s="16" t="e">
        <f>Contadores!#REF!</f>
        <v>#REF!</v>
      </c>
      <c r="UAH183" s="16" t="e">
        <f>Contadores!#REF!</f>
        <v>#REF!</v>
      </c>
      <c r="UAI183" s="16" t="e">
        <f>Contadores!#REF!</f>
        <v>#REF!</v>
      </c>
      <c r="UAJ183" s="16" t="e">
        <f>Contadores!#REF!</f>
        <v>#REF!</v>
      </c>
      <c r="UAK183" s="16" t="e">
        <f>Contadores!#REF!</f>
        <v>#REF!</v>
      </c>
      <c r="UAL183" s="16" t="e">
        <f>Contadores!#REF!</f>
        <v>#REF!</v>
      </c>
      <c r="UAM183" s="16" t="e">
        <f>Contadores!#REF!</f>
        <v>#REF!</v>
      </c>
      <c r="UAN183" s="16" t="e">
        <f>Contadores!#REF!</f>
        <v>#REF!</v>
      </c>
      <c r="UAO183" s="16" t="e">
        <f>Contadores!#REF!</f>
        <v>#REF!</v>
      </c>
      <c r="UAP183" s="16" t="e">
        <f>Contadores!#REF!</f>
        <v>#REF!</v>
      </c>
      <c r="UAQ183" s="16" t="e">
        <f>Contadores!#REF!</f>
        <v>#REF!</v>
      </c>
      <c r="UAR183" s="16" t="e">
        <f>Contadores!#REF!</f>
        <v>#REF!</v>
      </c>
      <c r="UAS183" s="16" t="e">
        <f>Contadores!#REF!</f>
        <v>#REF!</v>
      </c>
      <c r="UAT183" s="16" t="e">
        <f>Contadores!#REF!</f>
        <v>#REF!</v>
      </c>
      <c r="UAU183" s="16" t="e">
        <f>Contadores!#REF!</f>
        <v>#REF!</v>
      </c>
      <c r="UAV183" s="16" t="e">
        <f>Contadores!#REF!</f>
        <v>#REF!</v>
      </c>
      <c r="UAW183" s="16" t="e">
        <f>Contadores!#REF!</f>
        <v>#REF!</v>
      </c>
      <c r="UAX183" s="16" t="e">
        <f>Contadores!#REF!</f>
        <v>#REF!</v>
      </c>
      <c r="UAY183" s="16" t="e">
        <f>Contadores!#REF!</f>
        <v>#REF!</v>
      </c>
      <c r="UAZ183" s="16" t="e">
        <f>Contadores!#REF!</f>
        <v>#REF!</v>
      </c>
      <c r="UBA183" s="16" t="e">
        <f>Contadores!#REF!</f>
        <v>#REF!</v>
      </c>
      <c r="UBB183" s="16" t="e">
        <f>Contadores!#REF!</f>
        <v>#REF!</v>
      </c>
      <c r="UBC183" s="16" t="e">
        <f>Contadores!#REF!</f>
        <v>#REF!</v>
      </c>
      <c r="UBD183" s="16" t="e">
        <f>Contadores!#REF!</f>
        <v>#REF!</v>
      </c>
      <c r="UBE183" s="16" t="e">
        <f>Contadores!#REF!</f>
        <v>#REF!</v>
      </c>
      <c r="UBF183" s="16" t="e">
        <f>Contadores!#REF!</f>
        <v>#REF!</v>
      </c>
      <c r="UBG183" s="16" t="e">
        <f>Contadores!#REF!</f>
        <v>#REF!</v>
      </c>
      <c r="UBH183" s="16" t="e">
        <f>Contadores!#REF!</f>
        <v>#REF!</v>
      </c>
      <c r="UBI183" s="16" t="e">
        <f>Contadores!#REF!</f>
        <v>#REF!</v>
      </c>
      <c r="UBJ183" s="16" t="e">
        <f>Contadores!#REF!</f>
        <v>#REF!</v>
      </c>
      <c r="UBK183" s="16" t="e">
        <f>Contadores!#REF!</f>
        <v>#REF!</v>
      </c>
      <c r="UBL183" s="16" t="e">
        <f>Contadores!#REF!</f>
        <v>#REF!</v>
      </c>
      <c r="UBM183" s="16" t="e">
        <f>Contadores!#REF!</f>
        <v>#REF!</v>
      </c>
      <c r="UBN183" s="16" t="e">
        <f>Contadores!#REF!</f>
        <v>#REF!</v>
      </c>
      <c r="UBO183" s="16" t="e">
        <f>Contadores!#REF!</f>
        <v>#REF!</v>
      </c>
      <c r="UBP183" s="16" t="e">
        <f>Contadores!#REF!</f>
        <v>#REF!</v>
      </c>
      <c r="UBQ183" s="16" t="e">
        <f>Contadores!#REF!</f>
        <v>#REF!</v>
      </c>
      <c r="UBR183" s="16" t="e">
        <f>Contadores!#REF!</f>
        <v>#REF!</v>
      </c>
      <c r="UBS183" s="16" t="e">
        <f>Contadores!#REF!</f>
        <v>#REF!</v>
      </c>
      <c r="UBT183" s="16" t="e">
        <f>Contadores!#REF!</f>
        <v>#REF!</v>
      </c>
      <c r="UBU183" s="16" t="e">
        <f>Contadores!#REF!</f>
        <v>#REF!</v>
      </c>
      <c r="UBV183" s="16" t="e">
        <f>Contadores!#REF!</f>
        <v>#REF!</v>
      </c>
      <c r="UBW183" s="16" t="e">
        <f>Contadores!#REF!</f>
        <v>#REF!</v>
      </c>
      <c r="UBX183" s="16" t="e">
        <f>Contadores!#REF!</f>
        <v>#REF!</v>
      </c>
      <c r="UBY183" s="16" t="e">
        <f>Contadores!#REF!</f>
        <v>#REF!</v>
      </c>
      <c r="UBZ183" s="16" t="e">
        <f>Contadores!#REF!</f>
        <v>#REF!</v>
      </c>
      <c r="UCA183" s="16" t="e">
        <f>Contadores!#REF!</f>
        <v>#REF!</v>
      </c>
      <c r="UCB183" s="16" t="e">
        <f>Contadores!#REF!</f>
        <v>#REF!</v>
      </c>
      <c r="UCC183" s="16" t="e">
        <f>Contadores!#REF!</f>
        <v>#REF!</v>
      </c>
      <c r="UCD183" s="16" t="e">
        <f>Contadores!#REF!</f>
        <v>#REF!</v>
      </c>
      <c r="UCE183" s="16" t="e">
        <f>Contadores!#REF!</f>
        <v>#REF!</v>
      </c>
      <c r="UCF183" s="16" t="e">
        <f>Contadores!#REF!</f>
        <v>#REF!</v>
      </c>
      <c r="UCG183" s="16" t="e">
        <f>Contadores!#REF!</f>
        <v>#REF!</v>
      </c>
      <c r="UCH183" s="16" t="e">
        <f>Contadores!#REF!</f>
        <v>#REF!</v>
      </c>
      <c r="UCI183" s="16" t="e">
        <f>Contadores!#REF!</f>
        <v>#REF!</v>
      </c>
      <c r="UCJ183" s="16" t="e">
        <f>Contadores!#REF!</f>
        <v>#REF!</v>
      </c>
      <c r="UCK183" s="16" t="e">
        <f>Contadores!#REF!</f>
        <v>#REF!</v>
      </c>
      <c r="UCL183" s="16" t="e">
        <f>Contadores!#REF!</f>
        <v>#REF!</v>
      </c>
      <c r="UCM183" s="16" t="e">
        <f>Contadores!#REF!</f>
        <v>#REF!</v>
      </c>
      <c r="UCN183" s="16" t="e">
        <f>Contadores!#REF!</f>
        <v>#REF!</v>
      </c>
      <c r="UCO183" s="16" t="e">
        <f>Contadores!#REF!</f>
        <v>#REF!</v>
      </c>
      <c r="UCP183" s="16" t="e">
        <f>Contadores!#REF!</f>
        <v>#REF!</v>
      </c>
      <c r="UCQ183" s="16" t="e">
        <f>Contadores!#REF!</f>
        <v>#REF!</v>
      </c>
      <c r="UCR183" s="16" t="e">
        <f>Contadores!#REF!</f>
        <v>#REF!</v>
      </c>
      <c r="UCS183" s="16" t="e">
        <f>Contadores!#REF!</f>
        <v>#REF!</v>
      </c>
      <c r="UCT183" s="16" t="e">
        <f>Contadores!#REF!</f>
        <v>#REF!</v>
      </c>
      <c r="UCU183" s="16" t="e">
        <f>Contadores!#REF!</f>
        <v>#REF!</v>
      </c>
      <c r="UCV183" s="16" t="e">
        <f>Contadores!#REF!</f>
        <v>#REF!</v>
      </c>
      <c r="UCW183" s="16" t="e">
        <f>Contadores!#REF!</f>
        <v>#REF!</v>
      </c>
      <c r="UCX183" s="16" t="e">
        <f>Contadores!#REF!</f>
        <v>#REF!</v>
      </c>
      <c r="UCY183" s="16" t="e">
        <f>Contadores!#REF!</f>
        <v>#REF!</v>
      </c>
      <c r="UCZ183" s="16" t="e">
        <f>Contadores!#REF!</f>
        <v>#REF!</v>
      </c>
      <c r="UDA183" s="16" t="e">
        <f>Contadores!#REF!</f>
        <v>#REF!</v>
      </c>
      <c r="UDB183" s="16" t="e">
        <f>Contadores!#REF!</f>
        <v>#REF!</v>
      </c>
      <c r="UDC183" s="16" t="e">
        <f>Contadores!#REF!</f>
        <v>#REF!</v>
      </c>
      <c r="UDD183" s="16" t="e">
        <f>Contadores!#REF!</f>
        <v>#REF!</v>
      </c>
      <c r="UDE183" s="16" t="e">
        <f>Contadores!#REF!</f>
        <v>#REF!</v>
      </c>
      <c r="UDF183" s="16" t="e">
        <f>Contadores!#REF!</f>
        <v>#REF!</v>
      </c>
      <c r="UDG183" s="16" t="e">
        <f>Contadores!#REF!</f>
        <v>#REF!</v>
      </c>
      <c r="UDH183" s="16" t="e">
        <f>Contadores!#REF!</f>
        <v>#REF!</v>
      </c>
      <c r="UDI183" s="16" t="e">
        <f>Contadores!#REF!</f>
        <v>#REF!</v>
      </c>
      <c r="UDJ183" s="16" t="e">
        <f>Contadores!#REF!</f>
        <v>#REF!</v>
      </c>
      <c r="UDK183" s="16" t="e">
        <f>Contadores!#REF!</f>
        <v>#REF!</v>
      </c>
      <c r="UDL183" s="16" t="e">
        <f>Contadores!#REF!</f>
        <v>#REF!</v>
      </c>
      <c r="UDM183" s="16" t="e">
        <f>Contadores!#REF!</f>
        <v>#REF!</v>
      </c>
      <c r="UDN183" s="16" t="e">
        <f>Contadores!#REF!</f>
        <v>#REF!</v>
      </c>
      <c r="UDO183" s="16" t="e">
        <f>Contadores!#REF!</f>
        <v>#REF!</v>
      </c>
      <c r="UDP183" s="16" t="e">
        <f>Contadores!#REF!</f>
        <v>#REF!</v>
      </c>
      <c r="UDQ183" s="16" t="e">
        <f>Contadores!#REF!</f>
        <v>#REF!</v>
      </c>
      <c r="UDR183" s="16" t="e">
        <f>Contadores!#REF!</f>
        <v>#REF!</v>
      </c>
      <c r="UDS183" s="16" t="e">
        <f>Contadores!#REF!</f>
        <v>#REF!</v>
      </c>
      <c r="UDT183" s="16" t="e">
        <f>Contadores!#REF!</f>
        <v>#REF!</v>
      </c>
      <c r="UDU183" s="16" t="e">
        <f>Contadores!#REF!</f>
        <v>#REF!</v>
      </c>
      <c r="UDV183" s="16" t="e">
        <f>Contadores!#REF!</f>
        <v>#REF!</v>
      </c>
      <c r="UDW183" s="16" t="e">
        <f>Contadores!#REF!</f>
        <v>#REF!</v>
      </c>
      <c r="UDX183" s="16" t="e">
        <f>Contadores!#REF!</f>
        <v>#REF!</v>
      </c>
      <c r="UDY183" s="16" t="e">
        <f>Contadores!#REF!</f>
        <v>#REF!</v>
      </c>
      <c r="UDZ183" s="16" t="e">
        <f>Contadores!#REF!</f>
        <v>#REF!</v>
      </c>
      <c r="UEA183" s="16" t="e">
        <f>Contadores!#REF!</f>
        <v>#REF!</v>
      </c>
      <c r="UEB183" s="16" t="e">
        <f>Contadores!#REF!</f>
        <v>#REF!</v>
      </c>
      <c r="UEC183" s="16" t="e">
        <f>Contadores!#REF!</f>
        <v>#REF!</v>
      </c>
      <c r="UED183" s="16" t="e">
        <f>Contadores!#REF!</f>
        <v>#REF!</v>
      </c>
      <c r="UEE183" s="16" t="e">
        <f>Contadores!#REF!</f>
        <v>#REF!</v>
      </c>
      <c r="UEF183" s="16" t="e">
        <f>Contadores!#REF!</f>
        <v>#REF!</v>
      </c>
      <c r="UEG183" s="16" t="e">
        <f>Contadores!#REF!</f>
        <v>#REF!</v>
      </c>
      <c r="UEH183" s="16" t="e">
        <f>Contadores!#REF!</f>
        <v>#REF!</v>
      </c>
      <c r="UEI183" s="16" t="e">
        <f>Contadores!#REF!</f>
        <v>#REF!</v>
      </c>
      <c r="UEJ183" s="16" t="e">
        <f>Contadores!#REF!</f>
        <v>#REF!</v>
      </c>
      <c r="UEK183" s="16" t="e">
        <f>Contadores!#REF!</f>
        <v>#REF!</v>
      </c>
      <c r="UEL183" s="16" t="e">
        <f>Contadores!#REF!</f>
        <v>#REF!</v>
      </c>
      <c r="UEM183" s="16" t="e">
        <f>Contadores!#REF!</f>
        <v>#REF!</v>
      </c>
      <c r="UEN183" s="16" t="e">
        <f>Contadores!#REF!</f>
        <v>#REF!</v>
      </c>
      <c r="UEO183" s="16" t="e">
        <f>Contadores!#REF!</f>
        <v>#REF!</v>
      </c>
      <c r="UEP183" s="16" t="e">
        <f>Contadores!#REF!</f>
        <v>#REF!</v>
      </c>
      <c r="UEQ183" s="16" t="e">
        <f>Contadores!#REF!</f>
        <v>#REF!</v>
      </c>
      <c r="UER183" s="16" t="e">
        <f>Contadores!#REF!</f>
        <v>#REF!</v>
      </c>
      <c r="UES183" s="16" t="e">
        <f>Contadores!#REF!</f>
        <v>#REF!</v>
      </c>
      <c r="UET183" s="16" t="e">
        <f>Contadores!#REF!</f>
        <v>#REF!</v>
      </c>
      <c r="UEU183" s="16" t="e">
        <f>Contadores!#REF!</f>
        <v>#REF!</v>
      </c>
      <c r="UEV183" s="16" t="e">
        <f>Contadores!#REF!</f>
        <v>#REF!</v>
      </c>
      <c r="UEW183" s="16" t="e">
        <f>Contadores!#REF!</f>
        <v>#REF!</v>
      </c>
      <c r="UEX183" s="16" t="e">
        <f>Contadores!#REF!</f>
        <v>#REF!</v>
      </c>
      <c r="UEY183" s="16" t="e">
        <f>Contadores!#REF!</f>
        <v>#REF!</v>
      </c>
      <c r="UEZ183" s="16" t="e">
        <f>Contadores!#REF!</f>
        <v>#REF!</v>
      </c>
      <c r="UFA183" s="16" t="e">
        <f>Contadores!#REF!</f>
        <v>#REF!</v>
      </c>
      <c r="UFB183" s="16" t="e">
        <f>Contadores!#REF!</f>
        <v>#REF!</v>
      </c>
      <c r="UFC183" s="16" t="e">
        <f>Contadores!#REF!</f>
        <v>#REF!</v>
      </c>
      <c r="UFD183" s="16" t="e">
        <f>Contadores!#REF!</f>
        <v>#REF!</v>
      </c>
      <c r="UFE183" s="16" t="e">
        <f>Contadores!#REF!</f>
        <v>#REF!</v>
      </c>
      <c r="UFF183" s="16" t="e">
        <f>Contadores!#REF!</f>
        <v>#REF!</v>
      </c>
      <c r="UFG183" s="16" t="e">
        <f>Contadores!#REF!</f>
        <v>#REF!</v>
      </c>
      <c r="UFH183" s="16" t="e">
        <f>Contadores!#REF!</f>
        <v>#REF!</v>
      </c>
      <c r="UFI183" s="16" t="e">
        <f>Contadores!#REF!</f>
        <v>#REF!</v>
      </c>
      <c r="UFJ183" s="16" t="e">
        <f>Contadores!#REF!</f>
        <v>#REF!</v>
      </c>
      <c r="UFK183" s="16" t="e">
        <f>Contadores!#REF!</f>
        <v>#REF!</v>
      </c>
      <c r="UFL183" s="16" t="e">
        <f>Contadores!#REF!</f>
        <v>#REF!</v>
      </c>
      <c r="UFM183" s="16" t="e">
        <f>Contadores!#REF!</f>
        <v>#REF!</v>
      </c>
      <c r="UFN183" s="16" t="e">
        <f>Contadores!#REF!</f>
        <v>#REF!</v>
      </c>
      <c r="UFO183" s="16" t="e">
        <f>Contadores!#REF!</f>
        <v>#REF!</v>
      </c>
      <c r="UFP183" s="16" t="e">
        <f>Contadores!#REF!</f>
        <v>#REF!</v>
      </c>
      <c r="UFQ183" s="16" t="e">
        <f>Contadores!#REF!</f>
        <v>#REF!</v>
      </c>
      <c r="UFR183" s="16" t="e">
        <f>Contadores!#REF!</f>
        <v>#REF!</v>
      </c>
      <c r="UFS183" s="16" t="e">
        <f>Contadores!#REF!</f>
        <v>#REF!</v>
      </c>
      <c r="UFT183" s="16" t="e">
        <f>Contadores!#REF!</f>
        <v>#REF!</v>
      </c>
      <c r="UFU183" s="16" t="e">
        <f>Contadores!#REF!</f>
        <v>#REF!</v>
      </c>
      <c r="UFV183" s="16" t="e">
        <f>Contadores!#REF!</f>
        <v>#REF!</v>
      </c>
      <c r="UFW183" s="16" t="e">
        <f>Contadores!#REF!</f>
        <v>#REF!</v>
      </c>
      <c r="UFX183" s="16" t="e">
        <f>Contadores!#REF!</f>
        <v>#REF!</v>
      </c>
      <c r="UFY183" s="16" t="e">
        <f>Contadores!#REF!</f>
        <v>#REF!</v>
      </c>
      <c r="UFZ183" s="16" t="e">
        <f>Contadores!#REF!</f>
        <v>#REF!</v>
      </c>
      <c r="UGA183" s="16" t="e">
        <f>Contadores!#REF!</f>
        <v>#REF!</v>
      </c>
      <c r="UGB183" s="16" t="e">
        <f>Contadores!#REF!</f>
        <v>#REF!</v>
      </c>
      <c r="UGC183" s="16" t="e">
        <f>Contadores!#REF!</f>
        <v>#REF!</v>
      </c>
      <c r="UGD183" s="16" t="e">
        <f>Contadores!#REF!</f>
        <v>#REF!</v>
      </c>
      <c r="UGE183" s="16" t="e">
        <f>Contadores!#REF!</f>
        <v>#REF!</v>
      </c>
      <c r="UGF183" s="16" t="e">
        <f>Contadores!#REF!</f>
        <v>#REF!</v>
      </c>
      <c r="UGG183" s="16" t="e">
        <f>Contadores!#REF!</f>
        <v>#REF!</v>
      </c>
      <c r="UGH183" s="16" t="e">
        <f>Contadores!#REF!</f>
        <v>#REF!</v>
      </c>
      <c r="UGI183" s="16" t="e">
        <f>Contadores!#REF!</f>
        <v>#REF!</v>
      </c>
      <c r="UGJ183" s="16" t="e">
        <f>Contadores!#REF!</f>
        <v>#REF!</v>
      </c>
      <c r="UGK183" s="16" t="e">
        <f>Contadores!#REF!</f>
        <v>#REF!</v>
      </c>
      <c r="UGL183" s="16" t="e">
        <f>Contadores!#REF!</f>
        <v>#REF!</v>
      </c>
      <c r="UGM183" s="16" t="e">
        <f>Contadores!#REF!</f>
        <v>#REF!</v>
      </c>
      <c r="UGN183" s="16" t="e">
        <f>Contadores!#REF!</f>
        <v>#REF!</v>
      </c>
      <c r="UGO183" s="16" t="e">
        <f>Contadores!#REF!</f>
        <v>#REF!</v>
      </c>
      <c r="UGP183" s="16" t="e">
        <f>Contadores!#REF!</f>
        <v>#REF!</v>
      </c>
      <c r="UGQ183" s="16" t="e">
        <f>Contadores!#REF!</f>
        <v>#REF!</v>
      </c>
      <c r="UGR183" s="16" t="e">
        <f>Contadores!#REF!</f>
        <v>#REF!</v>
      </c>
      <c r="UGS183" s="16" t="e">
        <f>Contadores!#REF!</f>
        <v>#REF!</v>
      </c>
      <c r="UGT183" s="16" t="e">
        <f>Contadores!#REF!</f>
        <v>#REF!</v>
      </c>
      <c r="UGU183" s="16" t="e">
        <f>Contadores!#REF!</f>
        <v>#REF!</v>
      </c>
      <c r="UGV183" s="16" t="e">
        <f>Contadores!#REF!</f>
        <v>#REF!</v>
      </c>
      <c r="UGW183" s="16" t="e">
        <f>Contadores!#REF!</f>
        <v>#REF!</v>
      </c>
      <c r="UGX183" s="16" t="e">
        <f>Contadores!#REF!</f>
        <v>#REF!</v>
      </c>
      <c r="UGY183" s="16" t="e">
        <f>Contadores!#REF!</f>
        <v>#REF!</v>
      </c>
      <c r="UGZ183" s="16" t="e">
        <f>Contadores!#REF!</f>
        <v>#REF!</v>
      </c>
      <c r="UHA183" s="16" t="e">
        <f>Contadores!#REF!</f>
        <v>#REF!</v>
      </c>
      <c r="UHB183" s="16" t="e">
        <f>Contadores!#REF!</f>
        <v>#REF!</v>
      </c>
      <c r="UHC183" s="16" t="e">
        <f>Contadores!#REF!</f>
        <v>#REF!</v>
      </c>
      <c r="UHD183" s="16" t="e">
        <f>Contadores!#REF!</f>
        <v>#REF!</v>
      </c>
      <c r="UHE183" s="16" t="e">
        <f>Contadores!#REF!</f>
        <v>#REF!</v>
      </c>
      <c r="UHF183" s="16" t="e">
        <f>Contadores!#REF!</f>
        <v>#REF!</v>
      </c>
      <c r="UHG183" s="16" t="e">
        <f>Contadores!#REF!</f>
        <v>#REF!</v>
      </c>
      <c r="UHH183" s="16" t="e">
        <f>Contadores!#REF!</f>
        <v>#REF!</v>
      </c>
      <c r="UHI183" s="16" t="e">
        <f>Contadores!#REF!</f>
        <v>#REF!</v>
      </c>
      <c r="UHJ183" s="16" t="e">
        <f>Contadores!#REF!</f>
        <v>#REF!</v>
      </c>
      <c r="UHK183" s="16" t="e">
        <f>Contadores!#REF!</f>
        <v>#REF!</v>
      </c>
      <c r="UHL183" s="16" t="e">
        <f>Contadores!#REF!</f>
        <v>#REF!</v>
      </c>
      <c r="UHM183" s="16" t="e">
        <f>Contadores!#REF!</f>
        <v>#REF!</v>
      </c>
      <c r="UHN183" s="16" t="e">
        <f>Contadores!#REF!</f>
        <v>#REF!</v>
      </c>
      <c r="UHO183" s="16" t="e">
        <f>Contadores!#REF!</f>
        <v>#REF!</v>
      </c>
      <c r="UHP183" s="16" t="e">
        <f>Contadores!#REF!</f>
        <v>#REF!</v>
      </c>
      <c r="UHQ183" s="16" t="e">
        <f>Contadores!#REF!</f>
        <v>#REF!</v>
      </c>
      <c r="UHR183" s="16" t="e">
        <f>Contadores!#REF!</f>
        <v>#REF!</v>
      </c>
      <c r="UHS183" s="16" t="e">
        <f>Contadores!#REF!</f>
        <v>#REF!</v>
      </c>
      <c r="UHT183" s="16" t="e">
        <f>Contadores!#REF!</f>
        <v>#REF!</v>
      </c>
      <c r="UHU183" s="16" t="e">
        <f>Contadores!#REF!</f>
        <v>#REF!</v>
      </c>
      <c r="UHV183" s="16" t="e">
        <f>Contadores!#REF!</f>
        <v>#REF!</v>
      </c>
      <c r="UHW183" s="16" t="e">
        <f>Contadores!#REF!</f>
        <v>#REF!</v>
      </c>
      <c r="UHX183" s="16" t="e">
        <f>Contadores!#REF!</f>
        <v>#REF!</v>
      </c>
      <c r="UHY183" s="16" t="e">
        <f>Contadores!#REF!</f>
        <v>#REF!</v>
      </c>
      <c r="UHZ183" s="16" t="e">
        <f>Contadores!#REF!</f>
        <v>#REF!</v>
      </c>
      <c r="UIA183" s="16" t="e">
        <f>Contadores!#REF!</f>
        <v>#REF!</v>
      </c>
      <c r="UIB183" s="16" t="e">
        <f>Contadores!#REF!</f>
        <v>#REF!</v>
      </c>
      <c r="UIC183" s="16" t="e">
        <f>Contadores!#REF!</f>
        <v>#REF!</v>
      </c>
      <c r="UID183" s="16" t="e">
        <f>Contadores!#REF!</f>
        <v>#REF!</v>
      </c>
      <c r="UIE183" s="16" t="e">
        <f>Contadores!#REF!</f>
        <v>#REF!</v>
      </c>
      <c r="UIF183" s="16" t="e">
        <f>Contadores!#REF!</f>
        <v>#REF!</v>
      </c>
      <c r="UIG183" s="16" t="e">
        <f>Contadores!#REF!</f>
        <v>#REF!</v>
      </c>
      <c r="UIH183" s="16" t="e">
        <f>Contadores!#REF!</f>
        <v>#REF!</v>
      </c>
      <c r="UII183" s="16" t="e">
        <f>Contadores!#REF!</f>
        <v>#REF!</v>
      </c>
      <c r="UIJ183" s="16" t="e">
        <f>Contadores!#REF!</f>
        <v>#REF!</v>
      </c>
      <c r="UIK183" s="16" t="e">
        <f>Contadores!#REF!</f>
        <v>#REF!</v>
      </c>
      <c r="UIL183" s="16" t="e">
        <f>Contadores!#REF!</f>
        <v>#REF!</v>
      </c>
      <c r="UIM183" s="16" t="e">
        <f>Contadores!#REF!</f>
        <v>#REF!</v>
      </c>
      <c r="UIN183" s="16" t="e">
        <f>Contadores!#REF!</f>
        <v>#REF!</v>
      </c>
      <c r="UIO183" s="16" t="e">
        <f>Contadores!#REF!</f>
        <v>#REF!</v>
      </c>
      <c r="UIP183" s="16" t="e">
        <f>Contadores!#REF!</f>
        <v>#REF!</v>
      </c>
      <c r="UIQ183" s="16" t="e">
        <f>Contadores!#REF!</f>
        <v>#REF!</v>
      </c>
      <c r="UIR183" s="16" t="e">
        <f>Contadores!#REF!</f>
        <v>#REF!</v>
      </c>
      <c r="UIS183" s="16" t="e">
        <f>Contadores!#REF!</f>
        <v>#REF!</v>
      </c>
      <c r="UIT183" s="16" t="e">
        <f>Contadores!#REF!</f>
        <v>#REF!</v>
      </c>
      <c r="UIU183" s="16" t="e">
        <f>Contadores!#REF!</f>
        <v>#REF!</v>
      </c>
      <c r="UIV183" s="16" t="e">
        <f>Contadores!#REF!</f>
        <v>#REF!</v>
      </c>
      <c r="UIW183" s="16" t="e">
        <f>Contadores!#REF!</f>
        <v>#REF!</v>
      </c>
      <c r="UIX183" s="16" t="e">
        <f>Contadores!#REF!</f>
        <v>#REF!</v>
      </c>
      <c r="UIY183" s="16" t="e">
        <f>Contadores!#REF!</f>
        <v>#REF!</v>
      </c>
      <c r="UIZ183" s="16" t="e">
        <f>Contadores!#REF!</f>
        <v>#REF!</v>
      </c>
      <c r="UJA183" s="16" t="e">
        <f>Contadores!#REF!</f>
        <v>#REF!</v>
      </c>
      <c r="UJB183" s="16" t="e">
        <f>Contadores!#REF!</f>
        <v>#REF!</v>
      </c>
      <c r="UJC183" s="16" t="e">
        <f>Contadores!#REF!</f>
        <v>#REF!</v>
      </c>
      <c r="UJD183" s="16" t="e">
        <f>Contadores!#REF!</f>
        <v>#REF!</v>
      </c>
      <c r="UJE183" s="16" t="e">
        <f>Contadores!#REF!</f>
        <v>#REF!</v>
      </c>
      <c r="UJF183" s="16" t="e">
        <f>Contadores!#REF!</f>
        <v>#REF!</v>
      </c>
      <c r="UJG183" s="16" t="e">
        <f>Contadores!#REF!</f>
        <v>#REF!</v>
      </c>
      <c r="UJH183" s="16" t="e">
        <f>Contadores!#REF!</f>
        <v>#REF!</v>
      </c>
      <c r="UJI183" s="16" t="e">
        <f>Contadores!#REF!</f>
        <v>#REF!</v>
      </c>
      <c r="UJJ183" s="16" t="e">
        <f>Contadores!#REF!</f>
        <v>#REF!</v>
      </c>
      <c r="UJK183" s="16" t="e">
        <f>Contadores!#REF!</f>
        <v>#REF!</v>
      </c>
      <c r="UJL183" s="16" t="e">
        <f>Contadores!#REF!</f>
        <v>#REF!</v>
      </c>
      <c r="UJM183" s="16" t="e">
        <f>Contadores!#REF!</f>
        <v>#REF!</v>
      </c>
      <c r="UJN183" s="16" t="e">
        <f>Contadores!#REF!</f>
        <v>#REF!</v>
      </c>
      <c r="UJO183" s="16" t="e">
        <f>Contadores!#REF!</f>
        <v>#REF!</v>
      </c>
      <c r="UJP183" s="16" t="e">
        <f>Contadores!#REF!</f>
        <v>#REF!</v>
      </c>
      <c r="UJQ183" s="16" t="e">
        <f>Contadores!#REF!</f>
        <v>#REF!</v>
      </c>
      <c r="UJR183" s="16" t="e">
        <f>Contadores!#REF!</f>
        <v>#REF!</v>
      </c>
      <c r="UJS183" s="16" t="e">
        <f>Contadores!#REF!</f>
        <v>#REF!</v>
      </c>
      <c r="UJT183" s="16" t="e">
        <f>Contadores!#REF!</f>
        <v>#REF!</v>
      </c>
      <c r="UJU183" s="16" t="e">
        <f>Contadores!#REF!</f>
        <v>#REF!</v>
      </c>
      <c r="UJV183" s="16" t="e">
        <f>Contadores!#REF!</f>
        <v>#REF!</v>
      </c>
      <c r="UJW183" s="16" t="e">
        <f>Contadores!#REF!</f>
        <v>#REF!</v>
      </c>
      <c r="UJX183" s="16" t="e">
        <f>Contadores!#REF!</f>
        <v>#REF!</v>
      </c>
      <c r="UJY183" s="16" t="e">
        <f>Contadores!#REF!</f>
        <v>#REF!</v>
      </c>
      <c r="UJZ183" s="16" t="e">
        <f>Contadores!#REF!</f>
        <v>#REF!</v>
      </c>
      <c r="UKA183" s="16" t="e">
        <f>Contadores!#REF!</f>
        <v>#REF!</v>
      </c>
      <c r="UKB183" s="16" t="e">
        <f>Contadores!#REF!</f>
        <v>#REF!</v>
      </c>
      <c r="UKC183" s="16" t="e">
        <f>Contadores!#REF!</f>
        <v>#REF!</v>
      </c>
      <c r="UKD183" s="16" t="e">
        <f>Contadores!#REF!</f>
        <v>#REF!</v>
      </c>
      <c r="UKE183" s="16" t="e">
        <f>Contadores!#REF!</f>
        <v>#REF!</v>
      </c>
      <c r="UKF183" s="16" t="e">
        <f>Contadores!#REF!</f>
        <v>#REF!</v>
      </c>
      <c r="UKG183" s="16" t="e">
        <f>Contadores!#REF!</f>
        <v>#REF!</v>
      </c>
      <c r="UKH183" s="16" t="e">
        <f>Contadores!#REF!</f>
        <v>#REF!</v>
      </c>
      <c r="UKI183" s="16" t="e">
        <f>Contadores!#REF!</f>
        <v>#REF!</v>
      </c>
      <c r="UKJ183" s="16" t="e">
        <f>Contadores!#REF!</f>
        <v>#REF!</v>
      </c>
      <c r="UKK183" s="16" t="e">
        <f>Contadores!#REF!</f>
        <v>#REF!</v>
      </c>
      <c r="UKL183" s="16" t="e">
        <f>Contadores!#REF!</f>
        <v>#REF!</v>
      </c>
      <c r="UKM183" s="16" t="e">
        <f>Contadores!#REF!</f>
        <v>#REF!</v>
      </c>
      <c r="UKN183" s="16" t="e">
        <f>Contadores!#REF!</f>
        <v>#REF!</v>
      </c>
      <c r="UKO183" s="16" t="e">
        <f>Contadores!#REF!</f>
        <v>#REF!</v>
      </c>
      <c r="UKP183" s="16" t="e">
        <f>Contadores!#REF!</f>
        <v>#REF!</v>
      </c>
      <c r="UKQ183" s="16" t="e">
        <f>Contadores!#REF!</f>
        <v>#REF!</v>
      </c>
      <c r="UKR183" s="16" t="e">
        <f>Contadores!#REF!</f>
        <v>#REF!</v>
      </c>
      <c r="UKS183" s="16" t="e">
        <f>Contadores!#REF!</f>
        <v>#REF!</v>
      </c>
      <c r="UKT183" s="16" t="e">
        <f>Contadores!#REF!</f>
        <v>#REF!</v>
      </c>
      <c r="UKU183" s="16" t="e">
        <f>Contadores!#REF!</f>
        <v>#REF!</v>
      </c>
      <c r="UKV183" s="16" t="e">
        <f>Contadores!#REF!</f>
        <v>#REF!</v>
      </c>
      <c r="UKW183" s="16" t="e">
        <f>Contadores!#REF!</f>
        <v>#REF!</v>
      </c>
      <c r="UKX183" s="16" t="e">
        <f>Contadores!#REF!</f>
        <v>#REF!</v>
      </c>
      <c r="UKY183" s="16" t="e">
        <f>Contadores!#REF!</f>
        <v>#REF!</v>
      </c>
      <c r="UKZ183" s="16" t="e">
        <f>Contadores!#REF!</f>
        <v>#REF!</v>
      </c>
      <c r="ULA183" s="16" t="e">
        <f>Contadores!#REF!</f>
        <v>#REF!</v>
      </c>
      <c r="ULB183" s="16" t="e">
        <f>Contadores!#REF!</f>
        <v>#REF!</v>
      </c>
      <c r="ULC183" s="16" t="e">
        <f>Contadores!#REF!</f>
        <v>#REF!</v>
      </c>
      <c r="ULD183" s="16" t="e">
        <f>Contadores!#REF!</f>
        <v>#REF!</v>
      </c>
      <c r="ULE183" s="16" t="e">
        <f>Contadores!#REF!</f>
        <v>#REF!</v>
      </c>
      <c r="ULF183" s="16" t="e">
        <f>Contadores!#REF!</f>
        <v>#REF!</v>
      </c>
      <c r="ULG183" s="16" t="e">
        <f>Contadores!#REF!</f>
        <v>#REF!</v>
      </c>
      <c r="ULH183" s="16" t="e">
        <f>Contadores!#REF!</f>
        <v>#REF!</v>
      </c>
      <c r="ULI183" s="16" t="e">
        <f>Contadores!#REF!</f>
        <v>#REF!</v>
      </c>
      <c r="ULJ183" s="16" t="e">
        <f>Contadores!#REF!</f>
        <v>#REF!</v>
      </c>
      <c r="ULK183" s="16" t="e">
        <f>Contadores!#REF!</f>
        <v>#REF!</v>
      </c>
      <c r="ULL183" s="16" t="e">
        <f>Contadores!#REF!</f>
        <v>#REF!</v>
      </c>
      <c r="ULM183" s="16" t="e">
        <f>Contadores!#REF!</f>
        <v>#REF!</v>
      </c>
      <c r="ULN183" s="16" t="e">
        <f>Contadores!#REF!</f>
        <v>#REF!</v>
      </c>
      <c r="ULO183" s="16" t="e">
        <f>Contadores!#REF!</f>
        <v>#REF!</v>
      </c>
      <c r="ULP183" s="16" t="e">
        <f>Contadores!#REF!</f>
        <v>#REF!</v>
      </c>
      <c r="ULQ183" s="16" t="e">
        <f>Contadores!#REF!</f>
        <v>#REF!</v>
      </c>
      <c r="ULR183" s="16" t="e">
        <f>Contadores!#REF!</f>
        <v>#REF!</v>
      </c>
      <c r="ULS183" s="16" t="e">
        <f>Contadores!#REF!</f>
        <v>#REF!</v>
      </c>
      <c r="ULT183" s="16" t="e">
        <f>Contadores!#REF!</f>
        <v>#REF!</v>
      </c>
      <c r="ULU183" s="16" t="e">
        <f>Contadores!#REF!</f>
        <v>#REF!</v>
      </c>
      <c r="ULV183" s="16" t="e">
        <f>Contadores!#REF!</f>
        <v>#REF!</v>
      </c>
      <c r="ULW183" s="16" t="e">
        <f>Contadores!#REF!</f>
        <v>#REF!</v>
      </c>
      <c r="ULX183" s="16" t="e">
        <f>Contadores!#REF!</f>
        <v>#REF!</v>
      </c>
      <c r="ULY183" s="16" t="e">
        <f>Contadores!#REF!</f>
        <v>#REF!</v>
      </c>
      <c r="ULZ183" s="16" t="e">
        <f>Contadores!#REF!</f>
        <v>#REF!</v>
      </c>
      <c r="UMA183" s="16" t="e">
        <f>Contadores!#REF!</f>
        <v>#REF!</v>
      </c>
      <c r="UMB183" s="16" t="e">
        <f>Contadores!#REF!</f>
        <v>#REF!</v>
      </c>
      <c r="UMC183" s="16" t="e">
        <f>Contadores!#REF!</f>
        <v>#REF!</v>
      </c>
      <c r="UMD183" s="16" t="e">
        <f>Contadores!#REF!</f>
        <v>#REF!</v>
      </c>
      <c r="UME183" s="16" t="e">
        <f>Contadores!#REF!</f>
        <v>#REF!</v>
      </c>
      <c r="UMF183" s="16" t="e">
        <f>Contadores!#REF!</f>
        <v>#REF!</v>
      </c>
      <c r="UMG183" s="16" t="e">
        <f>Contadores!#REF!</f>
        <v>#REF!</v>
      </c>
      <c r="UMH183" s="16" t="e">
        <f>Contadores!#REF!</f>
        <v>#REF!</v>
      </c>
      <c r="UMI183" s="16" t="e">
        <f>Contadores!#REF!</f>
        <v>#REF!</v>
      </c>
      <c r="UMJ183" s="16" t="e">
        <f>Contadores!#REF!</f>
        <v>#REF!</v>
      </c>
      <c r="UMK183" s="16" t="e">
        <f>Contadores!#REF!</f>
        <v>#REF!</v>
      </c>
      <c r="UML183" s="16" t="e">
        <f>Contadores!#REF!</f>
        <v>#REF!</v>
      </c>
      <c r="UMM183" s="16" t="e">
        <f>Contadores!#REF!</f>
        <v>#REF!</v>
      </c>
      <c r="UMN183" s="16" t="e">
        <f>Contadores!#REF!</f>
        <v>#REF!</v>
      </c>
      <c r="UMO183" s="16" t="e">
        <f>Contadores!#REF!</f>
        <v>#REF!</v>
      </c>
      <c r="UMP183" s="16" t="e">
        <f>Contadores!#REF!</f>
        <v>#REF!</v>
      </c>
      <c r="UMQ183" s="16" t="e">
        <f>Contadores!#REF!</f>
        <v>#REF!</v>
      </c>
      <c r="UMR183" s="16" t="e">
        <f>Contadores!#REF!</f>
        <v>#REF!</v>
      </c>
      <c r="UMS183" s="16" t="e">
        <f>Contadores!#REF!</f>
        <v>#REF!</v>
      </c>
      <c r="UMT183" s="16" t="e">
        <f>Contadores!#REF!</f>
        <v>#REF!</v>
      </c>
      <c r="UMU183" s="16" t="e">
        <f>Contadores!#REF!</f>
        <v>#REF!</v>
      </c>
      <c r="UMV183" s="16" t="e">
        <f>Contadores!#REF!</f>
        <v>#REF!</v>
      </c>
      <c r="UMW183" s="16" t="e">
        <f>Contadores!#REF!</f>
        <v>#REF!</v>
      </c>
      <c r="UMX183" s="16" t="e">
        <f>Contadores!#REF!</f>
        <v>#REF!</v>
      </c>
      <c r="UMY183" s="16" t="e">
        <f>Contadores!#REF!</f>
        <v>#REF!</v>
      </c>
      <c r="UMZ183" s="16" t="e">
        <f>Contadores!#REF!</f>
        <v>#REF!</v>
      </c>
      <c r="UNA183" s="16" t="e">
        <f>Contadores!#REF!</f>
        <v>#REF!</v>
      </c>
      <c r="UNB183" s="16" t="e">
        <f>Contadores!#REF!</f>
        <v>#REF!</v>
      </c>
      <c r="UNC183" s="16" t="e">
        <f>Contadores!#REF!</f>
        <v>#REF!</v>
      </c>
      <c r="UND183" s="16" t="e">
        <f>Contadores!#REF!</f>
        <v>#REF!</v>
      </c>
      <c r="UNE183" s="16" t="e">
        <f>Contadores!#REF!</f>
        <v>#REF!</v>
      </c>
      <c r="UNF183" s="16" t="e">
        <f>Contadores!#REF!</f>
        <v>#REF!</v>
      </c>
      <c r="UNG183" s="16" t="e">
        <f>Contadores!#REF!</f>
        <v>#REF!</v>
      </c>
      <c r="UNH183" s="16" t="e">
        <f>Contadores!#REF!</f>
        <v>#REF!</v>
      </c>
      <c r="UNI183" s="16" t="e">
        <f>Contadores!#REF!</f>
        <v>#REF!</v>
      </c>
      <c r="UNJ183" s="16" t="e">
        <f>Contadores!#REF!</f>
        <v>#REF!</v>
      </c>
      <c r="UNK183" s="16" t="e">
        <f>Contadores!#REF!</f>
        <v>#REF!</v>
      </c>
      <c r="UNL183" s="16" t="e">
        <f>Contadores!#REF!</f>
        <v>#REF!</v>
      </c>
      <c r="UNM183" s="16" t="e">
        <f>Contadores!#REF!</f>
        <v>#REF!</v>
      </c>
      <c r="UNN183" s="16" t="e">
        <f>Contadores!#REF!</f>
        <v>#REF!</v>
      </c>
      <c r="UNO183" s="16" t="e">
        <f>Contadores!#REF!</f>
        <v>#REF!</v>
      </c>
      <c r="UNP183" s="16" t="e">
        <f>Contadores!#REF!</f>
        <v>#REF!</v>
      </c>
      <c r="UNQ183" s="16" t="e">
        <f>Contadores!#REF!</f>
        <v>#REF!</v>
      </c>
      <c r="UNR183" s="16" t="e">
        <f>Contadores!#REF!</f>
        <v>#REF!</v>
      </c>
      <c r="UNS183" s="16" t="e">
        <f>Contadores!#REF!</f>
        <v>#REF!</v>
      </c>
      <c r="UNT183" s="16" t="e">
        <f>Contadores!#REF!</f>
        <v>#REF!</v>
      </c>
      <c r="UNU183" s="16" t="e">
        <f>Contadores!#REF!</f>
        <v>#REF!</v>
      </c>
      <c r="UNV183" s="16" t="e">
        <f>Contadores!#REF!</f>
        <v>#REF!</v>
      </c>
      <c r="UNW183" s="16" t="e">
        <f>Contadores!#REF!</f>
        <v>#REF!</v>
      </c>
      <c r="UNX183" s="16" t="e">
        <f>Contadores!#REF!</f>
        <v>#REF!</v>
      </c>
      <c r="UNY183" s="16" t="e">
        <f>Contadores!#REF!</f>
        <v>#REF!</v>
      </c>
      <c r="UNZ183" s="16" t="e">
        <f>Contadores!#REF!</f>
        <v>#REF!</v>
      </c>
      <c r="UOA183" s="16" t="e">
        <f>Contadores!#REF!</f>
        <v>#REF!</v>
      </c>
      <c r="UOB183" s="16" t="e">
        <f>Contadores!#REF!</f>
        <v>#REF!</v>
      </c>
      <c r="UOC183" s="16" t="e">
        <f>Contadores!#REF!</f>
        <v>#REF!</v>
      </c>
      <c r="UOD183" s="16" t="e">
        <f>Contadores!#REF!</f>
        <v>#REF!</v>
      </c>
      <c r="UOE183" s="16" t="e">
        <f>Contadores!#REF!</f>
        <v>#REF!</v>
      </c>
      <c r="UOF183" s="16" t="e">
        <f>Contadores!#REF!</f>
        <v>#REF!</v>
      </c>
      <c r="UOG183" s="16" t="e">
        <f>Contadores!#REF!</f>
        <v>#REF!</v>
      </c>
      <c r="UOH183" s="16" t="e">
        <f>Contadores!#REF!</f>
        <v>#REF!</v>
      </c>
      <c r="UOI183" s="16" t="e">
        <f>Contadores!#REF!</f>
        <v>#REF!</v>
      </c>
      <c r="UOJ183" s="16" t="e">
        <f>Contadores!#REF!</f>
        <v>#REF!</v>
      </c>
      <c r="UOK183" s="16" t="e">
        <f>Contadores!#REF!</f>
        <v>#REF!</v>
      </c>
      <c r="UOL183" s="16" t="e">
        <f>Contadores!#REF!</f>
        <v>#REF!</v>
      </c>
      <c r="UOM183" s="16" t="e">
        <f>Contadores!#REF!</f>
        <v>#REF!</v>
      </c>
      <c r="UON183" s="16" t="e">
        <f>Contadores!#REF!</f>
        <v>#REF!</v>
      </c>
      <c r="UOO183" s="16" t="e">
        <f>Contadores!#REF!</f>
        <v>#REF!</v>
      </c>
      <c r="UOP183" s="16" t="e">
        <f>Contadores!#REF!</f>
        <v>#REF!</v>
      </c>
      <c r="UOQ183" s="16" t="e">
        <f>Contadores!#REF!</f>
        <v>#REF!</v>
      </c>
      <c r="UOR183" s="16" t="e">
        <f>Contadores!#REF!</f>
        <v>#REF!</v>
      </c>
      <c r="UOS183" s="16" t="e">
        <f>Contadores!#REF!</f>
        <v>#REF!</v>
      </c>
      <c r="UOT183" s="16" t="e">
        <f>Contadores!#REF!</f>
        <v>#REF!</v>
      </c>
      <c r="UOU183" s="16" t="e">
        <f>Contadores!#REF!</f>
        <v>#REF!</v>
      </c>
      <c r="UOV183" s="16" t="e">
        <f>Contadores!#REF!</f>
        <v>#REF!</v>
      </c>
      <c r="UOW183" s="16" t="e">
        <f>Contadores!#REF!</f>
        <v>#REF!</v>
      </c>
      <c r="UOX183" s="16" t="e">
        <f>Contadores!#REF!</f>
        <v>#REF!</v>
      </c>
      <c r="UOY183" s="16" t="e">
        <f>Contadores!#REF!</f>
        <v>#REF!</v>
      </c>
      <c r="UOZ183" s="16" t="e">
        <f>Contadores!#REF!</f>
        <v>#REF!</v>
      </c>
      <c r="UPA183" s="16" t="e">
        <f>Contadores!#REF!</f>
        <v>#REF!</v>
      </c>
      <c r="UPB183" s="16" t="e">
        <f>Contadores!#REF!</f>
        <v>#REF!</v>
      </c>
      <c r="UPC183" s="16" t="e">
        <f>Contadores!#REF!</f>
        <v>#REF!</v>
      </c>
      <c r="UPD183" s="16" t="e">
        <f>Contadores!#REF!</f>
        <v>#REF!</v>
      </c>
      <c r="UPE183" s="16" t="e">
        <f>Contadores!#REF!</f>
        <v>#REF!</v>
      </c>
      <c r="UPF183" s="16" t="e">
        <f>Contadores!#REF!</f>
        <v>#REF!</v>
      </c>
      <c r="UPG183" s="16" t="e">
        <f>Contadores!#REF!</f>
        <v>#REF!</v>
      </c>
      <c r="UPH183" s="16" t="e">
        <f>Contadores!#REF!</f>
        <v>#REF!</v>
      </c>
      <c r="UPI183" s="16" t="e">
        <f>Contadores!#REF!</f>
        <v>#REF!</v>
      </c>
      <c r="UPJ183" s="16" t="e">
        <f>Contadores!#REF!</f>
        <v>#REF!</v>
      </c>
      <c r="UPK183" s="16" t="e">
        <f>Contadores!#REF!</f>
        <v>#REF!</v>
      </c>
      <c r="UPL183" s="16" t="e">
        <f>Contadores!#REF!</f>
        <v>#REF!</v>
      </c>
      <c r="UPM183" s="16" t="e">
        <f>Contadores!#REF!</f>
        <v>#REF!</v>
      </c>
      <c r="UPN183" s="16" t="e">
        <f>Contadores!#REF!</f>
        <v>#REF!</v>
      </c>
      <c r="UPO183" s="16" t="e">
        <f>Contadores!#REF!</f>
        <v>#REF!</v>
      </c>
      <c r="UPP183" s="16" t="e">
        <f>Contadores!#REF!</f>
        <v>#REF!</v>
      </c>
      <c r="UPQ183" s="16" t="e">
        <f>Contadores!#REF!</f>
        <v>#REF!</v>
      </c>
      <c r="UPR183" s="16" t="e">
        <f>Contadores!#REF!</f>
        <v>#REF!</v>
      </c>
      <c r="UPS183" s="16" t="e">
        <f>Contadores!#REF!</f>
        <v>#REF!</v>
      </c>
      <c r="UPT183" s="16" t="e">
        <f>Contadores!#REF!</f>
        <v>#REF!</v>
      </c>
      <c r="UPU183" s="16" t="e">
        <f>Contadores!#REF!</f>
        <v>#REF!</v>
      </c>
      <c r="UPV183" s="16" t="e">
        <f>Contadores!#REF!</f>
        <v>#REF!</v>
      </c>
      <c r="UPW183" s="16" t="e">
        <f>Contadores!#REF!</f>
        <v>#REF!</v>
      </c>
      <c r="UPX183" s="16" t="e">
        <f>Contadores!#REF!</f>
        <v>#REF!</v>
      </c>
      <c r="UPY183" s="16" t="e">
        <f>Contadores!#REF!</f>
        <v>#REF!</v>
      </c>
      <c r="UPZ183" s="16" t="e">
        <f>Contadores!#REF!</f>
        <v>#REF!</v>
      </c>
      <c r="UQA183" s="16" t="e">
        <f>Contadores!#REF!</f>
        <v>#REF!</v>
      </c>
      <c r="UQB183" s="16" t="e">
        <f>Contadores!#REF!</f>
        <v>#REF!</v>
      </c>
      <c r="UQC183" s="16" t="e">
        <f>Contadores!#REF!</f>
        <v>#REF!</v>
      </c>
      <c r="UQD183" s="16" t="e">
        <f>Contadores!#REF!</f>
        <v>#REF!</v>
      </c>
      <c r="UQE183" s="16" t="e">
        <f>Contadores!#REF!</f>
        <v>#REF!</v>
      </c>
      <c r="UQF183" s="16" t="e">
        <f>Contadores!#REF!</f>
        <v>#REF!</v>
      </c>
      <c r="UQG183" s="16" t="e">
        <f>Contadores!#REF!</f>
        <v>#REF!</v>
      </c>
      <c r="UQH183" s="16" t="e">
        <f>Contadores!#REF!</f>
        <v>#REF!</v>
      </c>
      <c r="UQI183" s="16" t="e">
        <f>Contadores!#REF!</f>
        <v>#REF!</v>
      </c>
      <c r="UQJ183" s="16" t="e">
        <f>Contadores!#REF!</f>
        <v>#REF!</v>
      </c>
      <c r="UQK183" s="16" t="e">
        <f>Contadores!#REF!</f>
        <v>#REF!</v>
      </c>
      <c r="UQL183" s="16" t="e">
        <f>Contadores!#REF!</f>
        <v>#REF!</v>
      </c>
      <c r="UQM183" s="16" t="e">
        <f>Contadores!#REF!</f>
        <v>#REF!</v>
      </c>
      <c r="UQN183" s="16" t="e">
        <f>Contadores!#REF!</f>
        <v>#REF!</v>
      </c>
      <c r="UQO183" s="16" t="e">
        <f>Contadores!#REF!</f>
        <v>#REF!</v>
      </c>
      <c r="UQP183" s="16" t="e">
        <f>Contadores!#REF!</f>
        <v>#REF!</v>
      </c>
      <c r="UQQ183" s="16" t="e">
        <f>Contadores!#REF!</f>
        <v>#REF!</v>
      </c>
      <c r="UQR183" s="16" t="e">
        <f>Contadores!#REF!</f>
        <v>#REF!</v>
      </c>
      <c r="UQS183" s="16" t="e">
        <f>Contadores!#REF!</f>
        <v>#REF!</v>
      </c>
      <c r="UQT183" s="16" t="e">
        <f>Contadores!#REF!</f>
        <v>#REF!</v>
      </c>
      <c r="UQU183" s="16" t="e">
        <f>Contadores!#REF!</f>
        <v>#REF!</v>
      </c>
      <c r="UQV183" s="16" t="e">
        <f>Contadores!#REF!</f>
        <v>#REF!</v>
      </c>
      <c r="UQW183" s="16" t="e">
        <f>Contadores!#REF!</f>
        <v>#REF!</v>
      </c>
      <c r="UQX183" s="16" t="e">
        <f>Contadores!#REF!</f>
        <v>#REF!</v>
      </c>
      <c r="UQY183" s="16" t="e">
        <f>Contadores!#REF!</f>
        <v>#REF!</v>
      </c>
      <c r="UQZ183" s="16" t="e">
        <f>Contadores!#REF!</f>
        <v>#REF!</v>
      </c>
      <c r="URA183" s="16" t="e">
        <f>Contadores!#REF!</f>
        <v>#REF!</v>
      </c>
      <c r="URB183" s="16" t="e">
        <f>Contadores!#REF!</f>
        <v>#REF!</v>
      </c>
      <c r="URC183" s="16" t="e">
        <f>Contadores!#REF!</f>
        <v>#REF!</v>
      </c>
      <c r="URD183" s="16" t="e">
        <f>Contadores!#REF!</f>
        <v>#REF!</v>
      </c>
      <c r="URE183" s="16" t="e">
        <f>Contadores!#REF!</f>
        <v>#REF!</v>
      </c>
      <c r="URF183" s="16" t="e">
        <f>Contadores!#REF!</f>
        <v>#REF!</v>
      </c>
      <c r="URG183" s="16" t="e">
        <f>Contadores!#REF!</f>
        <v>#REF!</v>
      </c>
      <c r="URH183" s="16" t="e">
        <f>Contadores!#REF!</f>
        <v>#REF!</v>
      </c>
      <c r="URI183" s="16" t="e">
        <f>Contadores!#REF!</f>
        <v>#REF!</v>
      </c>
      <c r="URJ183" s="16" t="e">
        <f>Contadores!#REF!</f>
        <v>#REF!</v>
      </c>
      <c r="URK183" s="16" t="e">
        <f>Contadores!#REF!</f>
        <v>#REF!</v>
      </c>
      <c r="URL183" s="16" t="e">
        <f>Contadores!#REF!</f>
        <v>#REF!</v>
      </c>
      <c r="URM183" s="16" t="e">
        <f>Contadores!#REF!</f>
        <v>#REF!</v>
      </c>
      <c r="URN183" s="16" t="e">
        <f>Contadores!#REF!</f>
        <v>#REF!</v>
      </c>
      <c r="URO183" s="16" t="e">
        <f>Contadores!#REF!</f>
        <v>#REF!</v>
      </c>
      <c r="URP183" s="16" t="e">
        <f>Contadores!#REF!</f>
        <v>#REF!</v>
      </c>
      <c r="URQ183" s="16" t="e">
        <f>Contadores!#REF!</f>
        <v>#REF!</v>
      </c>
      <c r="URR183" s="16" t="e">
        <f>Contadores!#REF!</f>
        <v>#REF!</v>
      </c>
      <c r="URS183" s="16" t="e">
        <f>Contadores!#REF!</f>
        <v>#REF!</v>
      </c>
      <c r="URT183" s="16" t="e">
        <f>Contadores!#REF!</f>
        <v>#REF!</v>
      </c>
      <c r="URU183" s="16" t="e">
        <f>Contadores!#REF!</f>
        <v>#REF!</v>
      </c>
      <c r="URV183" s="16" t="e">
        <f>Contadores!#REF!</f>
        <v>#REF!</v>
      </c>
      <c r="URW183" s="16" t="e">
        <f>Contadores!#REF!</f>
        <v>#REF!</v>
      </c>
      <c r="URX183" s="16" t="e">
        <f>Contadores!#REF!</f>
        <v>#REF!</v>
      </c>
      <c r="URY183" s="16" t="e">
        <f>Contadores!#REF!</f>
        <v>#REF!</v>
      </c>
      <c r="URZ183" s="16" t="e">
        <f>Contadores!#REF!</f>
        <v>#REF!</v>
      </c>
      <c r="USA183" s="16" t="e">
        <f>Contadores!#REF!</f>
        <v>#REF!</v>
      </c>
      <c r="USB183" s="16" t="e">
        <f>Contadores!#REF!</f>
        <v>#REF!</v>
      </c>
      <c r="USC183" s="16" t="e">
        <f>Contadores!#REF!</f>
        <v>#REF!</v>
      </c>
      <c r="USD183" s="16" t="e">
        <f>Contadores!#REF!</f>
        <v>#REF!</v>
      </c>
      <c r="USE183" s="16" t="e">
        <f>Contadores!#REF!</f>
        <v>#REF!</v>
      </c>
      <c r="USF183" s="16" t="e">
        <f>Contadores!#REF!</f>
        <v>#REF!</v>
      </c>
      <c r="USG183" s="16" t="e">
        <f>Contadores!#REF!</f>
        <v>#REF!</v>
      </c>
      <c r="USH183" s="16" t="e">
        <f>Contadores!#REF!</f>
        <v>#REF!</v>
      </c>
      <c r="USI183" s="16" t="e">
        <f>Contadores!#REF!</f>
        <v>#REF!</v>
      </c>
      <c r="USJ183" s="16" t="e">
        <f>Contadores!#REF!</f>
        <v>#REF!</v>
      </c>
      <c r="USK183" s="16" t="e">
        <f>Contadores!#REF!</f>
        <v>#REF!</v>
      </c>
      <c r="USL183" s="16" t="e">
        <f>Contadores!#REF!</f>
        <v>#REF!</v>
      </c>
      <c r="USM183" s="16" t="e">
        <f>Contadores!#REF!</f>
        <v>#REF!</v>
      </c>
      <c r="USN183" s="16" t="e">
        <f>Contadores!#REF!</f>
        <v>#REF!</v>
      </c>
      <c r="USO183" s="16" t="e">
        <f>Contadores!#REF!</f>
        <v>#REF!</v>
      </c>
      <c r="USP183" s="16" t="e">
        <f>Contadores!#REF!</f>
        <v>#REF!</v>
      </c>
      <c r="USQ183" s="16" t="e">
        <f>Contadores!#REF!</f>
        <v>#REF!</v>
      </c>
      <c r="USR183" s="16" t="e">
        <f>Contadores!#REF!</f>
        <v>#REF!</v>
      </c>
      <c r="USS183" s="16" t="e">
        <f>Contadores!#REF!</f>
        <v>#REF!</v>
      </c>
      <c r="UST183" s="16" t="e">
        <f>Contadores!#REF!</f>
        <v>#REF!</v>
      </c>
      <c r="USU183" s="16" t="e">
        <f>Contadores!#REF!</f>
        <v>#REF!</v>
      </c>
      <c r="USV183" s="16" t="e">
        <f>Contadores!#REF!</f>
        <v>#REF!</v>
      </c>
      <c r="USW183" s="16" t="e">
        <f>Contadores!#REF!</f>
        <v>#REF!</v>
      </c>
      <c r="USX183" s="16" t="e">
        <f>Contadores!#REF!</f>
        <v>#REF!</v>
      </c>
      <c r="USY183" s="16" t="e">
        <f>Contadores!#REF!</f>
        <v>#REF!</v>
      </c>
      <c r="USZ183" s="16" t="e">
        <f>Contadores!#REF!</f>
        <v>#REF!</v>
      </c>
      <c r="UTA183" s="16" t="e">
        <f>Contadores!#REF!</f>
        <v>#REF!</v>
      </c>
      <c r="UTB183" s="16" t="e">
        <f>Contadores!#REF!</f>
        <v>#REF!</v>
      </c>
      <c r="UTC183" s="16" t="e">
        <f>Contadores!#REF!</f>
        <v>#REF!</v>
      </c>
      <c r="UTD183" s="16" t="e">
        <f>Contadores!#REF!</f>
        <v>#REF!</v>
      </c>
      <c r="UTE183" s="16" t="e">
        <f>Contadores!#REF!</f>
        <v>#REF!</v>
      </c>
      <c r="UTF183" s="16" t="e">
        <f>Contadores!#REF!</f>
        <v>#REF!</v>
      </c>
      <c r="UTG183" s="16" t="e">
        <f>Contadores!#REF!</f>
        <v>#REF!</v>
      </c>
      <c r="UTH183" s="16" t="e">
        <f>Contadores!#REF!</f>
        <v>#REF!</v>
      </c>
      <c r="UTI183" s="16" t="e">
        <f>Contadores!#REF!</f>
        <v>#REF!</v>
      </c>
      <c r="UTJ183" s="16" t="e">
        <f>Contadores!#REF!</f>
        <v>#REF!</v>
      </c>
      <c r="UTK183" s="16" t="e">
        <f>Contadores!#REF!</f>
        <v>#REF!</v>
      </c>
      <c r="UTL183" s="16" t="e">
        <f>Contadores!#REF!</f>
        <v>#REF!</v>
      </c>
      <c r="UTM183" s="16" t="e">
        <f>Contadores!#REF!</f>
        <v>#REF!</v>
      </c>
      <c r="UTN183" s="16" t="e">
        <f>Contadores!#REF!</f>
        <v>#REF!</v>
      </c>
      <c r="UTO183" s="16" t="e">
        <f>Contadores!#REF!</f>
        <v>#REF!</v>
      </c>
      <c r="UTP183" s="16" t="e">
        <f>Contadores!#REF!</f>
        <v>#REF!</v>
      </c>
      <c r="UTQ183" s="16" t="e">
        <f>Contadores!#REF!</f>
        <v>#REF!</v>
      </c>
      <c r="UTR183" s="16" t="e">
        <f>Contadores!#REF!</f>
        <v>#REF!</v>
      </c>
      <c r="UTS183" s="16" t="e">
        <f>Contadores!#REF!</f>
        <v>#REF!</v>
      </c>
      <c r="UTT183" s="16" t="e">
        <f>Contadores!#REF!</f>
        <v>#REF!</v>
      </c>
      <c r="UTU183" s="16" t="e">
        <f>Contadores!#REF!</f>
        <v>#REF!</v>
      </c>
      <c r="UTV183" s="16" t="e">
        <f>Contadores!#REF!</f>
        <v>#REF!</v>
      </c>
      <c r="UTW183" s="16" t="e">
        <f>Contadores!#REF!</f>
        <v>#REF!</v>
      </c>
      <c r="UTX183" s="16" t="e">
        <f>Contadores!#REF!</f>
        <v>#REF!</v>
      </c>
      <c r="UTY183" s="16" t="e">
        <f>Contadores!#REF!</f>
        <v>#REF!</v>
      </c>
      <c r="UTZ183" s="16" t="e">
        <f>Contadores!#REF!</f>
        <v>#REF!</v>
      </c>
      <c r="UUA183" s="16" t="e">
        <f>Contadores!#REF!</f>
        <v>#REF!</v>
      </c>
      <c r="UUB183" s="16" t="e">
        <f>Contadores!#REF!</f>
        <v>#REF!</v>
      </c>
      <c r="UUC183" s="16" t="e">
        <f>Contadores!#REF!</f>
        <v>#REF!</v>
      </c>
      <c r="UUD183" s="16" t="e">
        <f>Contadores!#REF!</f>
        <v>#REF!</v>
      </c>
      <c r="UUE183" s="16" t="e">
        <f>Contadores!#REF!</f>
        <v>#REF!</v>
      </c>
      <c r="UUF183" s="16" t="e">
        <f>Contadores!#REF!</f>
        <v>#REF!</v>
      </c>
      <c r="UUG183" s="16" t="e">
        <f>Contadores!#REF!</f>
        <v>#REF!</v>
      </c>
      <c r="UUH183" s="16" t="e">
        <f>Contadores!#REF!</f>
        <v>#REF!</v>
      </c>
      <c r="UUI183" s="16" t="e">
        <f>Contadores!#REF!</f>
        <v>#REF!</v>
      </c>
      <c r="UUJ183" s="16" t="e">
        <f>Contadores!#REF!</f>
        <v>#REF!</v>
      </c>
      <c r="UUK183" s="16" t="e">
        <f>Contadores!#REF!</f>
        <v>#REF!</v>
      </c>
      <c r="UUL183" s="16" t="e">
        <f>Contadores!#REF!</f>
        <v>#REF!</v>
      </c>
      <c r="UUM183" s="16" t="e">
        <f>Contadores!#REF!</f>
        <v>#REF!</v>
      </c>
      <c r="UUN183" s="16" t="e">
        <f>Contadores!#REF!</f>
        <v>#REF!</v>
      </c>
      <c r="UUO183" s="16" t="e">
        <f>Contadores!#REF!</f>
        <v>#REF!</v>
      </c>
      <c r="UUP183" s="16" t="e">
        <f>Contadores!#REF!</f>
        <v>#REF!</v>
      </c>
      <c r="UUQ183" s="16" t="e">
        <f>Contadores!#REF!</f>
        <v>#REF!</v>
      </c>
      <c r="UUR183" s="16" t="e">
        <f>Contadores!#REF!</f>
        <v>#REF!</v>
      </c>
      <c r="UUS183" s="16" t="e">
        <f>Contadores!#REF!</f>
        <v>#REF!</v>
      </c>
      <c r="UUT183" s="16" t="e">
        <f>Contadores!#REF!</f>
        <v>#REF!</v>
      </c>
      <c r="UUU183" s="16" t="e">
        <f>Contadores!#REF!</f>
        <v>#REF!</v>
      </c>
      <c r="UUV183" s="16" t="e">
        <f>Contadores!#REF!</f>
        <v>#REF!</v>
      </c>
      <c r="UUW183" s="16" t="e">
        <f>Contadores!#REF!</f>
        <v>#REF!</v>
      </c>
      <c r="UUX183" s="16" t="e">
        <f>Contadores!#REF!</f>
        <v>#REF!</v>
      </c>
      <c r="UUY183" s="16" t="e">
        <f>Contadores!#REF!</f>
        <v>#REF!</v>
      </c>
      <c r="UUZ183" s="16" t="e">
        <f>Contadores!#REF!</f>
        <v>#REF!</v>
      </c>
      <c r="UVA183" s="16" t="e">
        <f>Contadores!#REF!</f>
        <v>#REF!</v>
      </c>
      <c r="UVB183" s="16" t="e">
        <f>Contadores!#REF!</f>
        <v>#REF!</v>
      </c>
      <c r="UVC183" s="16" t="e">
        <f>Contadores!#REF!</f>
        <v>#REF!</v>
      </c>
      <c r="UVD183" s="16" t="e">
        <f>Contadores!#REF!</f>
        <v>#REF!</v>
      </c>
      <c r="UVE183" s="16" t="e">
        <f>Contadores!#REF!</f>
        <v>#REF!</v>
      </c>
      <c r="UVF183" s="16" t="e">
        <f>Contadores!#REF!</f>
        <v>#REF!</v>
      </c>
      <c r="UVG183" s="16" t="e">
        <f>Contadores!#REF!</f>
        <v>#REF!</v>
      </c>
      <c r="UVH183" s="16" t="e">
        <f>Contadores!#REF!</f>
        <v>#REF!</v>
      </c>
      <c r="UVI183" s="16" t="e">
        <f>Contadores!#REF!</f>
        <v>#REF!</v>
      </c>
      <c r="UVJ183" s="16" t="e">
        <f>Contadores!#REF!</f>
        <v>#REF!</v>
      </c>
      <c r="UVK183" s="16" t="e">
        <f>Contadores!#REF!</f>
        <v>#REF!</v>
      </c>
      <c r="UVL183" s="16" t="e">
        <f>Contadores!#REF!</f>
        <v>#REF!</v>
      </c>
      <c r="UVM183" s="16" t="e">
        <f>Contadores!#REF!</f>
        <v>#REF!</v>
      </c>
      <c r="UVN183" s="16" t="e">
        <f>Contadores!#REF!</f>
        <v>#REF!</v>
      </c>
      <c r="UVO183" s="16" t="e">
        <f>Contadores!#REF!</f>
        <v>#REF!</v>
      </c>
      <c r="UVP183" s="16" t="e">
        <f>Contadores!#REF!</f>
        <v>#REF!</v>
      </c>
      <c r="UVQ183" s="16" t="e">
        <f>Contadores!#REF!</f>
        <v>#REF!</v>
      </c>
      <c r="UVR183" s="16" t="e">
        <f>Contadores!#REF!</f>
        <v>#REF!</v>
      </c>
      <c r="UVS183" s="16" t="e">
        <f>Contadores!#REF!</f>
        <v>#REF!</v>
      </c>
      <c r="UVT183" s="16" t="e">
        <f>Contadores!#REF!</f>
        <v>#REF!</v>
      </c>
      <c r="UVU183" s="16" t="e">
        <f>Contadores!#REF!</f>
        <v>#REF!</v>
      </c>
      <c r="UVV183" s="16" t="e">
        <f>Contadores!#REF!</f>
        <v>#REF!</v>
      </c>
      <c r="UVW183" s="16" t="e">
        <f>Contadores!#REF!</f>
        <v>#REF!</v>
      </c>
      <c r="UVX183" s="16" t="e">
        <f>Contadores!#REF!</f>
        <v>#REF!</v>
      </c>
      <c r="UVY183" s="16" t="e">
        <f>Contadores!#REF!</f>
        <v>#REF!</v>
      </c>
      <c r="UVZ183" s="16" t="e">
        <f>Contadores!#REF!</f>
        <v>#REF!</v>
      </c>
      <c r="UWA183" s="16" t="e">
        <f>Contadores!#REF!</f>
        <v>#REF!</v>
      </c>
      <c r="UWB183" s="16" t="e">
        <f>Contadores!#REF!</f>
        <v>#REF!</v>
      </c>
      <c r="UWC183" s="16" t="e">
        <f>Contadores!#REF!</f>
        <v>#REF!</v>
      </c>
      <c r="UWD183" s="16" t="e">
        <f>Contadores!#REF!</f>
        <v>#REF!</v>
      </c>
      <c r="UWE183" s="16" t="e">
        <f>Contadores!#REF!</f>
        <v>#REF!</v>
      </c>
      <c r="UWF183" s="16" t="e">
        <f>Contadores!#REF!</f>
        <v>#REF!</v>
      </c>
      <c r="UWG183" s="16" t="e">
        <f>Contadores!#REF!</f>
        <v>#REF!</v>
      </c>
      <c r="UWH183" s="16" t="e">
        <f>Contadores!#REF!</f>
        <v>#REF!</v>
      </c>
      <c r="UWI183" s="16" t="e">
        <f>Contadores!#REF!</f>
        <v>#REF!</v>
      </c>
      <c r="UWJ183" s="16" t="e">
        <f>Contadores!#REF!</f>
        <v>#REF!</v>
      </c>
      <c r="UWK183" s="16" t="e">
        <f>Contadores!#REF!</f>
        <v>#REF!</v>
      </c>
      <c r="UWL183" s="16" t="e">
        <f>Contadores!#REF!</f>
        <v>#REF!</v>
      </c>
      <c r="UWM183" s="16" t="e">
        <f>Contadores!#REF!</f>
        <v>#REF!</v>
      </c>
      <c r="UWN183" s="16" t="e">
        <f>Contadores!#REF!</f>
        <v>#REF!</v>
      </c>
      <c r="UWO183" s="16" t="e">
        <f>Contadores!#REF!</f>
        <v>#REF!</v>
      </c>
      <c r="UWP183" s="16" t="e">
        <f>Contadores!#REF!</f>
        <v>#REF!</v>
      </c>
      <c r="UWQ183" s="16" t="e">
        <f>Contadores!#REF!</f>
        <v>#REF!</v>
      </c>
      <c r="UWR183" s="16" t="e">
        <f>Contadores!#REF!</f>
        <v>#REF!</v>
      </c>
      <c r="UWS183" s="16" t="e">
        <f>Contadores!#REF!</f>
        <v>#REF!</v>
      </c>
      <c r="UWT183" s="16" t="e">
        <f>Contadores!#REF!</f>
        <v>#REF!</v>
      </c>
      <c r="UWU183" s="16" t="e">
        <f>Contadores!#REF!</f>
        <v>#REF!</v>
      </c>
      <c r="UWV183" s="16" t="e">
        <f>Contadores!#REF!</f>
        <v>#REF!</v>
      </c>
      <c r="UWW183" s="16" t="e">
        <f>Contadores!#REF!</f>
        <v>#REF!</v>
      </c>
      <c r="UWX183" s="16" t="e">
        <f>Contadores!#REF!</f>
        <v>#REF!</v>
      </c>
      <c r="UWY183" s="16" t="e">
        <f>Contadores!#REF!</f>
        <v>#REF!</v>
      </c>
      <c r="UWZ183" s="16" t="e">
        <f>Contadores!#REF!</f>
        <v>#REF!</v>
      </c>
      <c r="UXA183" s="16" t="e">
        <f>Contadores!#REF!</f>
        <v>#REF!</v>
      </c>
      <c r="UXB183" s="16" t="e">
        <f>Contadores!#REF!</f>
        <v>#REF!</v>
      </c>
      <c r="UXC183" s="16" t="e">
        <f>Contadores!#REF!</f>
        <v>#REF!</v>
      </c>
      <c r="UXD183" s="16" t="e">
        <f>Contadores!#REF!</f>
        <v>#REF!</v>
      </c>
      <c r="UXE183" s="16" t="e">
        <f>Contadores!#REF!</f>
        <v>#REF!</v>
      </c>
      <c r="UXF183" s="16" t="e">
        <f>Contadores!#REF!</f>
        <v>#REF!</v>
      </c>
      <c r="UXG183" s="16" t="e">
        <f>Contadores!#REF!</f>
        <v>#REF!</v>
      </c>
      <c r="UXH183" s="16" t="e">
        <f>Contadores!#REF!</f>
        <v>#REF!</v>
      </c>
      <c r="UXI183" s="16" t="e">
        <f>Contadores!#REF!</f>
        <v>#REF!</v>
      </c>
      <c r="UXJ183" s="16" t="e">
        <f>Contadores!#REF!</f>
        <v>#REF!</v>
      </c>
      <c r="UXK183" s="16" t="e">
        <f>Contadores!#REF!</f>
        <v>#REF!</v>
      </c>
      <c r="UXL183" s="16" t="e">
        <f>Contadores!#REF!</f>
        <v>#REF!</v>
      </c>
      <c r="UXM183" s="16" t="e">
        <f>Contadores!#REF!</f>
        <v>#REF!</v>
      </c>
      <c r="UXN183" s="16" t="e">
        <f>Contadores!#REF!</f>
        <v>#REF!</v>
      </c>
      <c r="UXO183" s="16" t="e">
        <f>Contadores!#REF!</f>
        <v>#REF!</v>
      </c>
      <c r="UXP183" s="16" t="e">
        <f>Contadores!#REF!</f>
        <v>#REF!</v>
      </c>
      <c r="UXQ183" s="16" t="e">
        <f>Contadores!#REF!</f>
        <v>#REF!</v>
      </c>
      <c r="UXR183" s="16" t="e">
        <f>Contadores!#REF!</f>
        <v>#REF!</v>
      </c>
      <c r="UXS183" s="16" t="e">
        <f>Contadores!#REF!</f>
        <v>#REF!</v>
      </c>
      <c r="UXT183" s="16" t="e">
        <f>Contadores!#REF!</f>
        <v>#REF!</v>
      </c>
      <c r="UXU183" s="16" t="e">
        <f>Contadores!#REF!</f>
        <v>#REF!</v>
      </c>
      <c r="UXV183" s="16" t="e">
        <f>Contadores!#REF!</f>
        <v>#REF!</v>
      </c>
      <c r="UXW183" s="16" t="e">
        <f>Contadores!#REF!</f>
        <v>#REF!</v>
      </c>
      <c r="UXX183" s="16" t="e">
        <f>Contadores!#REF!</f>
        <v>#REF!</v>
      </c>
      <c r="UXY183" s="16" t="e">
        <f>Contadores!#REF!</f>
        <v>#REF!</v>
      </c>
      <c r="UXZ183" s="16" t="e">
        <f>Contadores!#REF!</f>
        <v>#REF!</v>
      </c>
      <c r="UYA183" s="16" t="e">
        <f>Contadores!#REF!</f>
        <v>#REF!</v>
      </c>
      <c r="UYB183" s="16" t="e">
        <f>Contadores!#REF!</f>
        <v>#REF!</v>
      </c>
      <c r="UYC183" s="16" t="e">
        <f>Contadores!#REF!</f>
        <v>#REF!</v>
      </c>
      <c r="UYD183" s="16" t="e">
        <f>Contadores!#REF!</f>
        <v>#REF!</v>
      </c>
      <c r="UYE183" s="16" t="e">
        <f>Contadores!#REF!</f>
        <v>#REF!</v>
      </c>
      <c r="UYF183" s="16" t="e">
        <f>Contadores!#REF!</f>
        <v>#REF!</v>
      </c>
      <c r="UYG183" s="16" t="e">
        <f>Contadores!#REF!</f>
        <v>#REF!</v>
      </c>
      <c r="UYH183" s="16" t="e">
        <f>Contadores!#REF!</f>
        <v>#REF!</v>
      </c>
      <c r="UYI183" s="16" t="e">
        <f>Contadores!#REF!</f>
        <v>#REF!</v>
      </c>
      <c r="UYJ183" s="16" t="e">
        <f>Contadores!#REF!</f>
        <v>#REF!</v>
      </c>
      <c r="UYK183" s="16" t="e">
        <f>Contadores!#REF!</f>
        <v>#REF!</v>
      </c>
      <c r="UYL183" s="16" t="e">
        <f>Contadores!#REF!</f>
        <v>#REF!</v>
      </c>
      <c r="UYM183" s="16" t="e">
        <f>Contadores!#REF!</f>
        <v>#REF!</v>
      </c>
      <c r="UYN183" s="16" t="e">
        <f>Contadores!#REF!</f>
        <v>#REF!</v>
      </c>
      <c r="UYO183" s="16" t="e">
        <f>Contadores!#REF!</f>
        <v>#REF!</v>
      </c>
      <c r="UYP183" s="16" t="e">
        <f>Contadores!#REF!</f>
        <v>#REF!</v>
      </c>
      <c r="UYQ183" s="16" t="e">
        <f>Contadores!#REF!</f>
        <v>#REF!</v>
      </c>
      <c r="UYR183" s="16" t="e">
        <f>Contadores!#REF!</f>
        <v>#REF!</v>
      </c>
      <c r="UYS183" s="16" t="e">
        <f>Contadores!#REF!</f>
        <v>#REF!</v>
      </c>
      <c r="UYT183" s="16" t="e">
        <f>Contadores!#REF!</f>
        <v>#REF!</v>
      </c>
      <c r="UYU183" s="16" t="e">
        <f>Contadores!#REF!</f>
        <v>#REF!</v>
      </c>
      <c r="UYV183" s="16" t="e">
        <f>Contadores!#REF!</f>
        <v>#REF!</v>
      </c>
      <c r="UYW183" s="16" t="e">
        <f>Contadores!#REF!</f>
        <v>#REF!</v>
      </c>
      <c r="UYX183" s="16" t="e">
        <f>Contadores!#REF!</f>
        <v>#REF!</v>
      </c>
      <c r="UYY183" s="16" t="e">
        <f>Contadores!#REF!</f>
        <v>#REF!</v>
      </c>
      <c r="UYZ183" s="16" t="e">
        <f>Contadores!#REF!</f>
        <v>#REF!</v>
      </c>
      <c r="UZA183" s="16" t="e">
        <f>Contadores!#REF!</f>
        <v>#REF!</v>
      </c>
      <c r="UZB183" s="16" t="e">
        <f>Contadores!#REF!</f>
        <v>#REF!</v>
      </c>
      <c r="UZC183" s="16" t="e">
        <f>Contadores!#REF!</f>
        <v>#REF!</v>
      </c>
      <c r="UZD183" s="16" t="e">
        <f>Contadores!#REF!</f>
        <v>#REF!</v>
      </c>
      <c r="UZE183" s="16" t="e">
        <f>Contadores!#REF!</f>
        <v>#REF!</v>
      </c>
      <c r="UZF183" s="16" t="e">
        <f>Contadores!#REF!</f>
        <v>#REF!</v>
      </c>
      <c r="UZG183" s="16" t="e">
        <f>Contadores!#REF!</f>
        <v>#REF!</v>
      </c>
      <c r="UZH183" s="16" t="e">
        <f>Contadores!#REF!</f>
        <v>#REF!</v>
      </c>
      <c r="UZI183" s="16" t="e">
        <f>Contadores!#REF!</f>
        <v>#REF!</v>
      </c>
      <c r="UZJ183" s="16" t="e">
        <f>Contadores!#REF!</f>
        <v>#REF!</v>
      </c>
      <c r="UZK183" s="16" t="e">
        <f>Contadores!#REF!</f>
        <v>#REF!</v>
      </c>
      <c r="UZL183" s="16" t="e">
        <f>Contadores!#REF!</f>
        <v>#REF!</v>
      </c>
      <c r="UZM183" s="16" t="e">
        <f>Contadores!#REF!</f>
        <v>#REF!</v>
      </c>
      <c r="UZN183" s="16" t="e">
        <f>Contadores!#REF!</f>
        <v>#REF!</v>
      </c>
      <c r="UZO183" s="16" t="e">
        <f>Contadores!#REF!</f>
        <v>#REF!</v>
      </c>
      <c r="UZP183" s="16" t="e">
        <f>Contadores!#REF!</f>
        <v>#REF!</v>
      </c>
      <c r="UZQ183" s="16" t="e">
        <f>Contadores!#REF!</f>
        <v>#REF!</v>
      </c>
      <c r="UZR183" s="16" t="e">
        <f>Contadores!#REF!</f>
        <v>#REF!</v>
      </c>
      <c r="UZS183" s="16" t="e">
        <f>Contadores!#REF!</f>
        <v>#REF!</v>
      </c>
      <c r="UZT183" s="16" t="e">
        <f>Contadores!#REF!</f>
        <v>#REF!</v>
      </c>
      <c r="UZU183" s="16" t="e">
        <f>Contadores!#REF!</f>
        <v>#REF!</v>
      </c>
      <c r="UZV183" s="16" t="e">
        <f>Contadores!#REF!</f>
        <v>#REF!</v>
      </c>
      <c r="UZW183" s="16" t="e">
        <f>Contadores!#REF!</f>
        <v>#REF!</v>
      </c>
      <c r="UZX183" s="16" t="e">
        <f>Contadores!#REF!</f>
        <v>#REF!</v>
      </c>
      <c r="UZY183" s="16" t="e">
        <f>Contadores!#REF!</f>
        <v>#REF!</v>
      </c>
      <c r="UZZ183" s="16" t="e">
        <f>Contadores!#REF!</f>
        <v>#REF!</v>
      </c>
      <c r="VAA183" s="16" t="e">
        <f>Contadores!#REF!</f>
        <v>#REF!</v>
      </c>
      <c r="VAB183" s="16" t="e">
        <f>Contadores!#REF!</f>
        <v>#REF!</v>
      </c>
      <c r="VAC183" s="16" t="e">
        <f>Contadores!#REF!</f>
        <v>#REF!</v>
      </c>
      <c r="VAD183" s="16" t="e">
        <f>Contadores!#REF!</f>
        <v>#REF!</v>
      </c>
      <c r="VAE183" s="16" t="e">
        <f>Contadores!#REF!</f>
        <v>#REF!</v>
      </c>
      <c r="VAF183" s="16" t="e">
        <f>Contadores!#REF!</f>
        <v>#REF!</v>
      </c>
      <c r="VAG183" s="16" t="e">
        <f>Contadores!#REF!</f>
        <v>#REF!</v>
      </c>
      <c r="VAH183" s="16" t="e">
        <f>Contadores!#REF!</f>
        <v>#REF!</v>
      </c>
      <c r="VAI183" s="16" t="e">
        <f>Contadores!#REF!</f>
        <v>#REF!</v>
      </c>
      <c r="VAJ183" s="16" t="e">
        <f>Contadores!#REF!</f>
        <v>#REF!</v>
      </c>
      <c r="VAK183" s="16" t="e">
        <f>Contadores!#REF!</f>
        <v>#REF!</v>
      </c>
      <c r="VAL183" s="16" t="e">
        <f>Contadores!#REF!</f>
        <v>#REF!</v>
      </c>
      <c r="VAM183" s="16" t="e">
        <f>Contadores!#REF!</f>
        <v>#REF!</v>
      </c>
      <c r="VAN183" s="16" t="e">
        <f>Contadores!#REF!</f>
        <v>#REF!</v>
      </c>
      <c r="VAO183" s="16" t="e">
        <f>Contadores!#REF!</f>
        <v>#REF!</v>
      </c>
      <c r="VAP183" s="16" t="e">
        <f>Contadores!#REF!</f>
        <v>#REF!</v>
      </c>
      <c r="VAQ183" s="16" t="e">
        <f>Contadores!#REF!</f>
        <v>#REF!</v>
      </c>
      <c r="VAR183" s="16" t="e">
        <f>Contadores!#REF!</f>
        <v>#REF!</v>
      </c>
      <c r="VAS183" s="16" t="e">
        <f>Contadores!#REF!</f>
        <v>#REF!</v>
      </c>
      <c r="VAT183" s="16" t="e">
        <f>Contadores!#REF!</f>
        <v>#REF!</v>
      </c>
      <c r="VAU183" s="16" t="e">
        <f>Contadores!#REF!</f>
        <v>#REF!</v>
      </c>
      <c r="VAV183" s="16" t="e">
        <f>Contadores!#REF!</f>
        <v>#REF!</v>
      </c>
      <c r="VAW183" s="16" t="e">
        <f>Contadores!#REF!</f>
        <v>#REF!</v>
      </c>
      <c r="VAX183" s="16" t="e">
        <f>Contadores!#REF!</f>
        <v>#REF!</v>
      </c>
      <c r="VAY183" s="16" t="e">
        <f>Contadores!#REF!</f>
        <v>#REF!</v>
      </c>
      <c r="VAZ183" s="16" t="e">
        <f>Contadores!#REF!</f>
        <v>#REF!</v>
      </c>
      <c r="VBA183" s="16" t="e">
        <f>Contadores!#REF!</f>
        <v>#REF!</v>
      </c>
      <c r="VBB183" s="16" t="e">
        <f>Contadores!#REF!</f>
        <v>#REF!</v>
      </c>
      <c r="VBC183" s="16" t="e">
        <f>Contadores!#REF!</f>
        <v>#REF!</v>
      </c>
      <c r="VBD183" s="16" t="e">
        <f>Contadores!#REF!</f>
        <v>#REF!</v>
      </c>
      <c r="VBE183" s="16" t="e">
        <f>Contadores!#REF!</f>
        <v>#REF!</v>
      </c>
      <c r="VBF183" s="16" t="e">
        <f>Contadores!#REF!</f>
        <v>#REF!</v>
      </c>
      <c r="VBG183" s="16" t="e">
        <f>Contadores!#REF!</f>
        <v>#REF!</v>
      </c>
      <c r="VBH183" s="16" t="e">
        <f>Contadores!#REF!</f>
        <v>#REF!</v>
      </c>
      <c r="VBI183" s="16" t="e">
        <f>Contadores!#REF!</f>
        <v>#REF!</v>
      </c>
      <c r="VBJ183" s="16" t="e">
        <f>Contadores!#REF!</f>
        <v>#REF!</v>
      </c>
      <c r="VBK183" s="16" t="e">
        <f>Contadores!#REF!</f>
        <v>#REF!</v>
      </c>
      <c r="VBL183" s="16" t="e">
        <f>Contadores!#REF!</f>
        <v>#REF!</v>
      </c>
      <c r="VBM183" s="16" t="e">
        <f>Contadores!#REF!</f>
        <v>#REF!</v>
      </c>
      <c r="VBN183" s="16" t="e">
        <f>Contadores!#REF!</f>
        <v>#REF!</v>
      </c>
      <c r="VBO183" s="16" t="e">
        <f>Contadores!#REF!</f>
        <v>#REF!</v>
      </c>
      <c r="VBP183" s="16" t="e">
        <f>Contadores!#REF!</f>
        <v>#REF!</v>
      </c>
      <c r="VBQ183" s="16" t="e">
        <f>Contadores!#REF!</f>
        <v>#REF!</v>
      </c>
      <c r="VBR183" s="16" t="e">
        <f>Contadores!#REF!</f>
        <v>#REF!</v>
      </c>
      <c r="VBS183" s="16" t="e">
        <f>Contadores!#REF!</f>
        <v>#REF!</v>
      </c>
      <c r="VBT183" s="16" t="e">
        <f>Contadores!#REF!</f>
        <v>#REF!</v>
      </c>
      <c r="VBU183" s="16" t="e">
        <f>Contadores!#REF!</f>
        <v>#REF!</v>
      </c>
      <c r="VBV183" s="16" t="e">
        <f>Contadores!#REF!</f>
        <v>#REF!</v>
      </c>
      <c r="VBW183" s="16" t="e">
        <f>Contadores!#REF!</f>
        <v>#REF!</v>
      </c>
      <c r="VBX183" s="16" t="e">
        <f>Contadores!#REF!</f>
        <v>#REF!</v>
      </c>
      <c r="VBY183" s="16" t="e">
        <f>Contadores!#REF!</f>
        <v>#REF!</v>
      </c>
      <c r="VBZ183" s="16" t="e">
        <f>Contadores!#REF!</f>
        <v>#REF!</v>
      </c>
      <c r="VCA183" s="16" t="e">
        <f>Contadores!#REF!</f>
        <v>#REF!</v>
      </c>
      <c r="VCB183" s="16" t="e">
        <f>Contadores!#REF!</f>
        <v>#REF!</v>
      </c>
      <c r="VCC183" s="16" t="e">
        <f>Contadores!#REF!</f>
        <v>#REF!</v>
      </c>
      <c r="VCD183" s="16" t="e">
        <f>Contadores!#REF!</f>
        <v>#REF!</v>
      </c>
      <c r="VCE183" s="16" t="e">
        <f>Contadores!#REF!</f>
        <v>#REF!</v>
      </c>
      <c r="VCF183" s="16" t="e">
        <f>Contadores!#REF!</f>
        <v>#REF!</v>
      </c>
      <c r="VCG183" s="16" t="e">
        <f>Contadores!#REF!</f>
        <v>#REF!</v>
      </c>
      <c r="VCH183" s="16" t="e">
        <f>Contadores!#REF!</f>
        <v>#REF!</v>
      </c>
      <c r="VCI183" s="16" t="e">
        <f>Contadores!#REF!</f>
        <v>#REF!</v>
      </c>
      <c r="VCJ183" s="16" t="e">
        <f>Contadores!#REF!</f>
        <v>#REF!</v>
      </c>
      <c r="VCK183" s="16" t="e">
        <f>Contadores!#REF!</f>
        <v>#REF!</v>
      </c>
      <c r="VCL183" s="16" t="e">
        <f>Contadores!#REF!</f>
        <v>#REF!</v>
      </c>
      <c r="VCM183" s="16" t="e">
        <f>Contadores!#REF!</f>
        <v>#REF!</v>
      </c>
      <c r="VCN183" s="16" t="e">
        <f>Contadores!#REF!</f>
        <v>#REF!</v>
      </c>
      <c r="VCO183" s="16" t="e">
        <f>Contadores!#REF!</f>
        <v>#REF!</v>
      </c>
      <c r="VCP183" s="16" t="e">
        <f>Contadores!#REF!</f>
        <v>#REF!</v>
      </c>
      <c r="VCQ183" s="16" t="e">
        <f>Contadores!#REF!</f>
        <v>#REF!</v>
      </c>
      <c r="VCR183" s="16" t="e">
        <f>Contadores!#REF!</f>
        <v>#REF!</v>
      </c>
      <c r="VCS183" s="16" t="e">
        <f>Contadores!#REF!</f>
        <v>#REF!</v>
      </c>
      <c r="VCT183" s="16" t="e">
        <f>Contadores!#REF!</f>
        <v>#REF!</v>
      </c>
      <c r="VCU183" s="16" t="e">
        <f>Contadores!#REF!</f>
        <v>#REF!</v>
      </c>
      <c r="VCV183" s="16" t="e">
        <f>Contadores!#REF!</f>
        <v>#REF!</v>
      </c>
      <c r="VCW183" s="16" t="e">
        <f>Contadores!#REF!</f>
        <v>#REF!</v>
      </c>
      <c r="VCX183" s="16" t="e">
        <f>Contadores!#REF!</f>
        <v>#REF!</v>
      </c>
      <c r="VCY183" s="16" t="e">
        <f>Contadores!#REF!</f>
        <v>#REF!</v>
      </c>
      <c r="VCZ183" s="16" t="e">
        <f>Contadores!#REF!</f>
        <v>#REF!</v>
      </c>
      <c r="VDA183" s="16" t="e">
        <f>Contadores!#REF!</f>
        <v>#REF!</v>
      </c>
      <c r="VDB183" s="16" t="e">
        <f>Contadores!#REF!</f>
        <v>#REF!</v>
      </c>
      <c r="VDC183" s="16" t="e">
        <f>Contadores!#REF!</f>
        <v>#REF!</v>
      </c>
      <c r="VDD183" s="16" t="e">
        <f>Contadores!#REF!</f>
        <v>#REF!</v>
      </c>
      <c r="VDE183" s="16" t="e">
        <f>Contadores!#REF!</f>
        <v>#REF!</v>
      </c>
      <c r="VDF183" s="16" t="e">
        <f>Contadores!#REF!</f>
        <v>#REF!</v>
      </c>
      <c r="VDG183" s="16" t="e">
        <f>Contadores!#REF!</f>
        <v>#REF!</v>
      </c>
      <c r="VDH183" s="16" t="e">
        <f>Contadores!#REF!</f>
        <v>#REF!</v>
      </c>
      <c r="VDI183" s="16" t="e">
        <f>Contadores!#REF!</f>
        <v>#REF!</v>
      </c>
      <c r="VDJ183" s="16" t="e">
        <f>Contadores!#REF!</f>
        <v>#REF!</v>
      </c>
      <c r="VDK183" s="16" t="e">
        <f>Contadores!#REF!</f>
        <v>#REF!</v>
      </c>
      <c r="VDL183" s="16" t="e">
        <f>Contadores!#REF!</f>
        <v>#REF!</v>
      </c>
      <c r="VDM183" s="16" t="e">
        <f>Contadores!#REF!</f>
        <v>#REF!</v>
      </c>
      <c r="VDN183" s="16" t="e">
        <f>Contadores!#REF!</f>
        <v>#REF!</v>
      </c>
      <c r="VDO183" s="16" t="e">
        <f>Contadores!#REF!</f>
        <v>#REF!</v>
      </c>
      <c r="VDP183" s="16" t="e">
        <f>Contadores!#REF!</f>
        <v>#REF!</v>
      </c>
      <c r="VDQ183" s="16" t="e">
        <f>Contadores!#REF!</f>
        <v>#REF!</v>
      </c>
      <c r="VDR183" s="16" t="e">
        <f>Contadores!#REF!</f>
        <v>#REF!</v>
      </c>
      <c r="VDS183" s="16" t="e">
        <f>Contadores!#REF!</f>
        <v>#REF!</v>
      </c>
      <c r="VDT183" s="16" t="e">
        <f>Contadores!#REF!</f>
        <v>#REF!</v>
      </c>
      <c r="VDU183" s="16" t="e">
        <f>Contadores!#REF!</f>
        <v>#REF!</v>
      </c>
      <c r="VDV183" s="16" t="e">
        <f>Contadores!#REF!</f>
        <v>#REF!</v>
      </c>
      <c r="VDW183" s="16" t="e">
        <f>Contadores!#REF!</f>
        <v>#REF!</v>
      </c>
      <c r="VDX183" s="16" t="e">
        <f>Contadores!#REF!</f>
        <v>#REF!</v>
      </c>
      <c r="VDY183" s="16" t="e">
        <f>Contadores!#REF!</f>
        <v>#REF!</v>
      </c>
      <c r="VDZ183" s="16" t="e">
        <f>Contadores!#REF!</f>
        <v>#REF!</v>
      </c>
      <c r="VEA183" s="16" t="e">
        <f>Contadores!#REF!</f>
        <v>#REF!</v>
      </c>
      <c r="VEB183" s="16" t="e">
        <f>Contadores!#REF!</f>
        <v>#REF!</v>
      </c>
      <c r="VEC183" s="16" t="e">
        <f>Contadores!#REF!</f>
        <v>#REF!</v>
      </c>
      <c r="VED183" s="16" t="e">
        <f>Contadores!#REF!</f>
        <v>#REF!</v>
      </c>
      <c r="VEE183" s="16" t="e">
        <f>Contadores!#REF!</f>
        <v>#REF!</v>
      </c>
      <c r="VEF183" s="16" t="e">
        <f>Contadores!#REF!</f>
        <v>#REF!</v>
      </c>
      <c r="VEG183" s="16" t="e">
        <f>Contadores!#REF!</f>
        <v>#REF!</v>
      </c>
      <c r="VEH183" s="16" t="e">
        <f>Contadores!#REF!</f>
        <v>#REF!</v>
      </c>
      <c r="VEI183" s="16" t="e">
        <f>Contadores!#REF!</f>
        <v>#REF!</v>
      </c>
      <c r="VEJ183" s="16" t="e">
        <f>Contadores!#REF!</f>
        <v>#REF!</v>
      </c>
      <c r="VEK183" s="16" t="e">
        <f>Contadores!#REF!</f>
        <v>#REF!</v>
      </c>
      <c r="VEL183" s="16" t="e">
        <f>Contadores!#REF!</f>
        <v>#REF!</v>
      </c>
      <c r="VEM183" s="16" t="e">
        <f>Contadores!#REF!</f>
        <v>#REF!</v>
      </c>
      <c r="VEN183" s="16" t="e">
        <f>Contadores!#REF!</f>
        <v>#REF!</v>
      </c>
      <c r="VEO183" s="16" t="e">
        <f>Contadores!#REF!</f>
        <v>#REF!</v>
      </c>
      <c r="VEP183" s="16" t="e">
        <f>Contadores!#REF!</f>
        <v>#REF!</v>
      </c>
      <c r="VEQ183" s="16" t="e">
        <f>Contadores!#REF!</f>
        <v>#REF!</v>
      </c>
      <c r="VER183" s="16" t="e">
        <f>Contadores!#REF!</f>
        <v>#REF!</v>
      </c>
      <c r="VES183" s="16" t="e">
        <f>Contadores!#REF!</f>
        <v>#REF!</v>
      </c>
      <c r="VET183" s="16" t="e">
        <f>Contadores!#REF!</f>
        <v>#REF!</v>
      </c>
      <c r="VEU183" s="16" t="e">
        <f>Contadores!#REF!</f>
        <v>#REF!</v>
      </c>
      <c r="VEV183" s="16" t="e">
        <f>Contadores!#REF!</f>
        <v>#REF!</v>
      </c>
      <c r="VEW183" s="16" t="e">
        <f>Contadores!#REF!</f>
        <v>#REF!</v>
      </c>
      <c r="VEX183" s="16" t="e">
        <f>Contadores!#REF!</f>
        <v>#REF!</v>
      </c>
      <c r="VEY183" s="16" t="e">
        <f>Contadores!#REF!</f>
        <v>#REF!</v>
      </c>
      <c r="VEZ183" s="16" t="e">
        <f>Contadores!#REF!</f>
        <v>#REF!</v>
      </c>
      <c r="VFA183" s="16" t="e">
        <f>Contadores!#REF!</f>
        <v>#REF!</v>
      </c>
      <c r="VFB183" s="16" t="e">
        <f>Contadores!#REF!</f>
        <v>#REF!</v>
      </c>
      <c r="VFC183" s="16" t="e">
        <f>Contadores!#REF!</f>
        <v>#REF!</v>
      </c>
      <c r="VFD183" s="16" t="e">
        <f>Contadores!#REF!</f>
        <v>#REF!</v>
      </c>
      <c r="VFE183" s="16" t="e">
        <f>Contadores!#REF!</f>
        <v>#REF!</v>
      </c>
      <c r="VFF183" s="16" t="e">
        <f>Contadores!#REF!</f>
        <v>#REF!</v>
      </c>
      <c r="VFG183" s="16" t="e">
        <f>Contadores!#REF!</f>
        <v>#REF!</v>
      </c>
      <c r="VFH183" s="16" t="e">
        <f>Contadores!#REF!</f>
        <v>#REF!</v>
      </c>
      <c r="VFI183" s="16" t="e">
        <f>Contadores!#REF!</f>
        <v>#REF!</v>
      </c>
      <c r="VFJ183" s="16" t="e">
        <f>Contadores!#REF!</f>
        <v>#REF!</v>
      </c>
      <c r="VFK183" s="16" t="e">
        <f>Contadores!#REF!</f>
        <v>#REF!</v>
      </c>
      <c r="VFL183" s="16" t="e">
        <f>Contadores!#REF!</f>
        <v>#REF!</v>
      </c>
      <c r="VFM183" s="16" t="e">
        <f>Contadores!#REF!</f>
        <v>#REF!</v>
      </c>
      <c r="VFN183" s="16" t="e">
        <f>Contadores!#REF!</f>
        <v>#REF!</v>
      </c>
      <c r="VFO183" s="16" t="e">
        <f>Contadores!#REF!</f>
        <v>#REF!</v>
      </c>
      <c r="VFP183" s="16" t="e">
        <f>Contadores!#REF!</f>
        <v>#REF!</v>
      </c>
      <c r="VFQ183" s="16" t="e">
        <f>Contadores!#REF!</f>
        <v>#REF!</v>
      </c>
      <c r="VFR183" s="16" t="e">
        <f>Contadores!#REF!</f>
        <v>#REF!</v>
      </c>
      <c r="VFS183" s="16" t="e">
        <f>Contadores!#REF!</f>
        <v>#REF!</v>
      </c>
      <c r="VFT183" s="16" t="e">
        <f>Contadores!#REF!</f>
        <v>#REF!</v>
      </c>
      <c r="VFU183" s="16" t="e">
        <f>Contadores!#REF!</f>
        <v>#REF!</v>
      </c>
      <c r="VFV183" s="16" t="e">
        <f>Contadores!#REF!</f>
        <v>#REF!</v>
      </c>
      <c r="VFW183" s="16" t="e">
        <f>Contadores!#REF!</f>
        <v>#REF!</v>
      </c>
      <c r="VFX183" s="16" t="e">
        <f>Contadores!#REF!</f>
        <v>#REF!</v>
      </c>
      <c r="VFY183" s="16" t="e">
        <f>Contadores!#REF!</f>
        <v>#REF!</v>
      </c>
      <c r="VFZ183" s="16" t="e">
        <f>Contadores!#REF!</f>
        <v>#REF!</v>
      </c>
      <c r="VGA183" s="16" t="e">
        <f>Contadores!#REF!</f>
        <v>#REF!</v>
      </c>
      <c r="VGB183" s="16" t="e">
        <f>Contadores!#REF!</f>
        <v>#REF!</v>
      </c>
      <c r="VGC183" s="16" t="e">
        <f>Contadores!#REF!</f>
        <v>#REF!</v>
      </c>
      <c r="VGD183" s="16" t="e">
        <f>Contadores!#REF!</f>
        <v>#REF!</v>
      </c>
      <c r="VGE183" s="16" t="e">
        <f>Contadores!#REF!</f>
        <v>#REF!</v>
      </c>
      <c r="VGF183" s="16" t="e">
        <f>Contadores!#REF!</f>
        <v>#REF!</v>
      </c>
      <c r="VGG183" s="16" t="e">
        <f>Contadores!#REF!</f>
        <v>#REF!</v>
      </c>
      <c r="VGH183" s="16" t="e">
        <f>Contadores!#REF!</f>
        <v>#REF!</v>
      </c>
      <c r="VGI183" s="16" t="e">
        <f>Contadores!#REF!</f>
        <v>#REF!</v>
      </c>
      <c r="VGJ183" s="16" t="e">
        <f>Contadores!#REF!</f>
        <v>#REF!</v>
      </c>
      <c r="VGK183" s="16" t="e">
        <f>Contadores!#REF!</f>
        <v>#REF!</v>
      </c>
      <c r="VGL183" s="16" t="e">
        <f>Contadores!#REF!</f>
        <v>#REF!</v>
      </c>
      <c r="VGM183" s="16" t="e">
        <f>Contadores!#REF!</f>
        <v>#REF!</v>
      </c>
      <c r="VGN183" s="16" t="e">
        <f>Contadores!#REF!</f>
        <v>#REF!</v>
      </c>
      <c r="VGO183" s="16" t="e">
        <f>Contadores!#REF!</f>
        <v>#REF!</v>
      </c>
      <c r="VGP183" s="16" t="e">
        <f>Contadores!#REF!</f>
        <v>#REF!</v>
      </c>
      <c r="VGQ183" s="16" t="e">
        <f>Contadores!#REF!</f>
        <v>#REF!</v>
      </c>
      <c r="VGR183" s="16" t="e">
        <f>Contadores!#REF!</f>
        <v>#REF!</v>
      </c>
      <c r="VGS183" s="16" t="e">
        <f>Contadores!#REF!</f>
        <v>#REF!</v>
      </c>
      <c r="VGT183" s="16" t="e">
        <f>Contadores!#REF!</f>
        <v>#REF!</v>
      </c>
      <c r="VGU183" s="16" t="e">
        <f>Contadores!#REF!</f>
        <v>#REF!</v>
      </c>
      <c r="VGV183" s="16" t="e">
        <f>Contadores!#REF!</f>
        <v>#REF!</v>
      </c>
      <c r="VGW183" s="16" t="e">
        <f>Contadores!#REF!</f>
        <v>#REF!</v>
      </c>
      <c r="VGX183" s="16" t="e">
        <f>Contadores!#REF!</f>
        <v>#REF!</v>
      </c>
      <c r="VGY183" s="16" t="e">
        <f>Contadores!#REF!</f>
        <v>#REF!</v>
      </c>
      <c r="VGZ183" s="16" t="e">
        <f>Contadores!#REF!</f>
        <v>#REF!</v>
      </c>
      <c r="VHA183" s="16" t="e">
        <f>Contadores!#REF!</f>
        <v>#REF!</v>
      </c>
      <c r="VHB183" s="16" t="e">
        <f>Contadores!#REF!</f>
        <v>#REF!</v>
      </c>
      <c r="VHC183" s="16" t="e">
        <f>Contadores!#REF!</f>
        <v>#REF!</v>
      </c>
      <c r="VHD183" s="16" t="e">
        <f>Contadores!#REF!</f>
        <v>#REF!</v>
      </c>
      <c r="VHE183" s="16" t="e">
        <f>Contadores!#REF!</f>
        <v>#REF!</v>
      </c>
      <c r="VHF183" s="16" t="e">
        <f>Contadores!#REF!</f>
        <v>#REF!</v>
      </c>
      <c r="VHG183" s="16" t="e">
        <f>Contadores!#REF!</f>
        <v>#REF!</v>
      </c>
      <c r="VHH183" s="16" t="e">
        <f>Contadores!#REF!</f>
        <v>#REF!</v>
      </c>
      <c r="VHI183" s="16" t="e">
        <f>Contadores!#REF!</f>
        <v>#REF!</v>
      </c>
      <c r="VHJ183" s="16" t="e">
        <f>Contadores!#REF!</f>
        <v>#REF!</v>
      </c>
      <c r="VHK183" s="16" t="e">
        <f>Contadores!#REF!</f>
        <v>#REF!</v>
      </c>
      <c r="VHL183" s="16" t="e">
        <f>Contadores!#REF!</f>
        <v>#REF!</v>
      </c>
      <c r="VHM183" s="16" t="e">
        <f>Contadores!#REF!</f>
        <v>#REF!</v>
      </c>
      <c r="VHN183" s="16" t="e">
        <f>Contadores!#REF!</f>
        <v>#REF!</v>
      </c>
      <c r="VHO183" s="16" t="e">
        <f>Contadores!#REF!</f>
        <v>#REF!</v>
      </c>
      <c r="VHP183" s="16" t="e">
        <f>Contadores!#REF!</f>
        <v>#REF!</v>
      </c>
      <c r="VHQ183" s="16" t="e">
        <f>Contadores!#REF!</f>
        <v>#REF!</v>
      </c>
      <c r="VHR183" s="16" t="e">
        <f>Contadores!#REF!</f>
        <v>#REF!</v>
      </c>
      <c r="VHS183" s="16" t="e">
        <f>Contadores!#REF!</f>
        <v>#REF!</v>
      </c>
      <c r="VHT183" s="16" t="e">
        <f>Contadores!#REF!</f>
        <v>#REF!</v>
      </c>
      <c r="VHU183" s="16" t="e">
        <f>Contadores!#REF!</f>
        <v>#REF!</v>
      </c>
      <c r="VHV183" s="16" t="e">
        <f>Contadores!#REF!</f>
        <v>#REF!</v>
      </c>
      <c r="VHW183" s="16" t="e">
        <f>Contadores!#REF!</f>
        <v>#REF!</v>
      </c>
      <c r="VHX183" s="16" t="e">
        <f>Contadores!#REF!</f>
        <v>#REF!</v>
      </c>
      <c r="VHY183" s="16" t="e">
        <f>Contadores!#REF!</f>
        <v>#REF!</v>
      </c>
      <c r="VHZ183" s="16" t="e">
        <f>Contadores!#REF!</f>
        <v>#REF!</v>
      </c>
      <c r="VIA183" s="16" t="e">
        <f>Contadores!#REF!</f>
        <v>#REF!</v>
      </c>
      <c r="VIB183" s="16" t="e">
        <f>Contadores!#REF!</f>
        <v>#REF!</v>
      </c>
      <c r="VIC183" s="16" t="e">
        <f>Contadores!#REF!</f>
        <v>#REF!</v>
      </c>
      <c r="VID183" s="16" t="e">
        <f>Contadores!#REF!</f>
        <v>#REF!</v>
      </c>
      <c r="VIE183" s="16" t="e">
        <f>Contadores!#REF!</f>
        <v>#REF!</v>
      </c>
      <c r="VIF183" s="16" t="e">
        <f>Contadores!#REF!</f>
        <v>#REF!</v>
      </c>
      <c r="VIG183" s="16" t="e">
        <f>Contadores!#REF!</f>
        <v>#REF!</v>
      </c>
      <c r="VIH183" s="16" t="e">
        <f>Contadores!#REF!</f>
        <v>#REF!</v>
      </c>
      <c r="VII183" s="16" t="e">
        <f>Contadores!#REF!</f>
        <v>#REF!</v>
      </c>
      <c r="VIJ183" s="16" t="e">
        <f>Contadores!#REF!</f>
        <v>#REF!</v>
      </c>
      <c r="VIK183" s="16" t="e">
        <f>Contadores!#REF!</f>
        <v>#REF!</v>
      </c>
      <c r="VIL183" s="16" t="e">
        <f>Contadores!#REF!</f>
        <v>#REF!</v>
      </c>
      <c r="VIM183" s="16" t="e">
        <f>Contadores!#REF!</f>
        <v>#REF!</v>
      </c>
      <c r="VIN183" s="16" t="e">
        <f>Contadores!#REF!</f>
        <v>#REF!</v>
      </c>
      <c r="VIO183" s="16" t="e">
        <f>Contadores!#REF!</f>
        <v>#REF!</v>
      </c>
      <c r="VIP183" s="16" t="e">
        <f>Contadores!#REF!</f>
        <v>#REF!</v>
      </c>
      <c r="VIQ183" s="16" t="e">
        <f>Contadores!#REF!</f>
        <v>#REF!</v>
      </c>
      <c r="VIR183" s="16" t="e">
        <f>Contadores!#REF!</f>
        <v>#REF!</v>
      </c>
      <c r="VIS183" s="16" t="e">
        <f>Contadores!#REF!</f>
        <v>#REF!</v>
      </c>
      <c r="VIT183" s="16" t="e">
        <f>Contadores!#REF!</f>
        <v>#REF!</v>
      </c>
      <c r="VIU183" s="16" t="e">
        <f>Contadores!#REF!</f>
        <v>#REF!</v>
      </c>
      <c r="VIV183" s="16" t="e">
        <f>Contadores!#REF!</f>
        <v>#REF!</v>
      </c>
      <c r="VIW183" s="16" t="e">
        <f>Contadores!#REF!</f>
        <v>#REF!</v>
      </c>
      <c r="VIX183" s="16" t="e">
        <f>Contadores!#REF!</f>
        <v>#REF!</v>
      </c>
      <c r="VIY183" s="16" t="e">
        <f>Contadores!#REF!</f>
        <v>#REF!</v>
      </c>
      <c r="VIZ183" s="16" t="e">
        <f>Contadores!#REF!</f>
        <v>#REF!</v>
      </c>
      <c r="VJA183" s="16" t="e">
        <f>Contadores!#REF!</f>
        <v>#REF!</v>
      </c>
      <c r="VJB183" s="16" t="e">
        <f>Contadores!#REF!</f>
        <v>#REF!</v>
      </c>
      <c r="VJC183" s="16" t="e">
        <f>Contadores!#REF!</f>
        <v>#REF!</v>
      </c>
      <c r="VJD183" s="16" t="e">
        <f>Contadores!#REF!</f>
        <v>#REF!</v>
      </c>
      <c r="VJE183" s="16" t="e">
        <f>Contadores!#REF!</f>
        <v>#REF!</v>
      </c>
      <c r="VJF183" s="16" t="e">
        <f>Contadores!#REF!</f>
        <v>#REF!</v>
      </c>
      <c r="VJG183" s="16" t="e">
        <f>Contadores!#REF!</f>
        <v>#REF!</v>
      </c>
      <c r="VJH183" s="16" t="e">
        <f>Contadores!#REF!</f>
        <v>#REF!</v>
      </c>
      <c r="VJI183" s="16" t="e">
        <f>Contadores!#REF!</f>
        <v>#REF!</v>
      </c>
      <c r="VJJ183" s="16" t="e">
        <f>Contadores!#REF!</f>
        <v>#REF!</v>
      </c>
      <c r="VJK183" s="16" t="e">
        <f>Contadores!#REF!</f>
        <v>#REF!</v>
      </c>
      <c r="VJL183" s="16" t="e">
        <f>Contadores!#REF!</f>
        <v>#REF!</v>
      </c>
      <c r="VJM183" s="16" t="e">
        <f>Contadores!#REF!</f>
        <v>#REF!</v>
      </c>
      <c r="VJN183" s="16" t="e">
        <f>Contadores!#REF!</f>
        <v>#REF!</v>
      </c>
      <c r="VJO183" s="16" t="e">
        <f>Contadores!#REF!</f>
        <v>#REF!</v>
      </c>
      <c r="VJP183" s="16" t="e">
        <f>Contadores!#REF!</f>
        <v>#REF!</v>
      </c>
      <c r="VJQ183" s="16" t="e">
        <f>Contadores!#REF!</f>
        <v>#REF!</v>
      </c>
      <c r="VJR183" s="16" t="e">
        <f>Contadores!#REF!</f>
        <v>#REF!</v>
      </c>
      <c r="VJS183" s="16" t="e">
        <f>Contadores!#REF!</f>
        <v>#REF!</v>
      </c>
      <c r="VJT183" s="16" t="e">
        <f>Contadores!#REF!</f>
        <v>#REF!</v>
      </c>
      <c r="VJU183" s="16" t="e">
        <f>Contadores!#REF!</f>
        <v>#REF!</v>
      </c>
      <c r="VJV183" s="16" t="e">
        <f>Contadores!#REF!</f>
        <v>#REF!</v>
      </c>
      <c r="VJW183" s="16" t="e">
        <f>Contadores!#REF!</f>
        <v>#REF!</v>
      </c>
      <c r="VJX183" s="16" t="e">
        <f>Contadores!#REF!</f>
        <v>#REF!</v>
      </c>
      <c r="VJY183" s="16" t="e">
        <f>Contadores!#REF!</f>
        <v>#REF!</v>
      </c>
      <c r="VJZ183" s="16" t="e">
        <f>Contadores!#REF!</f>
        <v>#REF!</v>
      </c>
      <c r="VKA183" s="16" t="e">
        <f>Contadores!#REF!</f>
        <v>#REF!</v>
      </c>
      <c r="VKB183" s="16" t="e">
        <f>Contadores!#REF!</f>
        <v>#REF!</v>
      </c>
      <c r="VKC183" s="16" t="e">
        <f>Contadores!#REF!</f>
        <v>#REF!</v>
      </c>
      <c r="VKD183" s="16" t="e">
        <f>Contadores!#REF!</f>
        <v>#REF!</v>
      </c>
      <c r="VKE183" s="16" t="e">
        <f>Contadores!#REF!</f>
        <v>#REF!</v>
      </c>
      <c r="VKF183" s="16" t="e">
        <f>Contadores!#REF!</f>
        <v>#REF!</v>
      </c>
      <c r="VKG183" s="16" t="e">
        <f>Contadores!#REF!</f>
        <v>#REF!</v>
      </c>
      <c r="VKH183" s="16" t="e">
        <f>Contadores!#REF!</f>
        <v>#REF!</v>
      </c>
      <c r="VKI183" s="16" t="e">
        <f>Contadores!#REF!</f>
        <v>#REF!</v>
      </c>
      <c r="VKJ183" s="16" t="e">
        <f>Contadores!#REF!</f>
        <v>#REF!</v>
      </c>
      <c r="VKK183" s="16" t="e">
        <f>Contadores!#REF!</f>
        <v>#REF!</v>
      </c>
      <c r="VKL183" s="16" t="e">
        <f>Contadores!#REF!</f>
        <v>#REF!</v>
      </c>
      <c r="VKM183" s="16" t="e">
        <f>Contadores!#REF!</f>
        <v>#REF!</v>
      </c>
      <c r="VKN183" s="16" t="e">
        <f>Contadores!#REF!</f>
        <v>#REF!</v>
      </c>
      <c r="VKO183" s="16" t="e">
        <f>Contadores!#REF!</f>
        <v>#REF!</v>
      </c>
      <c r="VKP183" s="16" t="e">
        <f>Contadores!#REF!</f>
        <v>#REF!</v>
      </c>
      <c r="VKQ183" s="16" t="e">
        <f>Contadores!#REF!</f>
        <v>#REF!</v>
      </c>
      <c r="VKR183" s="16" t="e">
        <f>Contadores!#REF!</f>
        <v>#REF!</v>
      </c>
      <c r="VKS183" s="16" t="e">
        <f>Contadores!#REF!</f>
        <v>#REF!</v>
      </c>
      <c r="VKT183" s="16" t="e">
        <f>Contadores!#REF!</f>
        <v>#REF!</v>
      </c>
      <c r="VKU183" s="16" t="e">
        <f>Contadores!#REF!</f>
        <v>#REF!</v>
      </c>
      <c r="VKV183" s="16" t="e">
        <f>Contadores!#REF!</f>
        <v>#REF!</v>
      </c>
      <c r="VKW183" s="16" t="e">
        <f>Contadores!#REF!</f>
        <v>#REF!</v>
      </c>
      <c r="VKX183" s="16" t="e">
        <f>Contadores!#REF!</f>
        <v>#REF!</v>
      </c>
      <c r="VKY183" s="16" t="e">
        <f>Contadores!#REF!</f>
        <v>#REF!</v>
      </c>
      <c r="VKZ183" s="16" t="e">
        <f>Contadores!#REF!</f>
        <v>#REF!</v>
      </c>
      <c r="VLA183" s="16" t="e">
        <f>Contadores!#REF!</f>
        <v>#REF!</v>
      </c>
      <c r="VLB183" s="16" t="e">
        <f>Contadores!#REF!</f>
        <v>#REF!</v>
      </c>
      <c r="VLC183" s="16" t="e">
        <f>Contadores!#REF!</f>
        <v>#REF!</v>
      </c>
      <c r="VLD183" s="16" t="e">
        <f>Contadores!#REF!</f>
        <v>#REF!</v>
      </c>
      <c r="VLE183" s="16" t="e">
        <f>Contadores!#REF!</f>
        <v>#REF!</v>
      </c>
      <c r="VLF183" s="16" t="e">
        <f>Contadores!#REF!</f>
        <v>#REF!</v>
      </c>
      <c r="VLG183" s="16" t="e">
        <f>Contadores!#REF!</f>
        <v>#REF!</v>
      </c>
      <c r="VLH183" s="16" t="e">
        <f>Contadores!#REF!</f>
        <v>#REF!</v>
      </c>
      <c r="VLI183" s="16" t="e">
        <f>Contadores!#REF!</f>
        <v>#REF!</v>
      </c>
      <c r="VLJ183" s="16" t="e">
        <f>Contadores!#REF!</f>
        <v>#REF!</v>
      </c>
      <c r="VLK183" s="16" t="e">
        <f>Contadores!#REF!</f>
        <v>#REF!</v>
      </c>
      <c r="VLL183" s="16" t="e">
        <f>Contadores!#REF!</f>
        <v>#REF!</v>
      </c>
      <c r="VLM183" s="16" t="e">
        <f>Contadores!#REF!</f>
        <v>#REF!</v>
      </c>
      <c r="VLN183" s="16" t="e">
        <f>Contadores!#REF!</f>
        <v>#REF!</v>
      </c>
      <c r="VLO183" s="16" t="e">
        <f>Contadores!#REF!</f>
        <v>#REF!</v>
      </c>
      <c r="VLP183" s="16" t="e">
        <f>Contadores!#REF!</f>
        <v>#REF!</v>
      </c>
      <c r="VLQ183" s="16" t="e">
        <f>Contadores!#REF!</f>
        <v>#REF!</v>
      </c>
      <c r="VLR183" s="16" t="e">
        <f>Contadores!#REF!</f>
        <v>#REF!</v>
      </c>
      <c r="VLS183" s="16" t="e">
        <f>Contadores!#REF!</f>
        <v>#REF!</v>
      </c>
      <c r="VLT183" s="16" t="e">
        <f>Contadores!#REF!</f>
        <v>#REF!</v>
      </c>
      <c r="VLU183" s="16" t="e">
        <f>Contadores!#REF!</f>
        <v>#REF!</v>
      </c>
      <c r="VLV183" s="16" t="e">
        <f>Contadores!#REF!</f>
        <v>#REF!</v>
      </c>
      <c r="VLW183" s="16" t="e">
        <f>Contadores!#REF!</f>
        <v>#REF!</v>
      </c>
      <c r="VLX183" s="16" t="e">
        <f>Contadores!#REF!</f>
        <v>#REF!</v>
      </c>
      <c r="VLY183" s="16" t="e">
        <f>Contadores!#REF!</f>
        <v>#REF!</v>
      </c>
      <c r="VLZ183" s="16" t="e">
        <f>Contadores!#REF!</f>
        <v>#REF!</v>
      </c>
      <c r="VMA183" s="16" t="e">
        <f>Contadores!#REF!</f>
        <v>#REF!</v>
      </c>
      <c r="VMB183" s="16" t="e">
        <f>Contadores!#REF!</f>
        <v>#REF!</v>
      </c>
      <c r="VMC183" s="16" t="e">
        <f>Contadores!#REF!</f>
        <v>#REF!</v>
      </c>
      <c r="VMD183" s="16" t="e">
        <f>Contadores!#REF!</f>
        <v>#REF!</v>
      </c>
      <c r="VME183" s="16" t="e">
        <f>Contadores!#REF!</f>
        <v>#REF!</v>
      </c>
      <c r="VMF183" s="16" t="e">
        <f>Contadores!#REF!</f>
        <v>#REF!</v>
      </c>
      <c r="VMG183" s="16" t="e">
        <f>Contadores!#REF!</f>
        <v>#REF!</v>
      </c>
      <c r="VMH183" s="16" t="e">
        <f>Contadores!#REF!</f>
        <v>#REF!</v>
      </c>
      <c r="VMI183" s="16" t="e">
        <f>Contadores!#REF!</f>
        <v>#REF!</v>
      </c>
      <c r="VMJ183" s="16" t="e">
        <f>Contadores!#REF!</f>
        <v>#REF!</v>
      </c>
      <c r="VMK183" s="16" t="e">
        <f>Contadores!#REF!</f>
        <v>#REF!</v>
      </c>
      <c r="VML183" s="16" t="e">
        <f>Contadores!#REF!</f>
        <v>#REF!</v>
      </c>
      <c r="VMM183" s="16" t="e">
        <f>Contadores!#REF!</f>
        <v>#REF!</v>
      </c>
      <c r="VMN183" s="16" t="e">
        <f>Contadores!#REF!</f>
        <v>#REF!</v>
      </c>
      <c r="VMO183" s="16" t="e">
        <f>Contadores!#REF!</f>
        <v>#REF!</v>
      </c>
      <c r="VMP183" s="16" t="e">
        <f>Contadores!#REF!</f>
        <v>#REF!</v>
      </c>
      <c r="VMQ183" s="16" t="e">
        <f>Contadores!#REF!</f>
        <v>#REF!</v>
      </c>
      <c r="VMR183" s="16" t="e">
        <f>Contadores!#REF!</f>
        <v>#REF!</v>
      </c>
      <c r="VMS183" s="16" t="e">
        <f>Contadores!#REF!</f>
        <v>#REF!</v>
      </c>
      <c r="VMT183" s="16" t="e">
        <f>Contadores!#REF!</f>
        <v>#REF!</v>
      </c>
      <c r="VMU183" s="16" t="e">
        <f>Contadores!#REF!</f>
        <v>#REF!</v>
      </c>
      <c r="VMV183" s="16" t="e">
        <f>Contadores!#REF!</f>
        <v>#REF!</v>
      </c>
      <c r="VMW183" s="16" t="e">
        <f>Contadores!#REF!</f>
        <v>#REF!</v>
      </c>
      <c r="VMX183" s="16" t="e">
        <f>Contadores!#REF!</f>
        <v>#REF!</v>
      </c>
      <c r="VMY183" s="16" t="e">
        <f>Contadores!#REF!</f>
        <v>#REF!</v>
      </c>
      <c r="VMZ183" s="16" t="e">
        <f>Contadores!#REF!</f>
        <v>#REF!</v>
      </c>
      <c r="VNA183" s="16" t="e">
        <f>Contadores!#REF!</f>
        <v>#REF!</v>
      </c>
      <c r="VNB183" s="16" t="e">
        <f>Contadores!#REF!</f>
        <v>#REF!</v>
      </c>
      <c r="VNC183" s="16" t="e">
        <f>Contadores!#REF!</f>
        <v>#REF!</v>
      </c>
      <c r="VND183" s="16" t="e">
        <f>Contadores!#REF!</f>
        <v>#REF!</v>
      </c>
      <c r="VNE183" s="16" t="e">
        <f>Contadores!#REF!</f>
        <v>#REF!</v>
      </c>
      <c r="VNF183" s="16" t="e">
        <f>Contadores!#REF!</f>
        <v>#REF!</v>
      </c>
      <c r="VNG183" s="16" t="e">
        <f>Contadores!#REF!</f>
        <v>#REF!</v>
      </c>
      <c r="VNH183" s="16" t="e">
        <f>Contadores!#REF!</f>
        <v>#REF!</v>
      </c>
      <c r="VNI183" s="16" t="e">
        <f>Contadores!#REF!</f>
        <v>#REF!</v>
      </c>
      <c r="VNJ183" s="16" t="e">
        <f>Contadores!#REF!</f>
        <v>#REF!</v>
      </c>
      <c r="VNK183" s="16" t="e">
        <f>Contadores!#REF!</f>
        <v>#REF!</v>
      </c>
      <c r="VNL183" s="16" t="e">
        <f>Contadores!#REF!</f>
        <v>#REF!</v>
      </c>
      <c r="VNM183" s="16" t="e">
        <f>Contadores!#REF!</f>
        <v>#REF!</v>
      </c>
      <c r="VNN183" s="16" t="e">
        <f>Contadores!#REF!</f>
        <v>#REF!</v>
      </c>
      <c r="VNO183" s="16" t="e">
        <f>Contadores!#REF!</f>
        <v>#REF!</v>
      </c>
      <c r="VNP183" s="16" t="e">
        <f>Contadores!#REF!</f>
        <v>#REF!</v>
      </c>
      <c r="VNQ183" s="16" t="e">
        <f>Contadores!#REF!</f>
        <v>#REF!</v>
      </c>
      <c r="VNR183" s="16" t="e">
        <f>Contadores!#REF!</f>
        <v>#REF!</v>
      </c>
      <c r="VNS183" s="16" t="e">
        <f>Contadores!#REF!</f>
        <v>#REF!</v>
      </c>
      <c r="VNT183" s="16" t="e">
        <f>Contadores!#REF!</f>
        <v>#REF!</v>
      </c>
      <c r="VNU183" s="16" t="e">
        <f>Contadores!#REF!</f>
        <v>#REF!</v>
      </c>
      <c r="VNV183" s="16" t="e">
        <f>Contadores!#REF!</f>
        <v>#REF!</v>
      </c>
      <c r="VNW183" s="16" t="e">
        <f>Contadores!#REF!</f>
        <v>#REF!</v>
      </c>
      <c r="VNX183" s="16" t="e">
        <f>Contadores!#REF!</f>
        <v>#REF!</v>
      </c>
      <c r="VNY183" s="16" t="e">
        <f>Contadores!#REF!</f>
        <v>#REF!</v>
      </c>
      <c r="VNZ183" s="16" t="e">
        <f>Contadores!#REF!</f>
        <v>#REF!</v>
      </c>
      <c r="VOA183" s="16" t="e">
        <f>Contadores!#REF!</f>
        <v>#REF!</v>
      </c>
      <c r="VOB183" s="16" t="e">
        <f>Contadores!#REF!</f>
        <v>#REF!</v>
      </c>
      <c r="VOC183" s="16" t="e">
        <f>Contadores!#REF!</f>
        <v>#REF!</v>
      </c>
      <c r="VOD183" s="16" t="e">
        <f>Contadores!#REF!</f>
        <v>#REF!</v>
      </c>
      <c r="VOE183" s="16" t="e">
        <f>Contadores!#REF!</f>
        <v>#REF!</v>
      </c>
      <c r="VOF183" s="16" t="e">
        <f>Contadores!#REF!</f>
        <v>#REF!</v>
      </c>
      <c r="VOG183" s="16" t="e">
        <f>Contadores!#REF!</f>
        <v>#REF!</v>
      </c>
      <c r="VOH183" s="16" t="e">
        <f>Contadores!#REF!</f>
        <v>#REF!</v>
      </c>
      <c r="VOI183" s="16" t="e">
        <f>Contadores!#REF!</f>
        <v>#REF!</v>
      </c>
      <c r="VOJ183" s="16" t="e">
        <f>Contadores!#REF!</f>
        <v>#REF!</v>
      </c>
      <c r="VOK183" s="16" t="e">
        <f>Contadores!#REF!</f>
        <v>#REF!</v>
      </c>
      <c r="VOL183" s="16" t="e">
        <f>Contadores!#REF!</f>
        <v>#REF!</v>
      </c>
      <c r="VOM183" s="16" t="e">
        <f>Contadores!#REF!</f>
        <v>#REF!</v>
      </c>
      <c r="VON183" s="16" t="e">
        <f>Contadores!#REF!</f>
        <v>#REF!</v>
      </c>
      <c r="VOO183" s="16" t="e">
        <f>Contadores!#REF!</f>
        <v>#REF!</v>
      </c>
      <c r="VOP183" s="16" t="e">
        <f>Contadores!#REF!</f>
        <v>#REF!</v>
      </c>
      <c r="VOQ183" s="16" t="e">
        <f>Contadores!#REF!</f>
        <v>#REF!</v>
      </c>
      <c r="VOR183" s="16" t="e">
        <f>Contadores!#REF!</f>
        <v>#REF!</v>
      </c>
      <c r="VOS183" s="16" t="e">
        <f>Contadores!#REF!</f>
        <v>#REF!</v>
      </c>
      <c r="VOT183" s="16" t="e">
        <f>Contadores!#REF!</f>
        <v>#REF!</v>
      </c>
      <c r="VOU183" s="16" t="e">
        <f>Contadores!#REF!</f>
        <v>#REF!</v>
      </c>
      <c r="VOV183" s="16" t="e">
        <f>Contadores!#REF!</f>
        <v>#REF!</v>
      </c>
      <c r="VOW183" s="16" t="e">
        <f>Contadores!#REF!</f>
        <v>#REF!</v>
      </c>
      <c r="VOX183" s="16" t="e">
        <f>Contadores!#REF!</f>
        <v>#REF!</v>
      </c>
      <c r="VOY183" s="16" t="e">
        <f>Contadores!#REF!</f>
        <v>#REF!</v>
      </c>
      <c r="VOZ183" s="16" t="e">
        <f>Contadores!#REF!</f>
        <v>#REF!</v>
      </c>
      <c r="VPA183" s="16" t="e">
        <f>Contadores!#REF!</f>
        <v>#REF!</v>
      </c>
      <c r="VPB183" s="16" t="e">
        <f>Contadores!#REF!</f>
        <v>#REF!</v>
      </c>
      <c r="VPC183" s="16" t="e">
        <f>Contadores!#REF!</f>
        <v>#REF!</v>
      </c>
      <c r="VPD183" s="16" t="e">
        <f>Contadores!#REF!</f>
        <v>#REF!</v>
      </c>
      <c r="VPE183" s="16" t="e">
        <f>Contadores!#REF!</f>
        <v>#REF!</v>
      </c>
      <c r="VPF183" s="16" t="e">
        <f>Contadores!#REF!</f>
        <v>#REF!</v>
      </c>
      <c r="VPG183" s="16" t="e">
        <f>Contadores!#REF!</f>
        <v>#REF!</v>
      </c>
      <c r="VPH183" s="16" t="e">
        <f>Contadores!#REF!</f>
        <v>#REF!</v>
      </c>
      <c r="VPI183" s="16" t="e">
        <f>Contadores!#REF!</f>
        <v>#REF!</v>
      </c>
      <c r="VPJ183" s="16" t="e">
        <f>Contadores!#REF!</f>
        <v>#REF!</v>
      </c>
      <c r="VPK183" s="16" t="e">
        <f>Contadores!#REF!</f>
        <v>#REF!</v>
      </c>
      <c r="VPL183" s="16" t="e">
        <f>Contadores!#REF!</f>
        <v>#REF!</v>
      </c>
      <c r="VPM183" s="16" t="e">
        <f>Contadores!#REF!</f>
        <v>#REF!</v>
      </c>
      <c r="VPN183" s="16" t="e">
        <f>Contadores!#REF!</f>
        <v>#REF!</v>
      </c>
      <c r="VPO183" s="16" t="e">
        <f>Contadores!#REF!</f>
        <v>#REF!</v>
      </c>
      <c r="VPP183" s="16" t="e">
        <f>Contadores!#REF!</f>
        <v>#REF!</v>
      </c>
      <c r="VPQ183" s="16" t="e">
        <f>Contadores!#REF!</f>
        <v>#REF!</v>
      </c>
      <c r="VPR183" s="16" t="e">
        <f>Contadores!#REF!</f>
        <v>#REF!</v>
      </c>
      <c r="VPS183" s="16" t="e">
        <f>Contadores!#REF!</f>
        <v>#REF!</v>
      </c>
      <c r="VPT183" s="16" t="e">
        <f>Contadores!#REF!</f>
        <v>#REF!</v>
      </c>
      <c r="VPU183" s="16" t="e">
        <f>Contadores!#REF!</f>
        <v>#REF!</v>
      </c>
      <c r="VPV183" s="16" t="e">
        <f>Contadores!#REF!</f>
        <v>#REF!</v>
      </c>
      <c r="VPW183" s="16" t="e">
        <f>Contadores!#REF!</f>
        <v>#REF!</v>
      </c>
      <c r="VPX183" s="16" t="e">
        <f>Contadores!#REF!</f>
        <v>#REF!</v>
      </c>
      <c r="VPY183" s="16" t="e">
        <f>Contadores!#REF!</f>
        <v>#REF!</v>
      </c>
      <c r="VPZ183" s="16" t="e">
        <f>Contadores!#REF!</f>
        <v>#REF!</v>
      </c>
      <c r="VQA183" s="16" t="e">
        <f>Contadores!#REF!</f>
        <v>#REF!</v>
      </c>
      <c r="VQB183" s="16" t="e">
        <f>Contadores!#REF!</f>
        <v>#REF!</v>
      </c>
      <c r="VQC183" s="16" t="e">
        <f>Contadores!#REF!</f>
        <v>#REF!</v>
      </c>
      <c r="VQD183" s="16" t="e">
        <f>Contadores!#REF!</f>
        <v>#REF!</v>
      </c>
      <c r="VQE183" s="16" t="e">
        <f>Contadores!#REF!</f>
        <v>#REF!</v>
      </c>
      <c r="VQF183" s="16" t="e">
        <f>Contadores!#REF!</f>
        <v>#REF!</v>
      </c>
      <c r="VQG183" s="16" t="e">
        <f>Contadores!#REF!</f>
        <v>#REF!</v>
      </c>
      <c r="VQH183" s="16" t="e">
        <f>Contadores!#REF!</f>
        <v>#REF!</v>
      </c>
      <c r="VQI183" s="16" t="e">
        <f>Contadores!#REF!</f>
        <v>#REF!</v>
      </c>
      <c r="VQJ183" s="16" t="e">
        <f>Contadores!#REF!</f>
        <v>#REF!</v>
      </c>
      <c r="VQK183" s="16" t="e">
        <f>Contadores!#REF!</f>
        <v>#REF!</v>
      </c>
      <c r="VQL183" s="16" t="e">
        <f>Contadores!#REF!</f>
        <v>#REF!</v>
      </c>
      <c r="VQM183" s="16" t="e">
        <f>Contadores!#REF!</f>
        <v>#REF!</v>
      </c>
      <c r="VQN183" s="16" t="e">
        <f>Contadores!#REF!</f>
        <v>#REF!</v>
      </c>
      <c r="VQO183" s="16" t="e">
        <f>Contadores!#REF!</f>
        <v>#REF!</v>
      </c>
      <c r="VQP183" s="16" t="e">
        <f>Contadores!#REF!</f>
        <v>#REF!</v>
      </c>
      <c r="VQQ183" s="16" t="e">
        <f>Contadores!#REF!</f>
        <v>#REF!</v>
      </c>
      <c r="VQR183" s="16" t="e">
        <f>Contadores!#REF!</f>
        <v>#REF!</v>
      </c>
      <c r="VQS183" s="16" t="e">
        <f>Contadores!#REF!</f>
        <v>#REF!</v>
      </c>
      <c r="VQT183" s="16" t="e">
        <f>Contadores!#REF!</f>
        <v>#REF!</v>
      </c>
      <c r="VQU183" s="16" t="e">
        <f>Contadores!#REF!</f>
        <v>#REF!</v>
      </c>
      <c r="VQV183" s="16" t="e">
        <f>Contadores!#REF!</f>
        <v>#REF!</v>
      </c>
      <c r="VQW183" s="16" t="e">
        <f>Contadores!#REF!</f>
        <v>#REF!</v>
      </c>
      <c r="VQX183" s="16" t="e">
        <f>Contadores!#REF!</f>
        <v>#REF!</v>
      </c>
      <c r="VQY183" s="16" t="e">
        <f>Contadores!#REF!</f>
        <v>#REF!</v>
      </c>
      <c r="VQZ183" s="16" t="e">
        <f>Contadores!#REF!</f>
        <v>#REF!</v>
      </c>
      <c r="VRA183" s="16" t="e">
        <f>Contadores!#REF!</f>
        <v>#REF!</v>
      </c>
      <c r="VRB183" s="16" t="e">
        <f>Contadores!#REF!</f>
        <v>#REF!</v>
      </c>
      <c r="VRC183" s="16" t="e">
        <f>Contadores!#REF!</f>
        <v>#REF!</v>
      </c>
      <c r="VRD183" s="16" t="e">
        <f>Contadores!#REF!</f>
        <v>#REF!</v>
      </c>
      <c r="VRE183" s="16" t="e">
        <f>Contadores!#REF!</f>
        <v>#REF!</v>
      </c>
      <c r="VRF183" s="16" t="e">
        <f>Contadores!#REF!</f>
        <v>#REF!</v>
      </c>
      <c r="VRG183" s="16" t="e">
        <f>Contadores!#REF!</f>
        <v>#REF!</v>
      </c>
      <c r="VRH183" s="16" t="e">
        <f>Contadores!#REF!</f>
        <v>#REF!</v>
      </c>
      <c r="VRI183" s="16" t="e">
        <f>Contadores!#REF!</f>
        <v>#REF!</v>
      </c>
      <c r="VRJ183" s="16" t="e">
        <f>Contadores!#REF!</f>
        <v>#REF!</v>
      </c>
      <c r="VRK183" s="16" t="e">
        <f>Contadores!#REF!</f>
        <v>#REF!</v>
      </c>
      <c r="VRL183" s="16" t="e">
        <f>Contadores!#REF!</f>
        <v>#REF!</v>
      </c>
      <c r="VRM183" s="16" t="e">
        <f>Contadores!#REF!</f>
        <v>#REF!</v>
      </c>
      <c r="VRN183" s="16" t="e">
        <f>Contadores!#REF!</f>
        <v>#REF!</v>
      </c>
      <c r="VRO183" s="16" t="e">
        <f>Contadores!#REF!</f>
        <v>#REF!</v>
      </c>
      <c r="VRP183" s="16" t="e">
        <f>Contadores!#REF!</f>
        <v>#REF!</v>
      </c>
      <c r="VRQ183" s="16" t="e">
        <f>Contadores!#REF!</f>
        <v>#REF!</v>
      </c>
      <c r="VRR183" s="16" t="e">
        <f>Contadores!#REF!</f>
        <v>#REF!</v>
      </c>
      <c r="VRS183" s="16" t="e">
        <f>Contadores!#REF!</f>
        <v>#REF!</v>
      </c>
      <c r="VRT183" s="16" t="e">
        <f>Contadores!#REF!</f>
        <v>#REF!</v>
      </c>
      <c r="VRU183" s="16" t="e">
        <f>Contadores!#REF!</f>
        <v>#REF!</v>
      </c>
      <c r="VRV183" s="16" t="e">
        <f>Contadores!#REF!</f>
        <v>#REF!</v>
      </c>
      <c r="VRW183" s="16" t="e">
        <f>Contadores!#REF!</f>
        <v>#REF!</v>
      </c>
      <c r="VRX183" s="16" t="e">
        <f>Contadores!#REF!</f>
        <v>#REF!</v>
      </c>
      <c r="VRY183" s="16" t="e">
        <f>Contadores!#REF!</f>
        <v>#REF!</v>
      </c>
      <c r="VRZ183" s="16" t="e">
        <f>Contadores!#REF!</f>
        <v>#REF!</v>
      </c>
      <c r="VSA183" s="16" t="e">
        <f>Contadores!#REF!</f>
        <v>#REF!</v>
      </c>
      <c r="VSB183" s="16" t="e">
        <f>Contadores!#REF!</f>
        <v>#REF!</v>
      </c>
      <c r="VSC183" s="16" t="e">
        <f>Contadores!#REF!</f>
        <v>#REF!</v>
      </c>
      <c r="VSD183" s="16" t="e">
        <f>Contadores!#REF!</f>
        <v>#REF!</v>
      </c>
      <c r="VSE183" s="16" t="e">
        <f>Contadores!#REF!</f>
        <v>#REF!</v>
      </c>
      <c r="VSF183" s="16" t="e">
        <f>Contadores!#REF!</f>
        <v>#REF!</v>
      </c>
      <c r="VSG183" s="16" t="e">
        <f>Contadores!#REF!</f>
        <v>#REF!</v>
      </c>
      <c r="VSH183" s="16" t="e">
        <f>Contadores!#REF!</f>
        <v>#REF!</v>
      </c>
      <c r="VSI183" s="16" t="e">
        <f>Contadores!#REF!</f>
        <v>#REF!</v>
      </c>
      <c r="VSJ183" s="16" t="e">
        <f>Contadores!#REF!</f>
        <v>#REF!</v>
      </c>
      <c r="VSK183" s="16" t="e">
        <f>Contadores!#REF!</f>
        <v>#REF!</v>
      </c>
      <c r="VSL183" s="16" t="e">
        <f>Contadores!#REF!</f>
        <v>#REF!</v>
      </c>
      <c r="VSM183" s="16" t="e">
        <f>Contadores!#REF!</f>
        <v>#REF!</v>
      </c>
      <c r="VSN183" s="16" t="e">
        <f>Contadores!#REF!</f>
        <v>#REF!</v>
      </c>
      <c r="VSO183" s="16" t="e">
        <f>Contadores!#REF!</f>
        <v>#REF!</v>
      </c>
      <c r="VSP183" s="16" t="e">
        <f>Contadores!#REF!</f>
        <v>#REF!</v>
      </c>
      <c r="VSQ183" s="16" t="e">
        <f>Contadores!#REF!</f>
        <v>#REF!</v>
      </c>
      <c r="VSR183" s="16" t="e">
        <f>Contadores!#REF!</f>
        <v>#REF!</v>
      </c>
      <c r="VSS183" s="16" t="e">
        <f>Contadores!#REF!</f>
        <v>#REF!</v>
      </c>
      <c r="VST183" s="16" t="e">
        <f>Contadores!#REF!</f>
        <v>#REF!</v>
      </c>
      <c r="VSU183" s="16" t="e">
        <f>Contadores!#REF!</f>
        <v>#REF!</v>
      </c>
      <c r="VSV183" s="16" t="e">
        <f>Contadores!#REF!</f>
        <v>#REF!</v>
      </c>
      <c r="VSW183" s="16" t="e">
        <f>Contadores!#REF!</f>
        <v>#REF!</v>
      </c>
      <c r="VSX183" s="16" t="e">
        <f>Contadores!#REF!</f>
        <v>#REF!</v>
      </c>
      <c r="VSY183" s="16" t="e">
        <f>Contadores!#REF!</f>
        <v>#REF!</v>
      </c>
      <c r="VSZ183" s="16" t="e">
        <f>Contadores!#REF!</f>
        <v>#REF!</v>
      </c>
      <c r="VTA183" s="16" t="e">
        <f>Contadores!#REF!</f>
        <v>#REF!</v>
      </c>
      <c r="VTB183" s="16" t="e">
        <f>Contadores!#REF!</f>
        <v>#REF!</v>
      </c>
      <c r="VTC183" s="16" t="e">
        <f>Contadores!#REF!</f>
        <v>#REF!</v>
      </c>
      <c r="VTD183" s="16" t="e">
        <f>Contadores!#REF!</f>
        <v>#REF!</v>
      </c>
      <c r="VTE183" s="16" t="e">
        <f>Contadores!#REF!</f>
        <v>#REF!</v>
      </c>
      <c r="VTF183" s="16" t="e">
        <f>Contadores!#REF!</f>
        <v>#REF!</v>
      </c>
      <c r="VTG183" s="16" t="e">
        <f>Contadores!#REF!</f>
        <v>#REF!</v>
      </c>
      <c r="VTH183" s="16" t="e">
        <f>Contadores!#REF!</f>
        <v>#REF!</v>
      </c>
      <c r="VTI183" s="16" t="e">
        <f>Contadores!#REF!</f>
        <v>#REF!</v>
      </c>
      <c r="VTJ183" s="16" t="e">
        <f>Contadores!#REF!</f>
        <v>#REF!</v>
      </c>
      <c r="VTK183" s="16" t="e">
        <f>Contadores!#REF!</f>
        <v>#REF!</v>
      </c>
      <c r="VTL183" s="16" t="e">
        <f>Contadores!#REF!</f>
        <v>#REF!</v>
      </c>
      <c r="VTM183" s="16" t="e">
        <f>Contadores!#REF!</f>
        <v>#REF!</v>
      </c>
      <c r="VTN183" s="16" t="e">
        <f>Contadores!#REF!</f>
        <v>#REF!</v>
      </c>
      <c r="VTO183" s="16" t="e">
        <f>Contadores!#REF!</f>
        <v>#REF!</v>
      </c>
      <c r="VTP183" s="16" t="e">
        <f>Contadores!#REF!</f>
        <v>#REF!</v>
      </c>
      <c r="VTQ183" s="16" t="e">
        <f>Contadores!#REF!</f>
        <v>#REF!</v>
      </c>
      <c r="VTR183" s="16" t="e">
        <f>Contadores!#REF!</f>
        <v>#REF!</v>
      </c>
      <c r="VTS183" s="16" t="e">
        <f>Contadores!#REF!</f>
        <v>#REF!</v>
      </c>
      <c r="VTT183" s="16" t="e">
        <f>Contadores!#REF!</f>
        <v>#REF!</v>
      </c>
      <c r="VTU183" s="16" t="e">
        <f>Contadores!#REF!</f>
        <v>#REF!</v>
      </c>
      <c r="VTV183" s="16" t="e">
        <f>Contadores!#REF!</f>
        <v>#REF!</v>
      </c>
      <c r="VTW183" s="16" t="e">
        <f>Contadores!#REF!</f>
        <v>#REF!</v>
      </c>
      <c r="VTX183" s="16" t="e">
        <f>Contadores!#REF!</f>
        <v>#REF!</v>
      </c>
      <c r="VTY183" s="16" t="e">
        <f>Contadores!#REF!</f>
        <v>#REF!</v>
      </c>
      <c r="VTZ183" s="16" t="e">
        <f>Contadores!#REF!</f>
        <v>#REF!</v>
      </c>
      <c r="VUA183" s="16" t="e">
        <f>Contadores!#REF!</f>
        <v>#REF!</v>
      </c>
      <c r="VUB183" s="16" t="e">
        <f>Contadores!#REF!</f>
        <v>#REF!</v>
      </c>
      <c r="VUC183" s="16" t="e">
        <f>Contadores!#REF!</f>
        <v>#REF!</v>
      </c>
      <c r="VUD183" s="16" t="e">
        <f>Contadores!#REF!</f>
        <v>#REF!</v>
      </c>
      <c r="VUE183" s="16" t="e">
        <f>Contadores!#REF!</f>
        <v>#REF!</v>
      </c>
      <c r="VUF183" s="16" t="e">
        <f>Contadores!#REF!</f>
        <v>#REF!</v>
      </c>
      <c r="VUG183" s="16" t="e">
        <f>Contadores!#REF!</f>
        <v>#REF!</v>
      </c>
      <c r="VUH183" s="16" t="e">
        <f>Contadores!#REF!</f>
        <v>#REF!</v>
      </c>
      <c r="VUI183" s="16" t="e">
        <f>Contadores!#REF!</f>
        <v>#REF!</v>
      </c>
      <c r="VUJ183" s="16" t="e">
        <f>Contadores!#REF!</f>
        <v>#REF!</v>
      </c>
      <c r="VUK183" s="16" t="e">
        <f>Contadores!#REF!</f>
        <v>#REF!</v>
      </c>
      <c r="VUL183" s="16" t="e">
        <f>Contadores!#REF!</f>
        <v>#REF!</v>
      </c>
      <c r="VUM183" s="16" t="e">
        <f>Contadores!#REF!</f>
        <v>#REF!</v>
      </c>
      <c r="VUN183" s="16" t="e">
        <f>Contadores!#REF!</f>
        <v>#REF!</v>
      </c>
      <c r="VUO183" s="16" t="e">
        <f>Contadores!#REF!</f>
        <v>#REF!</v>
      </c>
      <c r="VUP183" s="16" t="e">
        <f>Contadores!#REF!</f>
        <v>#REF!</v>
      </c>
      <c r="VUQ183" s="16" t="e">
        <f>Contadores!#REF!</f>
        <v>#REF!</v>
      </c>
      <c r="VUR183" s="16" t="e">
        <f>Contadores!#REF!</f>
        <v>#REF!</v>
      </c>
      <c r="VUS183" s="16" t="e">
        <f>Contadores!#REF!</f>
        <v>#REF!</v>
      </c>
      <c r="VUT183" s="16" t="e">
        <f>Contadores!#REF!</f>
        <v>#REF!</v>
      </c>
      <c r="VUU183" s="16" t="e">
        <f>Contadores!#REF!</f>
        <v>#REF!</v>
      </c>
      <c r="VUV183" s="16" t="e">
        <f>Contadores!#REF!</f>
        <v>#REF!</v>
      </c>
      <c r="VUW183" s="16" t="e">
        <f>Contadores!#REF!</f>
        <v>#REF!</v>
      </c>
      <c r="VUX183" s="16" t="e">
        <f>Contadores!#REF!</f>
        <v>#REF!</v>
      </c>
      <c r="VUY183" s="16" t="e">
        <f>Contadores!#REF!</f>
        <v>#REF!</v>
      </c>
      <c r="VUZ183" s="16" t="e">
        <f>Contadores!#REF!</f>
        <v>#REF!</v>
      </c>
      <c r="VVA183" s="16" t="e">
        <f>Contadores!#REF!</f>
        <v>#REF!</v>
      </c>
      <c r="VVB183" s="16" t="e">
        <f>Contadores!#REF!</f>
        <v>#REF!</v>
      </c>
      <c r="VVC183" s="16" t="e">
        <f>Contadores!#REF!</f>
        <v>#REF!</v>
      </c>
      <c r="VVD183" s="16" t="e">
        <f>Contadores!#REF!</f>
        <v>#REF!</v>
      </c>
      <c r="VVE183" s="16" t="e">
        <f>Contadores!#REF!</f>
        <v>#REF!</v>
      </c>
      <c r="VVF183" s="16" t="e">
        <f>Contadores!#REF!</f>
        <v>#REF!</v>
      </c>
      <c r="VVG183" s="16" t="e">
        <f>Contadores!#REF!</f>
        <v>#REF!</v>
      </c>
      <c r="VVH183" s="16" t="e">
        <f>Contadores!#REF!</f>
        <v>#REF!</v>
      </c>
      <c r="VVI183" s="16" t="e">
        <f>Contadores!#REF!</f>
        <v>#REF!</v>
      </c>
      <c r="VVJ183" s="16" t="e">
        <f>Contadores!#REF!</f>
        <v>#REF!</v>
      </c>
      <c r="VVK183" s="16" t="e">
        <f>Contadores!#REF!</f>
        <v>#REF!</v>
      </c>
      <c r="VVL183" s="16" t="e">
        <f>Contadores!#REF!</f>
        <v>#REF!</v>
      </c>
      <c r="VVM183" s="16" t="e">
        <f>Contadores!#REF!</f>
        <v>#REF!</v>
      </c>
      <c r="VVN183" s="16" t="e">
        <f>Contadores!#REF!</f>
        <v>#REF!</v>
      </c>
      <c r="VVO183" s="16" t="e">
        <f>Contadores!#REF!</f>
        <v>#REF!</v>
      </c>
      <c r="VVP183" s="16" t="e">
        <f>Contadores!#REF!</f>
        <v>#REF!</v>
      </c>
      <c r="VVQ183" s="16" t="e">
        <f>Contadores!#REF!</f>
        <v>#REF!</v>
      </c>
      <c r="VVR183" s="16" t="e">
        <f>Contadores!#REF!</f>
        <v>#REF!</v>
      </c>
      <c r="VVS183" s="16" t="e">
        <f>Contadores!#REF!</f>
        <v>#REF!</v>
      </c>
      <c r="VVT183" s="16" t="e">
        <f>Contadores!#REF!</f>
        <v>#REF!</v>
      </c>
      <c r="VVU183" s="16" t="e">
        <f>Contadores!#REF!</f>
        <v>#REF!</v>
      </c>
      <c r="VVV183" s="16" t="e">
        <f>Contadores!#REF!</f>
        <v>#REF!</v>
      </c>
      <c r="VVW183" s="16" t="e">
        <f>Contadores!#REF!</f>
        <v>#REF!</v>
      </c>
      <c r="VVX183" s="16" t="e">
        <f>Contadores!#REF!</f>
        <v>#REF!</v>
      </c>
      <c r="VVY183" s="16" t="e">
        <f>Contadores!#REF!</f>
        <v>#REF!</v>
      </c>
      <c r="VVZ183" s="16" t="e">
        <f>Contadores!#REF!</f>
        <v>#REF!</v>
      </c>
      <c r="VWA183" s="16" t="e">
        <f>Contadores!#REF!</f>
        <v>#REF!</v>
      </c>
      <c r="VWB183" s="16" t="e">
        <f>Contadores!#REF!</f>
        <v>#REF!</v>
      </c>
      <c r="VWC183" s="16" t="e">
        <f>Contadores!#REF!</f>
        <v>#REF!</v>
      </c>
      <c r="VWD183" s="16" t="e">
        <f>Contadores!#REF!</f>
        <v>#REF!</v>
      </c>
      <c r="VWE183" s="16" t="e">
        <f>Contadores!#REF!</f>
        <v>#REF!</v>
      </c>
      <c r="VWF183" s="16" t="e">
        <f>Contadores!#REF!</f>
        <v>#REF!</v>
      </c>
      <c r="VWG183" s="16" t="e">
        <f>Contadores!#REF!</f>
        <v>#REF!</v>
      </c>
      <c r="VWH183" s="16" t="e">
        <f>Contadores!#REF!</f>
        <v>#REF!</v>
      </c>
      <c r="VWI183" s="16" t="e">
        <f>Contadores!#REF!</f>
        <v>#REF!</v>
      </c>
      <c r="VWJ183" s="16" t="e">
        <f>Contadores!#REF!</f>
        <v>#REF!</v>
      </c>
      <c r="VWK183" s="16" t="e">
        <f>Contadores!#REF!</f>
        <v>#REF!</v>
      </c>
      <c r="VWL183" s="16" t="e">
        <f>Contadores!#REF!</f>
        <v>#REF!</v>
      </c>
      <c r="VWM183" s="16" t="e">
        <f>Contadores!#REF!</f>
        <v>#REF!</v>
      </c>
      <c r="VWN183" s="16" t="e">
        <f>Contadores!#REF!</f>
        <v>#REF!</v>
      </c>
      <c r="VWO183" s="16" t="e">
        <f>Contadores!#REF!</f>
        <v>#REF!</v>
      </c>
      <c r="VWP183" s="16" t="e">
        <f>Contadores!#REF!</f>
        <v>#REF!</v>
      </c>
      <c r="VWQ183" s="16" t="e">
        <f>Contadores!#REF!</f>
        <v>#REF!</v>
      </c>
      <c r="VWR183" s="16" t="e">
        <f>Contadores!#REF!</f>
        <v>#REF!</v>
      </c>
      <c r="VWS183" s="16" t="e">
        <f>Contadores!#REF!</f>
        <v>#REF!</v>
      </c>
      <c r="VWT183" s="16" t="e">
        <f>Contadores!#REF!</f>
        <v>#REF!</v>
      </c>
      <c r="VWU183" s="16" t="e">
        <f>Contadores!#REF!</f>
        <v>#REF!</v>
      </c>
      <c r="VWV183" s="16" t="e">
        <f>Contadores!#REF!</f>
        <v>#REF!</v>
      </c>
      <c r="VWW183" s="16" t="e">
        <f>Contadores!#REF!</f>
        <v>#REF!</v>
      </c>
      <c r="VWX183" s="16" t="e">
        <f>Contadores!#REF!</f>
        <v>#REF!</v>
      </c>
      <c r="VWY183" s="16" t="e">
        <f>Contadores!#REF!</f>
        <v>#REF!</v>
      </c>
      <c r="VWZ183" s="16" t="e">
        <f>Contadores!#REF!</f>
        <v>#REF!</v>
      </c>
      <c r="VXA183" s="16" t="e">
        <f>Contadores!#REF!</f>
        <v>#REF!</v>
      </c>
      <c r="VXB183" s="16" t="e">
        <f>Contadores!#REF!</f>
        <v>#REF!</v>
      </c>
      <c r="VXC183" s="16" t="e">
        <f>Contadores!#REF!</f>
        <v>#REF!</v>
      </c>
      <c r="VXD183" s="16" t="e">
        <f>Contadores!#REF!</f>
        <v>#REF!</v>
      </c>
      <c r="VXE183" s="16" t="e">
        <f>Contadores!#REF!</f>
        <v>#REF!</v>
      </c>
      <c r="VXF183" s="16" t="e">
        <f>Contadores!#REF!</f>
        <v>#REF!</v>
      </c>
      <c r="VXG183" s="16" t="e">
        <f>Contadores!#REF!</f>
        <v>#REF!</v>
      </c>
      <c r="VXH183" s="16" t="e">
        <f>Contadores!#REF!</f>
        <v>#REF!</v>
      </c>
      <c r="VXI183" s="16" t="e">
        <f>Contadores!#REF!</f>
        <v>#REF!</v>
      </c>
      <c r="VXJ183" s="16" t="e">
        <f>Contadores!#REF!</f>
        <v>#REF!</v>
      </c>
      <c r="VXK183" s="16" t="e">
        <f>Contadores!#REF!</f>
        <v>#REF!</v>
      </c>
      <c r="VXL183" s="16" t="e">
        <f>Contadores!#REF!</f>
        <v>#REF!</v>
      </c>
      <c r="VXM183" s="16" t="e">
        <f>Contadores!#REF!</f>
        <v>#REF!</v>
      </c>
      <c r="VXN183" s="16" t="e">
        <f>Contadores!#REF!</f>
        <v>#REF!</v>
      </c>
      <c r="VXO183" s="16" t="e">
        <f>Contadores!#REF!</f>
        <v>#REF!</v>
      </c>
      <c r="VXP183" s="16" t="e">
        <f>Contadores!#REF!</f>
        <v>#REF!</v>
      </c>
      <c r="VXQ183" s="16" t="e">
        <f>Contadores!#REF!</f>
        <v>#REF!</v>
      </c>
      <c r="VXR183" s="16" t="e">
        <f>Contadores!#REF!</f>
        <v>#REF!</v>
      </c>
      <c r="VXS183" s="16" t="e">
        <f>Contadores!#REF!</f>
        <v>#REF!</v>
      </c>
      <c r="VXT183" s="16" t="e">
        <f>Contadores!#REF!</f>
        <v>#REF!</v>
      </c>
      <c r="VXU183" s="16" t="e">
        <f>Contadores!#REF!</f>
        <v>#REF!</v>
      </c>
      <c r="VXV183" s="16" t="e">
        <f>Contadores!#REF!</f>
        <v>#REF!</v>
      </c>
      <c r="VXW183" s="16" t="e">
        <f>Contadores!#REF!</f>
        <v>#REF!</v>
      </c>
      <c r="VXX183" s="16" t="e">
        <f>Contadores!#REF!</f>
        <v>#REF!</v>
      </c>
      <c r="VXY183" s="16" t="e">
        <f>Contadores!#REF!</f>
        <v>#REF!</v>
      </c>
      <c r="VXZ183" s="16" t="e">
        <f>Contadores!#REF!</f>
        <v>#REF!</v>
      </c>
      <c r="VYA183" s="16" t="e">
        <f>Contadores!#REF!</f>
        <v>#REF!</v>
      </c>
      <c r="VYB183" s="16" t="e">
        <f>Contadores!#REF!</f>
        <v>#REF!</v>
      </c>
      <c r="VYC183" s="16" t="e">
        <f>Contadores!#REF!</f>
        <v>#REF!</v>
      </c>
      <c r="VYD183" s="16" t="e">
        <f>Contadores!#REF!</f>
        <v>#REF!</v>
      </c>
      <c r="VYE183" s="16" t="e">
        <f>Contadores!#REF!</f>
        <v>#REF!</v>
      </c>
      <c r="VYF183" s="16" t="e">
        <f>Contadores!#REF!</f>
        <v>#REF!</v>
      </c>
      <c r="VYG183" s="16" t="e">
        <f>Contadores!#REF!</f>
        <v>#REF!</v>
      </c>
      <c r="VYH183" s="16" t="e">
        <f>Contadores!#REF!</f>
        <v>#REF!</v>
      </c>
      <c r="VYI183" s="16" t="e">
        <f>Contadores!#REF!</f>
        <v>#REF!</v>
      </c>
      <c r="VYJ183" s="16" t="e">
        <f>Contadores!#REF!</f>
        <v>#REF!</v>
      </c>
      <c r="VYK183" s="16" t="e">
        <f>Contadores!#REF!</f>
        <v>#REF!</v>
      </c>
      <c r="VYL183" s="16" t="e">
        <f>Contadores!#REF!</f>
        <v>#REF!</v>
      </c>
      <c r="VYM183" s="16" t="e">
        <f>Contadores!#REF!</f>
        <v>#REF!</v>
      </c>
      <c r="VYN183" s="16" t="e">
        <f>Contadores!#REF!</f>
        <v>#REF!</v>
      </c>
      <c r="VYO183" s="16" t="e">
        <f>Contadores!#REF!</f>
        <v>#REF!</v>
      </c>
      <c r="VYP183" s="16" t="e">
        <f>Contadores!#REF!</f>
        <v>#REF!</v>
      </c>
      <c r="VYQ183" s="16" t="e">
        <f>Contadores!#REF!</f>
        <v>#REF!</v>
      </c>
      <c r="VYR183" s="16" t="e">
        <f>Contadores!#REF!</f>
        <v>#REF!</v>
      </c>
      <c r="VYS183" s="16" t="e">
        <f>Contadores!#REF!</f>
        <v>#REF!</v>
      </c>
      <c r="VYT183" s="16" t="e">
        <f>Contadores!#REF!</f>
        <v>#REF!</v>
      </c>
      <c r="VYU183" s="16" t="e">
        <f>Contadores!#REF!</f>
        <v>#REF!</v>
      </c>
      <c r="VYV183" s="16" t="e">
        <f>Contadores!#REF!</f>
        <v>#REF!</v>
      </c>
      <c r="VYW183" s="16" t="e">
        <f>Contadores!#REF!</f>
        <v>#REF!</v>
      </c>
      <c r="VYX183" s="16" t="e">
        <f>Contadores!#REF!</f>
        <v>#REF!</v>
      </c>
      <c r="VYY183" s="16" t="e">
        <f>Contadores!#REF!</f>
        <v>#REF!</v>
      </c>
      <c r="VYZ183" s="16" t="e">
        <f>Contadores!#REF!</f>
        <v>#REF!</v>
      </c>
      <c r="VZA183" s="16" t="e">
        <f>Contadores!#REF!</f>
        <v>#REF!</v>
      </c>
      <c r="VZB183" s="16" t="e">
        <f>Contadores!#REF!</f>
        <v>#REF!</v>
      </c>
      <c r="VZC183" s="16" t="e">
        <f>Contadores!#REF!</f>
        <v>#REF!</v>
      </c>
      <c r="VZD183" s="16" t="e">
        <f>Contadores!#REF!</f>
        <v>#REF!</v>
      </c>
      <c r="VZE183" s="16" t="e">
        <f>Contadores!#REF!</f>
        <v>#REF!</v>
      </c>
      <c r="VZF183" s="16" t="e">
        <f>Contadores!#REF!</f>
        <v>#REF!</v>
      </c>
      <c r="VZG183" s="16" t="e">
        <f>Contadores!#REF!</f>
        <v>#REF!</v>
      </c>
      <c r="VZH183" s="16" t="e">
        <f>Contadores!#REF!</f>
        <v>#REF!</v>
      </c>
      <c r="VZI183" s="16" t="e">
        <f>Contadores!#REF!</f>
        <v>#REF!</v>
      </c>
      <c r="VZJ183" s="16" t="e">
        <f>Contadores!#REF!</f>
        <v>#REF!</v>
      </c>
      <c r="VZK183" s="16" t="e">
        <f>Contadores!#REF!</f>
        <v>#REF!</v>
      </c>
      <c r="VZL183" s="16" t="e">
        <f>Contadores!#REF!</f>
        <v>#REF!</v>
      </c>
      <c r="VZM183" s="16" t="e">
        <f>Contadores!#REF!</f>
        <v>#REF!</v>
      </c>
      <c r="VZN183" s="16" t="e">
        <f>Contadores!#REF!</f>
        <v>#REF!</v>
      </c>
      <c r="VZO183" s="16" t="e">
        <f>Contadores!#REF!</f>
        <v>#REF!</v>
      </c>
      <c r="VZP183" s="16" t="e">
        <f>Contadores!#REF!</f>
        <v>#REF!</v>
      </c>
      <c r="VZQ183" s="16" t="e">
        <f>Contadores!#REF!</f>
        <v>#REF!</v>
      </c>
      <c r="VZR183" s="16" t="e">
        <f>Contadores!#REF!</f>
        <v>#REF!</v>
      </c>
      <c r="VZS183" s="16" t="e">
        <f>Contadores!#REF!</f>
        <v>#REF!</v>
      </c>
      <c r="VZT183" s="16" t="e">
        <f>Contadores!#REF!</f>
        <v>#REF!</v>
      </c>
      <c r="VZU183" s="16" t="e">
        <f>Contadores!#REF!</f>
        <v>#REF!</v>
      </c>
      <c r="VZV183" s="16" t="e">
        <f>Contadores!#REF!</f>
        <v>#REF!</v>
      </c>
      <c r="VZW183" s="16" t="e">
        <f>Contadores!#REF!</f>
        <v>#REF!</v>
      </c>
      <c r="VZX183" s="16" t="e">
        <f>Contadores!#REF!</f>
        <v>#REF!</v>
      </c>
      <c r="VZY183" s="16" t="e">
        <f>Contadores!#REF!</f>
        <v>#REF!</v>
      </c>
      <c r="VZZ183" s="16" t="e">
        <f>Contadores!#REF!</f>
        <v>#REF!</v>
      </c>
      <c r="WAA183" s="16" t="e">
        <f>Contadores!#REF!</f>
        <v>#REF!</v>
      </c>
      <c r="WAB183" s="16" t="e">
        <f>Contadores!#REF!</f>
        <v>#REF!</v>
      </c>
      <c r="WAC183" s="16" t="e">
        <f>Contadores!#REF!</f>
        <v>#REF!</v>
      </c>
      <c r="WAD183" s="16" t="e">
        <f>Contadores!#REF!</f>
        <v>#REF!</v>
      </c>
      <c r="WAE183" s="16" t="e">
        <f>Contadores!#REF!</f>
        <v>#REF!</v>
      </c>
      <c r="WAF183" s="16" t="e">
        <f>Contadores!#REF!</f>
        <v>#REF!</v>
      </c>
      <c r="WAG183" s="16" t="e">
        <f>Contadores!#REF!</f>
        <v>#REF!</v>
      </c>
      <c r="WAH183" s="16" t="e">
        <f>Contadores!#REF!</f>
        <v>#REF!</v>
      </c>
      <c r="WAI183" s="16" t="e">
        <f>Contadores!#REF!</f>
        <v>#REF!</v>
      </c>
      <c r="WAJ183" s="16" t="e">
        <f>Contadores!#REF!</f>
        <v>#REF!</v>
      </c>
      <c r="WAK183" s="16" t="e">
        <f>Contadores!#REF!</f>
        <v>#REF!</v>
      </c>
      <c r="WAL183" s="16" t="e">
        <f>Contadores!#REF!</f>
        <v>#REF!</v>
      </c>
      <c r="WAM183" s="16" t="e">
        <f>Contadores!#REF!</f>
        <v>#REF!</v>
      </c>
      <c r="WAN183" s="16" t="e">
        <f>Contadores!#REF!</f>
        <v>#REF!</v>
      </c>
      <c r="WAO183" s="16" t="e">
        <f>Contadores!#REF!</f>
        <v>#REF!</v>
      </c>
      <c r="WAP183" s="16" t="e">
        <f>Contadores!#REF!</f>
        <v>#REF!</v>
      </c>
      <c r="WAQ183" s="16" t="e">
        <f>Contadores!#REF!</f>
        <v>#REF!</v>
      </c>
      <c r="WAR183" s="16" t="e">
        <f>Contadores!#REF!</f>
        <v>#REF!</v>
      </c>
      <c r="WAS183" s="16" t="e">
        <f>Contadores!#REF!</f>
        <v>#REF!</v>
      </c>
      <c r="WAT183" s="16" t="e">
        <f>Contadores!#REF!</f>
        <v>#REF!</v>
      </c>
      <c r="WAU183" s="16" t="e">
        <f>Contadores!#REF!</f>
        <v>#REF!</v>
      </c>
      <c r="WAV183" s="16" t="e">
        <f>Contadores!#REF!</f>
        <v>#REF!</v>
      </c>
      <c r="WAW183" s="16" t="e">
        <f>Contadores!#REF!</f>
        <v>#REF!</v>
      </c>
      <c r="WAX183" s="16" t="e">
        <f>Contadores!#REF!</f>
        <v>#REF!</v>
      </c>
      <c r="WAY183" s="16" t="e">
        <f>Contadores!#REF!</f>
        <v>#REF!</v>
      </c>
      <c r="WAZ183" s="16" t="e">
        <f>Contadores!#REF!</f>
        <v>#REF!</v>
      </c>
      <c r="WBA183" s="16" t="e">
        <f>Contadores!#REF!</f>
        <v>#REF!</v>
      </c>
      <c r="WBB183" s="16" t="e">
        <f>Contadores!#REF!</f>
        <v>#REF!</v>
      </c>
      <c r="WBC183" s="16" t="e">
        <f>Contadores!#REF!</f>
        <v>#REF!</v>
      </c>
      <c r="WBD183" s="16" t="e">
        <f>Contadores!#REF!</f>
        <v>#REF!</v>
      </c>
      <c r="WBE183" s="16" t="e">
        <f>Contadores!#REF!</f>
        <v>#REF!</v>
      </c>
      <c r="WBF183" s="16" t="e">
        <f>Contadores!#REF!</f>
        <v>#REF!</v>
      </c>
      <c r="WBG183" s="16" t="e">
        <f>Contadores!#REF!</f>
        <v>#REF!</v>
      </c>
      <c r="WBH183" s="16" t="e">
        <f>Contadores!#REF!</f>
        <v>#REF!</v>
      </c>
      <c r="WBI183" s="16" t="e">
        <f>Contadores!#REF!</f>
        <v>#REF!</v>
      </c>
      <c r="WBJ183" s="16" t="e">
        <f>Contadores!#REF!</f>
        <v>#REF!</v>
      </c>
      <c r="WBK183" s="16" t="e">
        <f>Contadores!#REF!</f>
        <v>#REF!</v>
      </c>
      <c r="WBL183" s="16" t="e">
        <f>Contadores!#REF!</f>
        <v>#REF!</v>
      </c>
      <c r="WBM183" s="16" t="e">
        <f>Contadores!#REF!</f>
        <v>#REF!</v>
      </c>
      <c r="WBN183" s="16" t="e">
        <f>Contadores!#REF!</f>
        <v>#REF!</v>
      </c>
      <c r="WBO183" s="16" t="e">
        <f>Contadores!#REF!</f>
        <v>#REF!</v>
      </c>
      <c r="WBP183" s="16" t="e">
        <f>Contadores!#REF!</f>
        <v>#REF!</v>
      </c>
      <c r="WBQ183" s="16" t="e">
        <f>Contadores!#REF!</f>
        <v>#REF!</v>
      </c>
      <c r="WBR183" s="16" t="e">
        <f>Contadores!#REF!</f>
        <v>#REF!</v>
      </c>
      <c r="WBS183" s="16" t="e">
        <f>Contadores!#REF!</f>
        <v>#REF!</v>
      </c>
      <c r="WBT183" s="16" t="e">
        <f>Contadores!#REF!</f>
        <v>#REF!</v>
      </c>
      <c r="WBU183" s="16" t="e">
        <f>Contadores!#REF!</f>
        <v>#REF!</v>
      </c>
      <c r="WBV183" s="16" t="e">
        <f>Contadores!#REF!</f>
        <v>#REF!</v>
      </c>
      <c r="WBW183" s="16" t="e">
        <f>Contadores!#REF!</f>
        <v>#REF!</v>
      </c>
      <c r="WBX183" s="16" t="e">
        <f>Contadores!#REF!</f>
        <v>#REF!</v>
      </c>
      <c r="WBY183" s="16" t="e">
        <f>Contadores!#REF!</f>
        <v>#REF!</v>
      </c>
      <c r="WBZ183" s="16" t="e">
        <f>Contadores!#REF!</f>
        <v>#REF!</v>
      </c>
      <c r="WCA183" s="16" t="e">
        <f>Contadores!#REF!</f>
        <v>#REF!</v>
      </c>
      <c r="WCB183" s="16" t="e">
        <f>Contadores!#REF!</f>
        <v>#REF!</v>
      </c>
      <c r="WCC183" s="16" t="e">
        <f>Contadores!#REF!</f>
        <v>#REF!</v>
      </c>
      <c r="WCD183" s="16" t="e">
        <f>Contadores!#REF!</f>
        <v>#REF!</v>
      </c>
      <c r="WCE183" s="16" t="e">
        <f>Contadores!#REF!</f>
        <v>#REF!</v>
      </c>
      <c r="WCF183" s="16" t="e">
        <f>Contadores!#REF!</f>
        <v>#REF!</v>
      </c>
      <c r="WCG183" s="16" t="e">
        <f>Contadores!#REF!</f>
        <v>#REF!</v>
      </c>
      <c r="WCH183" s="16" t="e">
        <f>Contadores!#REF!</f>
        <v>#REF!</v>
      </c>
      <c r="WCI183" s="16" t="e">
        <f>Contadores!#REF!</f>
        <v>#REF!</v>
      </c>
      <c r="WCJ183" s="16" t="e">
        <f>Contadores!#REF!</f>
        <v>#REF!</v>
      </c>
      <c r="WCK183" s="16" t="e">
        <f>Contadores!#REF!</f>
        <v>#REF!</v>
      </c>
      <c r="WCL183" s="16" t="e">
        <f>Contadores!#REF!</f>
        <v>#REF!</v>
      </c>
      <c r="WCM183" s="16" t="e">
        <f>Contadores!#REF!</f>
        <v>#REF!</v>
      </c>
      <c r="WCN183" s="16" t="e">
        <f>Contadores!#REF!</f>
        <v>#REF!</v>
      </c>
      <c r="WCO183" s="16" t="e">
        <f>Contadores!#REF!</f>
        <v>#REF!</v>
      </c>
      <c r="WCP183" s="16" t="e">
        <f>Contadores!#REF!</f>
        <v>#REF!</v>
      </c>
      <c r="WCQ183" s="16" t="e">
        <f>Contadores!#REF!</f>
        <v>#REF!</v>
      </c>
      <c r="WCR183" s="16" t="e">
        <f>Contadores!#REF!</f>
        <v>#REF!</v>
      </c>
      <c r="WCS183" s="16" t="e">
        <f>Contadores!#REF!</f>
        <v>#REF!</v>
      </c>
      <c r="WCT183" s="16" t="e">
        <f>Contadores!#REF!</f>
        <v>#REF!</v>
      </c>
      <c r="WCU183" s="16" t="e">
        <f>Contadores!#REF!</f>
        <v>#REF!</v>
      </c>
      <c r="WCV183" s="16" t="e">
        <f>Contadores!#REF!</f>
        <v>#REF!</v>
      </c>
      <c r="WCW183" s="16" t="e">
        <f>Contadores!#REF!</f>
        <v>#REF!</v>
      </c>
      <c r="WCX183" s="16" t="e">
        <f>Contadores!#REF!</f>
        <v>#REF!</v>
      </c>
      <c r="WCY183" s="16" t="e">
        <f>Contadores!#REF!</f>
        <v>#REF!</v>
      </c>
      <c r="WCZ183" s="16" t="e">
        <f>Contadores!#REF!</f>
        <v>#REF!</v>
      </c>
      <c r="WDA183" s="16" t="e">
        <f>Contadores!#REF!</f>
        <v>#REF!</v>
      </c>
      <c r="WDB183" s="16" t="e">
        <f>Contadores!#REF!</f>
        <v>#REF!</v>
      </c>
      <c r="WDC183" s="16" t="e">
        <f>Contadores!#REF!</f>
        <v>#REF!</v>
      </c>
      <c r="WDD183" s="16" t="e">
        <f>Contadores!#REF!</f>
        <v>#REF!</v>
      </c>
      <c r="WDE183" s="16" t="e">
        <f>Contadores!#REF!</f>
        <v>#REF!</v>
      </c>
      <c r="WDF183" s="16" t="e">
        <f>Contadores!#REF!</f>
        <v>#REF!</v>
      </c>
      <c r="WDG183" s="16" t="e">
        <f>Contadores!#REF!</f>
        <v>#REF!</v>
      </c>
      <c r="WDH183" s="16" t="e">
        <f>Contadores!#REF!</f>
        <v>#REF!</v>
      </c>
      <c r="WDI183" s="16" t="e">
        <f>Contadores!#REF!</f>
        <v>#REF!</v>
      </c>
      <c r="WDJ183" s="16" t="e">
        <f>Contadores!#REF!</f>
        <v>#REF!</v>
      </c>
      <c r="WDK183" s="16" t="e">
        <f>Contadores!#REF!</f>
        <v>#REF!</v>
      </c>
      <c r="WDL183" s="16" t="e">
        <f>Contadores!#REF!</f>
        <v>#REF!</v>
      </c>
      <c r="WDM183" s="16" t="e">
        <f>Contadores!#REF!</f>
        <v>#REF!</v>
      </c>
      <c r="WDN183" s="16" t="e">
        <f>Contadores!#REF!</f>
        <v>#REF!</v>
      </c>
      <c r="WDO183" s="16" t="e">
        <f>Contadores!#REF!</f>
        <v>#REF!</v>
      </c>
      <c r="WDP183" s="16" t="e">
        <f>Contadores!#REF!</f>
        <v>#REF!</v>
      </c>
      <c r="WDQ183" s="16" t="e">
        <f>Contadores!#REF!</f>
        <v>#REF!</v>
      </c>
      <c r="WDR183" s="16" t="e">
        <f>Contadores!#REF!</f>
        <v>#REF!</v>
      </c>
      <c r="WDS183" s="16" t="e">
        <f>Contadores!#REF!</f>
        <v>#REF!</v>
      </c>
      <c r="WDT183" s="16" t="e">
        <f>Contadores!#REF!</f>
        <v>#REF!</v>
      </c>
      <c r="WDU183" s="16" t="e">
        <f>Contadores!#REF!</f>
        <v>#REF!</v>
      </c>
      <c r="WDV183" s="16" t="e">
        <f>Contadores!#REF!</f>
        <v>#REF!</v>
      </c>
      <c r="WDW183" s="16" t="e">
        <f>Contadores!#REF!</f>
        <v>#REF!</v>
      </c>
      <c r="WDX183" s="16" t="e">
        <f>Contadores!#REF!</f>
        <v>#REF!</v>
      </c>
      <c r="WDY183" s="16" t="e">
        <f>Contadores!#REF!</f>
        <v>#REF!</v>
      </c>
      <c r="WDZ183" s="16" t="e">
        <f>Contadores!#REF!</f>
        <v>#REF!</v>
      </c>
      <c r="WEA183" s="16" t="e">
        <f>Contadores!#REF!</f>
        <v>#REF!</v>
      </c>
      <c r="WEB183" s="16" t="e">
        <f>Contadores!#REF!</f>
        <v>#REF!</v>
      </c>
      <c r="WEC183" s="16" t="e">
        <f>Contadores!#REF!</f>
        <v>#REF!</v>
      </c>
      <c r="WED183" s="16" t="e">
        <f>Contadores!#REF!</f>
        <v>#REF!</v>
      </c>
      <c r="WEE183" s="16" t="e">
        <f>Contadores!#REF!</f>
        <v>#REF!</v>
      </c>
      <c r="WEF183" s="16" t="e">
        <f>Contadores!#REF!</f>
        <v>#REF!</v>
      </c>
      <c r="WEG183" s="16" t="e">
        <f>Contadores!#REF!</f>
        <v>#REF!</v>
      </c>
      <c r="WEH183" s="16" t="e">
        <f>Contadores!#REF!</f>
        <v>#REF!</v>
      </c>
      <c r="WEI183" s="16" t="e">
        <f>Contadores!#REF!</f>
        <v>#REF!</v>
      </c>
      <c r="WEJ183" s="16" t="e">
        <f>Contadores!#REF!</f>
        <v>#REF!</v>
      </c>
      <c r="WEK183" s="16" t="e">
        <f>Contadores!#REF!</f>
        <v>#REF!</v>
      </c>
      <c r="WEL183" s="16" t="e">
        <f>Contadores!#REF!</f>
        <v>#REF!</v>
      </c>
      <c r="WEM183" s="16" t="e">
        <f>Contadores!#REF!</f>
        <v>#REF!</v>
      </c>
      <c r="WEN183" s="16" t="e">
        <f>Contadores!#REF!</f>
        <v>#REF!</v>
      </c>
      <c r="WEO183" s="16" t="e">
        <f>Contadores!#REF!</f>
        <v>#REF!</v>
      </c>
      <c r="WEP183" s="16" t="e">
        <f>Contadores!#REF!</f>
        <v>#REF!</v>
      </c>
      <c r="WEQ183" s="16" t="e">
        <f>Contadores!#REF!</f>
        <v>#REF!</v>
      </c>
      <c r="WER183" s="16" t="e">
        <f>Contadores!#REF!</f>
        <v>#REF!</v>
      </c>
      <c r="WES183" s="16" t="e">
        <f>Contadores!#REF!</f>
        <v>#REF!</v>
      </c>
      <c r="WET183" s="16" t="e">
        <f>Contadores!#REF!</f>
        <v>#REF!</v>
      </c>
      <c r="WEU183" s="16" t="e">
        <f>Contadores!#REF!</f>
        <v>#REF!</v>
      </c>
      <c r="WEV183" s="16" t="e">
        <f>Contadores!#REF!</f>
        <v>#REF!</v>
      </c>
      <c r="WEW183" s="16" t="e">
        <f>Contadores!#REF!</f>
        <v>#REF!</v>
      </c>
      <c r="WEX183" s="16" t="e">
        <f>Contadores!#REF!</f>
        <v>#REF!</v>
      </c>
      <c r="WEY183" s="16" t="e">
        <f>Contadores!#REF!</f>
        <v>#REF!</v>
      </c>
      <c r="WEZ183" s="16" t="e">
        <f>Contadores!#REF!</f>
        <v>#REF!</v>
      </c>
      <c r="WFA183" s="16" t="e">
        <f>Contadores!#REF!</f>
        <v>#REF!</v>
      </c>
      <c r="WFB183" s="16" t="e">
        <f>Contadores!#REF!</f>
        <v>#REF!</v>
      </c>
      <c r="WFC183" s="16" t="e">
        <f>Contadores!#REF!</f>
        <v>#REF!</v>
      </c>
      <c r="WFD183" s="16" t="e">
        <f>Contadores!#REF!</f>
        <v>#REF!</v>
      </c>
      <c r="WFE183" s="16" t="e">
        <f>Contadores!#REF!</f>
        <v>#REF!</v>
      </c>
      <c r="WFF183" s="16" t="e">
        <f>Contadores!#REF!</f>
        <v>#REF!</v>
      </c>
      <c r="WFG183" s="16" t="e">
        <f>Contadores!#REF!</f>
        <v>#REF!</v>
      </c>
      <c r="WFH183" s="16" t="e">
        <f>Contadores!#REF!</f>
        <v>#REF!</v>
      </c>
      <c r="WFI183" s="16" t="e">
        <f>Contadores!#REF!</f>
        <v>#REF!</v>
      </c>
      <c r="WFJ183" s="16" t="e">
        <f>Contadores!#REF!</f>
        <v>#REF!</v>
      </c>
      <c r="WFK183" s="16" t="e">
        <f>Contadores!#REF!</f>
        <v>#REF!</v>
      </c>
      <c r="WFL183" s="16" t="e">
        <f>Contadores!#REF!</f>
        <v>#REF!</v>
      </c>
      <c r="WFM183" s="16" t="e">
        <f>Contadores!#REF!</f>
        <v>#REF!</v>
      </c>
      <c r="WFN183" s="16" t="e">
        <f>Contadores!#REF!</f>
        <v>#REF!</v>
      </c>
      <c r="WFO183" s="16" t="e">
        <f>Contadores!#REF!</f>
        <v>#REF!</v>
      </c>
      <c r="WFP183" s="16" t="e">
        <f>Contadores!#REF!</f>
        <v>#REF!</v>
      </c>
      <c r="WFQ183" s="16" t="e">
        <f>Contadores!#REF!</f>
        <v>#REF!</v>
      </c>
      <c r="WFR183" s="16" t="e">
        <f>Contadores!#REF!</f>
        <v>#REF!</v>
      </c>
      <c r="WFS183" s="16" t="e">
        <f>Contadores!#REF!</f>
        <v>#REF!</v>
      </c>
      <c r="WFT183" s="16" t="e">
        <f>Contadores!#REF!</f>
        <v>#REF!</v>
      </c>
      <c r="WFU183" s="16" t="e">
        <f>Contadores!#REF!</f>
        <v>#REF!</v>
      </c>
      <c r="WFV183" s="16" t="e">
        <f>Contadores!#REF!</f>
        <v>#REF!</v>
      </c>
      <c r="WFW183" s="16" t="e">
        <f>Contadores!#REF!</f>
        <v>#REF!</v>
      </c>
      <c r="WFX183" s="16" t="e">
        <f>Contadores!#REF!</f>
        <v>#REF!</v>
      </c>
      <c r="WFY183" s="16" t="e">
        <f>Contadores!#REF!</f>
        <v>#REF!</v>
      </c>
      <c r="WFZ183" s="16" t="e">
        <f>Contadores!#REF!</f>
        <v>#REF!</v>
      </c>
      <c r="WGA183" s="16" t="e">
        <f>Contadores!#REF!</f>
        <v>#REF!</v>
      </c>
      <c r="WGB183" s="16" t="e">
        <f>Contadores!#REF!</f>
        <v>#REF!</v>
      </c>
      <c r="WGC183" s="16" t="e">
        <f>Contadores!#REF!</f>
        <v>#REF!</v>
      </c>
      <c r="WGD183" s="16" t="e">
        <f>Contadores!#REF!</f>
        <v>#REF!</v>
      </c>
      <c r="WGE183" s="16" t="e">
        <f>Contadores!#REF!</f>
        <v>#REF!</v>
      </c>
      <c r="WGF183" s="16" t="e">
        <f>Contadores!#REF!</f>
        <v>#REF!</v>
      </c>
      <c r="WGG183" s="16" t="e">
        <f>Contadores!#REF!</f>
        <v>#REF!</v>
      </c>
      <c r="WGH183" s="16" t="e">
        <f>Contadores!#REF!</f>
        <v>#REF!</v>
      </c>
      <c r="WGI183" s="16" t="e">
        <f>Contadores!#REF!</f>
        <v>#REF!</v>
      </c>
      <c r="WGJ183" s="16" t="e">
        <f>Contadores!#REF!</f>
        <v>#REF!</v>
      </c>
      <c r="WGK183" s="16" t="e">
        <f>Contadores!#REF!</f>
        <v>#REF!</v>
      </c>
      <c r="WGL183" s="16" t="e">
        <f>Contadores!#REF!</f>
        <v>#REF!</v>
      </c>
      <c r="WGM183" s="16" t="e">
        <f>Contadores!#REF!</f>
        <v>#REF!</v>
      </c>
      <c r="WGN183" s="16" t="e">
        <f>Contadores!#REF!</f>
        <v>#REF!</v>
      </c>
      <c r="WGO183" s="16" t="e">
        <f>Contadores!#REF!</f>
        <v>#REF!</v>
      </c>
      <c r="WGP183" s="16" t="e">
        <f>Contadores!#REF!</f>
        <v>#REF!</v>
      </c>
      <c r="WGQ183" s="16" t="e">
        <f>Contadores!#REF!</f>
        <v>#REF!</v>
      </c>
      <c r="WGR183" s="16" t="e">
        <f>Contadores!#REF!</f>
        <v>#REF!</v>
      </c>
      <c r="WGS183" s="16" t="e">
        <f>Contadores!#REF!</f>
        <v>#REF!</v>
      </c>
      <c r="WGT183" s="16" t="e">
        <f>Contadores!#REF!</f>
        <v>#REF!</v>
      </c>
      <c r="WGU183" s="16" t="e">
        <f>Contadores!#REF!</f>
        <v>#REF!</v>
      </c>
      <c r="WGV183" s="16" t="e">
        <f>Contadores!#REF!</f>
        <v>#REF!</v>
      </c>
      <c r="WGW183" s="16" t="e">
        <f>Contadores!#REF!</f>
        <v>#REF!</v>
      </c>
      <c r="WGX183" s="16" t="e">
        <f>Contadores!#REF!</f>
        <v>#REF!</v>
      </c>
      <c r="WGY183" s="16" t="e">
        <f>Contadores!#REF!</f>
        <v>#REF!</v>
      </c>
      <c r="WGZ183" s="16" t="e">
        <f>Contadores!#REF!</f>
        <v>#REF!</v>
      </c>
      <c r="WHA183" s="16" t="e">
        <f>Contadores!#REF!</f>
        <v>#REF!</v>
      </c>
      <c r="WHB183" s="16" t="e">
        <f>Contadores!#REF!</f>
        <v>#REF!</v>
      </c>
      <c r="WHC183" s="16" t="e">
        <f>Contadores!#REF!</f>
        <v>#REF!</v>
      </c>
      <c r="WHD183" s="16" t="e">
        <f>Contadores!#REF!</f>
        <v>#REF!</v>
      </c>
      <c r="WHE183" s="16" t="e">
        <f>Contadores!#REF!</f>
        <v>#REF!</v>
      </c>
      <c r="WHF183" s="16" t="e">
        <f>Contadores!#REF!</f>
        <v>#REF!</v>
      </c>
      <c r="WHG183" s="16" t="e">
        <f>Contadores!#REF!</f>
        <v>#REF!</v>
      </c>
      <c r="WHH183" s="16" t="e">
        <f>Contadores!#REF!</f>
        <v>#REF!</v>
      </c>
      <c r="WHI183" s="16" t="e">
        <f>Contadores!#REF!</f>
        <v>#REF!</v>
      </c>
      <c r="WHJ183" s="16" t="e">
        <f>Contadores!#REF!</f>
        <v>#REF!</v>
      </c>
      <c r="WHK183" s="16" t="e">
        <f>Contadores!#REF!</f>
        <v>#REF!</v>
      </c>
      <c r="WHL183" s="16" t="e">
        <f>Contadores!#REF!</f>
        <v>#REF!</v>
      </c>
      <c r="WHM183" s="16" t="e">
        <f>Contadores!#REF!</f>
        <v>#REF!</v>
      </c>
      <c r="WHN183" s="16" t="e">
        <f>Contadores!#REF!</f>
        <v>#REF!</v>
      </c>
      <c r="WHO183" s="16" t="e">
        <f>Contadores!#REF!</f>
        <v>#REF!</v>
      </c>
      <c r="WHP183" s="16" t="e">
        <f>Contadores!#REF!</f>
        <v>#REF!</v>
      </c>
      <c r="WHQ183" s="16" t="e">
        <f>Contadores!#REF!</f>
        <v>#REF!</v>
      </c>
      <c r="WHR183" s="16" t="e">
        <f>Contadores!#REF!</f>
        <v>#REF!</v>
      </c>
      <c r="WHS183" s="16" t="e">
        <f>Contadores!#REF!</f>
        <v>#REF!</v>
      </c>
      <c r="WHT183" s="16" t="e">
        <f>Contadores!#REF!</f>
        <v>#REF!</v>
      </c>
      <c r="WHU183" s="16" t="e">
        <f>Contadores!#REF!</f>
        <v>#REF!</v>
      </c>
      <c r="WHV183" s="16" t="e">
        <f>Contadores!#REF!</f>
        <v>#REF!</v>
      </c>
      <c r="WHW183" s="16" t="e">
        <f>Contadores!#REF!</f>
        <v>#REF!</v>
      </c>
      <c r="WHX183" s="16" t="e">
        <f>Contadores!#REF!</f>
        <v>#REF!</v>
      </c>
      <c r="WHY183" s="16" t="e">
        <f>Contadores!#REF!</f>
        <v>#REF!</v>
      </c>
      <c r="WHZ183" s="16" t="e">
        <f>Contadores!#REF!</f>
        <v>#REF!</v>
      </c>
      <c r="WIA183" s="16" t="e">
        <f>Contadores!#REF!</f>
        <v>#REF!</v>
      </c>
      <c r="WIB183" s="16" t="e">
        <f>Contadores!#REF!</f>
        <v>#REF!</v>
      </c>
      <c r="WIC183" s="16" t="e">
        <f>Contadores!#REF!</f>
        <v>#REF!</v>
      </c>
      <c r="WID183" s="16" t="e">
        <f>Contadores!#REF!</f>
        <v>#REF!</v>
      </c>
      <c r="WIE183" s="16" t="e">
        <f>Contadores!#REF!</f>
        <v>#REF!</v>
      </c>
      <c r="WIF183" s="16" t="e">
        <f>Contadores!#REF!</f>
        <v>#REF!</v>
      </c>
      <c r="WIG183" s="16" t="e">
        <f>Contadores!#REF!</f>
        <v>#REF!</v>
      </c>
      <c r="WIH183" s="16" t="e">
        <f>Contadores!#REF!</f>
        <v>#REF!</v>
      </c>
      <c r="WII183" s="16" t="e">
        <f>Contadores!#REF!</f>
        <v>#REF!</v>
      </c>
      <c r="WIJ183" s="16" t="e">
        <f>Contadores!#REF!</f>
        <v>#REF!</v>
      </c>
      <c r="WIK183" s="16" t="e">
        <f>Contadores!#REF!</f>
        <v>#REF!</v>
      </c>
      <c r="WIL183" s="16" t="e">
        <f>Contadores!#REF!</f>
        <v>#REF!</v>
      </c>
      <c r="WIM183" s="16" t="e">
        <f>Contadores!#REF!</f>
        <v>#REF!</v>
      </c>
      <c r="WIN183" s="16" t="e">
        <f>Contadores!#REF!</f>
        <v>#REF!</v>
      </c>
      <c r="WIO183" s="16" t="e">
        <f>Contadores!#REF!</f>
        <v>#REF!</v>
      </c>
      <c r="WIP183" s="16" t="e">
        <f>Contadores!#REF!</f>
        <v>#REF!</v>
      </c>
      <c r="WIQ183" s="16" t="e">
        <f>Contadores!#REF!</f>
        <v>#REF!</v>
      </c>
      <c r="WIR183" s="16" t="e">
        <f>Contadores!#REF!</f>
        <v>#REF!</v>
      </c>
      <c r="WIS183" s="16" t="e">
        <f>Contadores!#REF!</f>
        <v>#REF!</v>
      </c>
      <c r="WIT183" s="16" t="e">
        <f>Contadores!#REF!</f>
        <v>#REF!</v>
      </c>
      <c r="WIU183" s="16" t="e">
        <f>Contadores!#REF!</f>
        <v>#REF!</v>
      </c>
      <c r="WIV183" s="16" t="e">
        <f>Contadores!#REF!</f>
        <v>#REF!</v>
      </c>
      <c r="WIW183" s="16" t="e">
        <f>Contadores!#REF!</f>
        <v>#REF!</v>
      </c>
      <c r="WIX183" s="16" t="e">
        <f>Contadores!#REF!</f>
        <v>#REF!</v>
      </c>
      <c r="WIY183" s="16" t="e">
        <f>Contadores!#REF!</f>
        <v>#REF!</v>
      </c>
      <c r="WIZ183" s="16" t="e">
        <f>Contadores!#REF!</f>
        <v>#REF!</v>
      </c>
      <c r="WJA183" s="16" t="e">
        <f>Contadores!#REF!</f>
        <v>#REF!</v>
      </c>
      <c r="WJB183" s="16" t="e">
        <f>Contadores!#REF!</f>
        <v>#REF!</v>
      </c>
      <c r="WJC183" s="16" t="e">
        <f>Contadores!#REF!</f>
        <v>#REF!</v>
      </c>
      <c r="WJD183" s="16" t="e">
        <f>Contadores!#REF!</f>
        <v>#REF!</v>
      </c>
      <c r="WJE183" s="16" t="e">
        <f>Contadores!#REF!</f>
        <v>#REF!</v>
      </c>
      <c r="WJF183" s="16" t="e">
        <f>Contadores!#REF!</f>
        <v>#REF!</v>
      </c>
      <c r="WJG183" s="16" t="e">
        <f>Contadores!#REF!</f>
        <v>#REF!</v>
      </c>
      <c r="WJH183" s="16" t="e">
        <f>Contadores!#REF!</f>
        <v>#REF!</v>
      </c>
      <c r="WJI183" s="16" t="e">
        <f>Contadores!#REF!</f>
        <v>#REF!</v>
      </c>
      <c r="WJJ183" s="16" t="e">
        <f>Contadores!#REF!</f>
        <v>#REF!</v>
      </c>
      <c r="WJK183" s="16" t="e">
        <f>Contadores!#REF!</f>
        <v>#REF!</v>
      </c>
      <c r="WJL183" s="16" t="e">
        <f>Contadores!#REF!</f>
        <v>#REF!</v>
      </c>
      <c r="WJM183" s="16" t="e">
        <f>Contadores!#REF!</f>
        <v>#REF!</v>
      </c>
      <c r="WJN183" s="16" t="e">
        <f>Contadores!#REF!</f>
        <v>#REF!</v>
      </c>
      <c r="WJO183" s="16" t="e">
        <f>Contadores!#REF!</f>
        <v>#REF!</v>
      </c>
      <c r="WJP183" s="16" t="e">
        <f>Contadores!#REF!</f>
        <v>#REF!</v>
      </c>
      <c r="WJQ183" s="16" t="e">
        <f>Contadores!#REF!</f>
        <v>#REF!</v>
      </c>
      <c r="WJR183" s="16" t="e">
        <f>Contadores!#REF!</f>
        <v>#REF!</v>
      </c>
      <c r="WJS183" s="16" t="e">
        <f>Contadores!#REF!</f>
        <v>#REF!</v>
      </c>
      <c r="WJT183" s="16" t="e">
        <f>Contadores!#REF!</f>
        <v>#REF!</v>
      </c>
      <c r="WJU183" s="16" t="e">
        <f>Contadores!#REF!</f>
        <v>#REF!</v>
      </c>
      <c r="WJV183" s="16" t="e">
        <f>Contadores!#REF!</f>
        <v>#REF!</v>
      </c>
      <c r="WJW183" s="16" t="e">
        <f>Contadores!#REF!</f>
        <v>#REF!</v>
      </c>
      <c r="WJX183" s="16" t="e">
        <f>Contadores!#REF!</f>
        <v>#REF!</v>
      </c>
      <c r="WJY183" s="16" t="e">
        <f>Contadores!#REF!</f>
        <v>#REF!</v>
      </c>
      <c r="WJZ183" s="16" t="e">
        <f>Contadores!#REF!</f>
        <v>#REF!</v>
      </c>
      <c r="WKA183" s="16" t="e">
        <f>Contadores!#REF!</f>
        <v>#REF!</v>
      </c>
      <c r="WKB183" s="16" t="e">
        <f>Contadores!#REF!</f>
        <v>#REF!</v>
      </c>
      <c r="WKC183" s="16" t="e">
        <f>Contadores!#REF!</f>
        <v>#REF!</v>
      </c>
      <c r="WKD183" s="16" t="e">
        <f>Contadores!#REF!</f>
        <v>#REF!</v>
      </c>
      <c r="WKE183" s="16" t="e">
        <f>Contadores!#REF!</f>
        <v>#REF!</v>
      </c>
      <c r="WKF183" s="16" t="e">
        <f>Contadores!#REF!</f>
        <v>#REF!</v>
      </c>
      <c r="WKG183" s="16" t="e">
        <f>Contadores!#REF!</f>
        <v>#REF!</v>
      </c>
      <c r="WKH183" s="16" t="e">
        <f>Contadores!#REF!</f>
        <v>#REF!</v>
      </c>
      <c r="WKI183" s="16" t="e">
        <f>Contadores!#REF!</f>
        <v>#REF!</v>
      </c>
      <c r="WKJ183" s="16" t="e">
        <f>Contadores!#REF!</f>
        <v>#REF!</v>
      </c>
      <c r="WKK183" s="16" t="e">
        <f>Contadores!#REF!</f>
        <v>#REF!</v>
      </c>
      <c r="WKL183" s="16" t="e">
        <f>Contadores!#REF!</f>
        <v>#REF!</v>
      </c>
      <c r="WKM183" s="16" t="e">
        <f>Contadores!#REF!</f>
        <v>#REF!</v>
      </c>
      <c r="WKN183" s="16" t="e">
        <f>Contadores!#REF!</f>
        <v>#REF!</v>
      </c>
      <c r="WKO183" s="16" t="e">
        <f>Contadores!#REF!</f>
        <v>#REF!</v>
      </c>
      <c r="WKP183" s="16" t="e">
        <f>Contadores!#REF!</f>
        <v>#REF!</v>
      </c>
      <c r="WKQ183" s="16" t="e">
        <f>Contadores!#REF!</f>
        <v>#REF!</v>
      </c>
      <c r="WKR183" s="16" t="e">
        <f>Contadores!#REF!</f>
        <v>#REF!</v>
      </c>
      <c r="WKS183" s="16" t="e">
        <f>Contadores!#REF!</f>
        <v>#REF!</v>
      </c>
      <c r="WKT183" s="16" t="e">
        <f>Contadores!#REF!</f>
        <v>#REF!</v>
      </c>
      <c r="WKU183" s="16" t="e">
        <f>Contadores!#REF!</f>
        <v>#REF!</v>
      </c>
      <c r="WKV183" s="16" t="e">
        <f>Contadores!#REF!</f>
        <v>#REF!</v>
      </c>
      <c r="WKW183" s="16" t="e">
        <f>Contadores!#REF!</f>
        <v>#REF!</v>
      </c>
      <c r="WKX183" s="16" t="e">
        <f>Contadores!#REF!</f>
        <v>#REF!</v>
      </c>
      <c r="WKY183" s="16" t="e">
        <f>Contadores!#REF!</f>
        <v>#REF!</v>
      </c>
      <c r="WKZ183" s="16" t="e">
        <f>Contadores!#REF!</f>
        <v>#REF!</v>
      </c>
      <c r="WLA183" s="16" t="e">
        <f>Contadores!#REF!</f>
        <v>#REF!</v>
      </c>
      <c r="WLB183" s="16" t="e">
        <f>Contadores!#REF!</f>
        <v>#REF!</v>
      </c>
      <c r="WLC183" s="16" t="e">
        <f>Contadores!#REF!</f>
        <v>#REF!</v>
      </c>
      <c r="WLD183" s="16" t="e">
        <f>Contadores!#REF!</f>
        <v>#REF!</v>
      </c>
      <c r="WLE183" s="16" t="e">
        <f>Contadores!#REF!</f>
        <v>#REF!</v>
      </c>
      <c r="WLF183" s="16" t="e">
        <f>Contadores!#REF!</f>
        <v>#REF!</v>
      </c>
      <c r="WLG183" s="16" t="e">
        <f>Contadores!#REF!</f>
        <v>#REF!</v>
      </c>
      <c r="WLH183" s="16" t="e">
        <f>Contadores!#REF!</f>
        <v>#REF!</v>
      </c>
      <c r="WLI183" s="16" t="e">
        <f>Contadores!#REF!</f>
        <v>#REF!</v>
      </c>
      <c r="WLJ183" s="16" t="e">
        <f>Contadores!#REF!</f>
        <v>#REF!</v>
      </c>
      <c r="WLK183" s="16" t="e">
        <f>Contadores!#REF!</f>
        <v>#REF!</v>
      </c>
      <c r="WLL183" s="16" t="e">
        <f>Contadores!#REF!</f>
        <v>#REF!</v>
      </c>
      <c r="WLM183" s="16" t="e">
        <f>Contadores!#REF!</f>
        <v>#REF!</v>
      </c>
      <c r="WLN183" s="16" t="e">
        <f>Contadores!#REF!</f>
        <v>#REF!</v>
      </c>
      <c r="WLO183" s="16" t="e">
        <f>Contadores!#REF!</f>
        <v>#REF!</v>
      </c>
      <c r="WLP183" s="16" t="e">
        <f>Contadores!#REF!</f>
        <v>#REF!</v>
      </c>
      <c r="WLQ183" s="16" t="e">
        <f>Contadores!#REF!</f>
        <v>#REF!</v>
      </c>
      <c r="WLR183" s="16" t="e">
        <f>Contadores!#REF!</f>
        <v>#REF!</v>
      </c>
      <c r="WLS183" s="16" t="e">
        <f>Contadores!#REF!</f>
        <v>#REF!</v>
      </c>
      <c r="WLT183" s="16" t="e">
        <f>Contadores!#REF!</f>
        <v>#REF!</v>
      </c>
      <c r="WLU183" s="16" t="e">
        <f>Contadores!#REF!</f>
        <v>#REF!</v>
      </c>
      <c r="WLV183" s="16" t="e">
        <f>Contadores!#REF!</f>
        <v>#REF!</v>
      </c>
      <c r="WLW183" s="16" t="e">
        <f>Contadores!#REF!</f>
        <v>#REF!</v>
      </c>
      <c r="WLX183" s="16" t="e">
        <f>Contadores!#REF!</f>
        <v>#REF!</v>
      </c>
      <c r="WLY183" s="16" t="e">
        <f>Contadores!#REF!</f>
        <v>#REF!</v>
      </c>
      <c r="WLZ183" s="16" t="e">
        <f>Contadores!#REF!</f>
        <v>#REF!</v>
      </c>
      <c r="WMA183" s="16" t="e">
        <f>Contadores!#REF!</f>
        <v>#REF!</v>
      </c>
      <c r="WMB183" s="16" t="e">
        <f>Contadores!#REF!</f>
        <v>#REF!</v>
      </c>
      <c r="WMC183" s="16" t="e">
        <f>Contadores!#REF!</f>
        <v>#REF!</v>
      </c>
      <c r="WMD183" s="16" t="e">
        <f>Contadores!#REF!</f>
        <v>#REF!</v>
      </c>
      <c r="WME183" s="16" t="e">
        <f>Contadores!#REF!</f>
        <v>#REF!</v>
      </c>
      <c r="WMF183" s="16" t="e">
        <f>Contadores!#REF!</f>
        <v>#REF!</v>
      </c>
      <c r="WMG183" s="16" t="e">
        <f>Contadores!#REF!</f>
        <v>#REF!</v>
      </c>
      <c r="WMH183" s="16" t="e">
        <f>Contadores!#REF!</f>
        <v>#REF!</v>
      </c>
      <c r="WMI183" s="16" t="e">
        <f>Contadores!#REF!</f>
        <v>#REF!</v>
      </c>
      <c r="WMJ183" s="16" t="e">
        <f>Contadores!#REF!</f>
        <v>#REF!</v>
      </c>
      <c r="WMK183" s="16" t="e">
        <f>Contadores!#REF!</f>
        <v>#REF!</v>
      </c>
      <c r="WML183" s="16" t="e">
        <f>Contadores!#REF!</f>
        <v>#REF!</v>
      </c>
      <c r="WMM183" s="16" t="e">
        <f>Contadores!#REF!</f>
        <v>#REF!</v>
      </c>
      <c r="WMN183" s="16" t="e">
        <f>Contadores!#REF!</f>
        <v>#REF!</v>
      </c>
      <c r="WMO183" s="16" t="e">
        <f>Contadores!#REF!</f>
        <v>#REF!</v>
      </c>
      <c r="WMP183" s="16" t="e">
        <f>Contadores!#REF!</f>
        <v>#REF!</v>
      </c>
      <c r="WMQ183" s="16" t="e">
        <f>Contadores!#REF!</f>
        <v>#REF!</v>
      </c>
      <c r="WMR183" s="16" t="e">
        <f>Contadores!#REF!</f>
        <v>#REF!</v>
      </c>
      <c r="WMS183" s="16" t="e">
        <f>Contadores!#REF!</f>
        <v>#REF!</v>
      </c>
      <c r="WMT183" s="16" t="e">
        <f>Contadores!#REF!</f>
        <v>#REF!</v>
      </c>
      <c r="WMU183" s="16" t="e">
        <f>Contadores!#REF!</f>
        <v>#REF!</v>
      </c>
      <c r="WMV183" s="16" t="e">
        <f>Contadores!#REF!</f>
        <v>#REF!</v>
      </c>
      <c r="WMW183" s="16" t="e">
        <f>Contadores!#REF!</f>
        <v>#REF!</v>
      </c>
      <c r="WMX183" s="16" t="e">
        <f>Contadores!#REF!</f>
        <v>#REF!</v>
      </c>
      <c r="WMY183" s="16" t="e">
        <f>Contadores!#REF!</f>
        <v>#REF!</v>
      </c>
      <c r="WMZ183" s="16" t="e">
        <f>Contadores!#REF!</f>
        <v>#REF!</v>
      </c>
      <c r="WNA183" s="16" t="e">
        <f>Contadores!#REF!</f>
        <v>#REF!</v>
      </c>
      <c r="WNB183" s="16" t="e">
        <f>Contadores!#REF!</f>
        <v>#REF!</v>
      </c>
      <c r="WNC183" s="16" t="e">
        <f>Contadores!#REF!</f>
        <v>#REF!</v>
      </c>
      <c r="WND183" s="16" t="e">
        <f>Contadores!#REF!</f>
        <v>#REF!</v>
      </c>
      <c r="WNE183" s="16" t="e">
        <f>Contadores!#REF!</f>
        <v>#REF!</v>
      </c>
      <c r="WNF183" s="16" t="e">
        <f>Contadores!#REF!</f>
        <v>#REF!</v>
      </c>
      <c r="WNG183" s="16" t="e">
        <f>Contadores!#REF!</f>
        <v>#REF!</v>
      </c>
      <c r="WNH183" s="16" t="e">
        <f>Contadores!#REF!</f>
        <v>#REF!</v>
      </c>
      <c r="WNI183" s="16" t="e">
        <f>Contadores!#REF!</f>
        <v>#REF!</v>
      </c>
      <c r="WNJ183" s="16" t="e">
        <f>Contadores!#REF!</f>
        <v>#REF!</v>
      </c>
      <c r="WNK183" s="16" t="e">
        <f>Contadores!#REF!</f>
        <v>#REF!</v>
      </c>
      <c r="WNL183" s="16" t="e">
        <f>Contadores!#REF!</f>
        <v>#REF!</v>
      </c>
      <c r="WNM183" s="16" t="e">
        <f>Contadores!#REF!</f>
        <v>#REF!</v>
      </c>
      <c r="WNN183" s="16" t="e">
        <f>Contadores!#REF!</f>
        <v>#REF!</v>
      </c>
      <c r="WNO183" s="16" t="e">
        <f>Contadores!#REF!</f>
        <v>#REF!</v>
      </c>
      <c r="WNP183" s="16" t="e">
        <f>Contadores!#REF!</f>
        <v>#REF!</v>
      </c>
      <c r="WNQ183" s="16" t="e">
        <f>Contadores!#REF!</f>
        <v>#REF!</v>
      </c>
      <c r="WNR183" s="16" t="e">
        <f>Contadores!#REF!</f>
        <v>#REF!</v>
      </c>
      <c r="WNS183" s="16" t="e">
        <f>Contadores!#REF!</f>
        <v>#REF!</v>
      </c>
      <c r="WNT183" s="16" t="e">
        <f>Contadores!#REF!</f>
        <v>#REF!</v>
      </c>
      <c r="WNU183" s="16" t="e">
        <f>Contadores!#REF!</f>
        <v>#REF!</v>
      </c>
      <c r="WNV183" s="16" t="e">
        <f>Contadores!#REF!</f>
        <v>#REF!</v>
      </c>
      <c r="WNW183" s="16" t="e">
        <f>Contadores!#REF!</f>
        <v>#REF!</v>
      </c>
      <c r="WNX183" s="16" t="e">
        <f>Contadores!#REF!</f>
        <v>#REF!</v>
      </c>
      <c r="WNY183" s="16" t="e">
        <f>Contadores!#REF!</f>
        <v>#REF!</v>
      </c>
      <c r="WNZ183" s="16" t="e">
        <f>Contadores!#REF!</f>
        <v>#REF!</v>
      </c>
      <c r="WOA183" s="16" t="e">
        <f>Contadores!#REF!</f>
        <v>#REF!</v>
      </c>
      <c r="WOB183" s="16" t="e">
        <f>Contadores!#REF!</f>
        <v>#REF!</v>
      </c>
      <c r="WOC183" s="16" t="e">
        <f>Contadores!#REF!</f>
        <v>#REF!</v>
      </c>
      <c r="WOD183" s="16" t="e">
        <f>Contadores!#REF!</f>
        <v>#REF!</v>
      </c>
      <c r="WOE183" s="16" t="e">
        <f>Contadores!#REF!</f>
        <v>#REF!</v>
      </c>
      <c r="WOF183" s="16" t="e">
        <f>Contadores!#REF!</f>
        <v>#REF!</v>
      </c>
      <c r="WOG183" s="16" t="e">
        <f>Contadores!#REF!</f>
        <v>#REF!</v>
      </c>
      <c r="WOH183" s="16" t="e">
        <f>Contadores!#REF!</f>
        <v>#REF!</v>
      </c>
      <c r="WOI183" s="16" t="e">
        <f>Contadores!#REF!</f>
        <v>#REF!</v>
      </c>
      <c r="WOJ183" s="16" t="e">
        <f>Contadores!#REF!</f>
        <v>#REF!</v>
      </c>
      <c r="WOK183" s="16" t="e">
        <f>Contadores!#REF!</f>
        <v>#REF!</v>
      </c>
      <c r="WOL183" s="16" t="e">
        <f>Contadores!#REF!</f>
        <v>#REF!</v>
      </c>
      <c r="WOM183" s="16" t="e">
        <f>Contadores!#REF!</f>
        <v>#REF!</v>
      </c>
      <c r="WON183" s="16" t="e">
        <f>Contadores!#REF!</f>
        <v>#REF!</v>
      </c>
      <c r="WOO183" s="16" t="e">
        <f>Contadores!#REF!</f>
        <v>#REF!</v>
      </c>
      <c r="WOP183" s="16" t="e">
        <f>Contadores!#REF!</f>
        <v>#REF!</v>
      </c>
      <c r="WOQ183" s="16" t="e">
        <f>Contadores!#REF!</f>
        <v>#REF!</v>
      </c>
      <c r="WOR183" s="16" t="e">
        <f>Contadores!#REF!</f>
        <v>#REF!</v>
      </c>
      <c r="WOS183" s="16" t="e">
        <f>Contadores!#REF!</f>
        <v>#REF!</v>
      </c>
      <c r="WOT183" s="16" t="e">
        <f>Contadores!#REF!</f>
        <v>#REF!</v>
      </c>
      <c r="WOU183" s="16" t="e">
        <f>Contadores!#REF!</f>
        <v>#REF!</v>
      </c>
      <c r="WOV183" s="16" t="e">
        <f>Contadores!#REF!</f>
        <v>#REF!</v>
      </c>
      <c r="WOW183" s="16" t="e">
        <f>Contadores!#REF!</f>
        <v>#REF!</v>
      </c>
      <c r="WOX183" s="16" t="e">
        <f>Contadores!#REF!</f>
        <v>#REF!</v>
      </c>
      <c r="WOY183" s="16" t="e">
        <f>Contadores!#REF!</f>
        <v>#REF!</v>
      </c>
      <c r="WOZ183" s="16" t="e">
        <f>Contadores!#REF!</f>
        <v>#REF!</v>
      </c>
      <c r="WPA183" s="16" t="e">
        <f>Contadores!#REF!</f>
        <v>#REF!</v>
      </c>
      <c r="WPB183" s="16" t="e">
        <f>Contadores!#REF!</f>
        <v>#REF!</v>
      </c>
      <c r="WPC183" s="16" t="e">
        <f>Contadores!#REF!</f>
        <v>#REF!</v>
      </c>
      <c r="WPD183" s="16" t="e">
        <f>Contadores!#REF!</f>
        <v>#REF!</v>
      </c>
      <c r="WPE183" s="16" t="e">
        <f>Contadores!#REF!</f>
        <v>#REF!</v>
      </c>
      <c r="WPF183" s="16" t="e">
        <f>Contadores!#REF!</f>
        <v>#REF!</v>
      </c>
      <c r="WPG183" s="16" t="e">
        <f>Contadores!#REF!</f>
        <v>#REF!</v>
      </c>
      <c r="WPH183" s="16" t="e">
        <f>Contadores!#REF!</f>
        <v>#REF!</v>
      </c>
      <c r="WPI183" s="16" t="e">
        <f>Contadores!#REF!</f>
        <v>#REF!</v>
      </c>
      <c r="WPJ183" s="16" t="e">
        <f>Contadores!#REF!</f>
        <v>#REF!</v>
      </c>
      <c r="WPK183" s="16" t="e">
        <f>Contadores!#REF!</f>
        <v>#REF!</v>
      </c>
      <c r="WPL183" s="16" t="e">
        <f>Contadores!#REF!</f>
        <v>#REF!</v>
      </c>
      <c r="WPM183" s="16" t="e">
        <f>Contadores!#REF!</f>
        <v>#REF!</v>
      </c>
      <c r="WPN183" s="16" t="e">
        <f>Contadores!#REF!</f>
        <v>#REF!</v>
      </c>
      <c r="WPO183" s="16" t="e">
        <f>Contadores!#REF!</f>
        <v>#REF!</v>
      </c>
      <c r="WPP183" s="16" t="e">
        <f>Contadores!#REF!</f>
        <v>#REF!</v>
      </c>
      <c r="WPQ183" s="16" t="e">
        <f>Contadores!#REF!</f>
        <v>#REF!</v>
      </c>
      <c r="WPR183" s="16" t="e">
        <f>Contadores!#REF!</f>
        <v>#REF!</v>
      </c>
      <c r="WPS183" s="16" t="e">
        <f>Contadores!#REF!</f>
        <v>#REF!</v>
      </c>
      <c r="WPT183" s="16" t="e">
        <f>Contadores!#REF!</f>
        <v>#REF!</v>
      </c>
      <c r="WPU183" s="16" t="e">
        <f>Contadores!#REF!</f>
        <v>#REF!</v>
      </c>
      <c r="WPV183" s="16" t="e">
        <f>Contadores!#REF!</f>
        <v>#REF!</v>
      </c>
      <c r="WPW183" s="16" t="e">
        <f>Contadores!#REF!</f>
        <v>#REF!</v>
      </c>
      <c r="WPX183" s="16" t="e">
        <f>Contadores!#REF!</f>
        <v>#REF!</v>
      </c>
      <c r="WPY183" s="16" t="e">
        <f>Contadores!#REF!</f>
        <v>#REF!</v>
      </c>
      <c r="WPZ183" s="16" t="e">
        <f>Contadores!#REF!</f>
        <v>#REF!</v>
      </c>
      <c r="WQA183" s="16" t="e">
        <f>Contadores!#REF!</f>
        <v>#REF!</v>
      </c>
      <c r="WQB183" s="16" t="e">
        <f>Contadores!#REF!</f>
        <v>#REF!</v>
      </c>
      <c r="WQC183" s="16" t="e">
        <f>Contadores!#REF!</f>
        <v>#REF!</v>
      </c>
      <c r="WQD183" s="16" t="e">
        <f>Contadores!#REF!</f>
        <v>#REF!</v>
      </c>
      <c r="WQE183" s="16" t="e">
        <f>Contadores!#REF!</f>
        <v>#REF!</v>
      </c>
      <c r="WQF183" s="16" t="e">
        <f>Contadores!#REF!</f>
        <v>#REF!</v>
      </c>
      <c r="WQG183" s="16" t="e">
        <f>Contadores!#REF!</f>
        <v>#REF!</v>
      </c>
      <c r="WQH183" s="16" t="e">
        <f>Contadores!#REF!</f>
        <v>#REF!</v>
      </c>
      <c r="WQI183" s="16" t="e">
        <f>Contadores!#REF!</f>
        <v>#REF!</v>
      </c>
      <c r="WQJ183" s="16" t="e">
        <f>Contadores!#REF!</f>
        <v>#REF!</v>
      </c>
      <c r="WQK183" s="16" t="e">
        <f>Contadores!#REF!</f>
        <v>#REF!</v>
      </c>
      <c r="WQL183" s="16" t="e">
        <f>Contadores!#REF!</f>
        <v>#REF!</v>
      </c>
      <c r="WQM183" s="16" t="e">
        <f>Contadores!#REF!</f>
        <v>#REF!</v>
      </c>
      <c r="WQN183" s="16" t="e">
        <f>Contadores!#REF!</f>
        <v>#REF!</v>
      </c>
      <c r="WQO183" s="16" t="e">
        <f>Contadores!#REF!</f>
        <v>#REF!</v>
      </c>
      <c r="WQP183" s="16" t="e">
        <f>Contadores!#REF!</f>
        <v>#REF!</v>
      </c>
      <c r="WQQ183" s="16" t="e">
        <f>Contadores!#REF!</f>
        <v>#REF!</v>
      </c>
      <c r="WQR183" s="16" t="e">
        <f>Contadores!#REF!</f>
        <v>#REF!</v>
      </c>
      <c r="WQS183" s="16" t="e">
        <f>Contadores!#REF!</f>
        <v>#REF!</v>
      </c>
      <c r="WQT183" s="16" t="e">
        <f>Contadores!#REF!</f>
        <v>#REF!</v>
      </c>
      <c r="WQU183" s="16" t="e">
        <f>Contadores!#REF!</f>
        <v>#REF!</v>
      </c>
      <c r="WQV183" s="16" t="e">
        <f>Contadores!#REF!</f>
        <v>#REF!</v>
      </c>
      <c r="WQW183" s="16" t="e">
        <f>Contadores!#REF!</f>
        <v>#REF!</v>
      </c>
      <c r="WQX183" s="16" t="e">
        <f>Contadores!#REF!</f>
        <v>#REF!</v>
      </c>
      <c r="WQY183" s="16" t="e">
        <f>Contadores!#REF!</f>
        <v>#REF!</v>
      </c>
      <c r="WQZ183" s="16" t="e">
        <f>Contadores!#REF!</f>
        <v>#REF!</v>
      </c>
      <c r="WRA183" s="16" t="e">
        <f>Contadores!#REF!</f>
        <v>#REF!</v>
      </c>
      <c r="WRB183" s="16" t="e">
        <f>Contadores!#REF!</f>
        <v>#REF!</v>
      </c>
      <c r="WRC183" s="16" t="e">
        <f>Contadores!#REF!</f>
        <v>#REF!</v>
      </c>
      <c r="WRD183" s="16" t="e">
        <f>Contadores!#REF!</f>
        <v>#REF!</v>
      </c>
      <c r="WRE183" s="16" t="e">
        <f>Contadores!#REF!</f>
        <v>#REF!</v>
      </c>
      <c r="WRF183" s="16" t="e">
        <f>Contadores!#REF!</f>
        <v>#REF!</v>
      </c>
      <c r="WRG183" s="16" t="e">
        <f>Contadores!#REF!</f>
        <v>#REF!</v>
      </c>
      <c r="WRH183" s="16" t="e">
        <f>Contadores!#REF!</f>
        <v>#REF!</v>
      </c>
      <c r="WRI183" s="16" t="e">
        <f>Contadores!#REF!</f>
        <v>#REF!</v>
      </c>
      <c r="WRJ183" s="16" t="e">
        <f>Contadores!#REF!</f>
        <v>#REF!</v>
      </c>
      <c r="WRK183" s="16" t="e">
        <f>Contadores!#REF!</f>
        <v>#REF!</v>
      </c>
      <c r="WRL183" s="16" t="e">
        <f>Contadores!#REF!</f>
        <v>#REF!</v>
      </c>
      <c r="WRM183" s="16" t="e">
        <f>Contadores!#REF!</f>
        <v>#REF!</v>
      </c>
      <c r="WRN183" s="16" t="e">
        <f>Contadores!#REF!</f>
        <v>#REF!</v>
      </c>
      <c r="WRO183" s="16" t="e">
        <f>Contadores!#REF!</f>
        <v>#REF!</v>
      </c>
      <c r="WRP183" s="16" t="e">
        <f>Contadores!#REF!</f>
        <v>#REF!</v>
      </c>
      <c r="WRQ183" s="16" t="e">
        <f>Contadores!#REF!</f>
        <v>#REF!</v>
      </c>
      <c r="WRR183" s="16" t="e">
        <f>Contadores!#REF!</f>
        <v>#REF!</v>
      </c>
      <c r="WRS183" s="16" t="e">
        <f>Contadores!#REF!</f>
        <v>#REF!</v>
      </c>
      <c r="WRT183" s="16" t="e">
        <f>Contadores!#REF!</f>
        <v>#REF!</v>
      </c>
      <c r="WRU183" s="16" t="e">
        <f>Contadores!#REF!</f>
        <v>#REF!</v>
      </c>
      <c r="WRV183" s="16" t="e">
        <f>Contadores!#REF!</f>
        <v>#REF!</v>
      </c>
      <c r="WRW183" s="16" t="e">
        <f>Contadores!#REF!</f>
        <v>#REF!</v>
      </c>
      <c r="WRX183" s="16" t="e">
        <f>Contadores!#REF!</f>
        <v>#REF!</v>
      </c>
      <c r="WRY183" s="16" t="e">
        <f>Contadores!#REF!</f>
        <v>#REF!</v>
      </c>
      <c r="WRZ183" s="16" t="e">
        <f>Contadores!#REF!</f>
        <v>#REF!</v>
      </c>
      <c r="WSA183" s="16" t="e">
        <f>Contadores!#REF!</f>
        <v>#REF!</v>
      </c>
      <c r="WSB183" s="16" t="e">
        <f>Contadores!#REF!</f>
        <v>#REF!</v>
      </c>
      <c r="WSC183" s="16" t="e">
        <f>Contadores!#REF!</f>
        <v>#REF!</v>
      </c>
      <c r="WSD183" s="16" t="e">
        <f>Contadores!#REF!</f>
        <v>#REF!</v>
      </c>
      <c r="WSE183" s="16" t="e">
        <f>Contadores!#REF!</f>
        <v>#REF!</v>
      </c>
      <c r="WSF183" s="16" t="e">
        <f>Contadores!#REF!</f>
        <v>#REF!</v>
      </c>
      <c r="WSG183" s="16" t="e">
        <f>Contadores!#REF!</f>
        <v>#REF!</v>
      </c>
      <c r="WSH183" s="16" t="e">
        <f>Contadores!#REF!</f>
        <v>#REF!</v>
      </c>
      <c r="WSI183" s="16" t="e">
        <f>Contadores!#REF!</f>
        <v>#REF!</v>
      </c>
      <c r="WSJ183" s="16" t="e">
        <f>Contadores!#REF!</f>
        <v>#REF!</v>
      </c>
      <c r="WSK183" s="16" t="e">
        <f>Contadores!#REF!</f>
        <v>#REF!</v>
      </c>
      <c r="WSL183" s="16" t="e">
        <f>Contadores!#REF!</f>
        <v>#REF!</v>
      </c>
      <c r="WSM183" s="16" t="e">
        <f>Contadores!#REF!</f>
        <v>#REF!</v>
      </c>
      <c r="WSN183" s="16" t="e">
        <f>Contadores!#REF!</f>
        <v>#REF!</v>
      </c>
      <c r="WSO183" s="16" t="e">
        <f>Contadores!#REF!</f>
        <v>#REF!</v>
      </c>
      <c r="WSP183" s="16" t="e">
        <f>Contadores!#REF!</f>
        <v>#REF!</v>
      </c>
      <c r="WSQ183" s="16" t="e">
        <f>Contadores!#REF!</f>
        <v>#REF!</v>
      </c>
      <c r="WSR183" s="16" t="e">
        <f>Contadores!#REF!</f>
        <v>#REF!</v>
      </c>
      <c r="WSS183" s="16" t="e">
        <f>Contadores!#REF!</f>
        <v>#REF!</v>
      </c>
      <c r="WST183" s="16" t="e">
        <f>Contadores!#REF!</f>
        <v>#REF!</v>
      </c>
      <c r="WSU183" s="16" t="e">
        <f>Contadores!#REF!</f>
        <v>#REF!</v>
      </c>
      <c r="WSV183" s="16" t="e">
        <f>Contadores!#REF!</f>
        <v>#REF!</v>
      </c>
      <c r="WSW183" s="16" t="e">
        <f>Contadores!#REF!</f>
        <v>#REF!</v>
      </c>
      <c r="WSX183" s="16" t="e">
        <f>Contadores!#REF!</f>
        <v>#REF!</v>
      </c>
      <c r="WSY183" s="16" t="e">
        <f>Contadores!#REF!</f>
        <v>#REF!</v>
      </c>
      <c r="WSZ183" s="16" t="e">
        <f>Contadores!#REF!</f>
        <v>#REF!</v>
      </c>
      <c r="WTA183" s="16" t="e">
        <f>Contadores!#REF!</f>
        <v>#REF!</v>
      </c>
      <c r="WTB183" s="16" t="e">
        <f>Contadores!#REF!</f>
        <v>#REF!</v>
      </c>
      <c r="WTC183" s="16" t="e">
        <f>Contadores!#REF!</f>
        <v>#REF!</v>
      </c>
      <c r="WTD183" s="16" t="e">
        <f>Contadores!#REF!</f>
        <v>#REF!</v>
      </c>
      <c r="WTE183" s="16" t="e">
        <f>Contadores!#REF!</f>
        <v>#REF!</v>
      </c>
      <c r="WTF183" s="16" t="e">
        <f>Contadores!#REF!</f>
        <v>#REF!</v>
      </c>
      <c r="WTG183" s="16" t="e">
        <f>Contadores!#REF!</f>
        <v>#REF!</v>
      </c>
      <c r="WTH183" s="16" t="e">
        <f>Contadores!#REF!</f>
        <v>#REF!</v>
      </c>
      <c r="WTI183" s="16" t="e">
        <f>Contadores!#REF!</f>
        <v>#REF!</v>
      </c>
      <c r="WTJ183" s="16" t="e">
        <f>Contadores!#REF!</f>
        <v>#REF!</v>
      </c>
      <c r="WTK183" s="16" t="e">
        <f>Contadores!#REF!</f>
        <v>#REF!</v>
      </c>
      <c r="WTL183" s="16" t="e">
        <f>Contadores!#REF!</f>
        <v>#REF!</v>
      </c>
      <c r="WTM183" s="16" t="e">
        <f>Contadores!#REF!</f>
        <v>#REF!</v>
      </c>
      <c r="WTN183" s="16" t="e">
        <f>Contadores!#REF!</f>
        <v>#REF!</v>
      </c>
      <c r="WTO183" s="16" t="e">
        <f>Contadores!#REF!</f>
        <v>#REF!</v>
      </c>
      <c r="WTP183" s="16" t="e">
        <f>Contadores!#REF!</f>
        <v>#REF!</v>
      </c>
      <c r="WTQ183" s="16" t="e">
        <f>Contadores!#REF!</f>
        <v>#REF!</v>
      </c>
      <c r="WTR183" s="16" t="e">
        <f>Contadores!#REF!</f>
        <v>#REF!</v>
      </c>
      <c r="WTS183" s="16" t="e">
        <f>Contadores!#REF!</f>
        <v>#REF!</v>
      </c>
      <c r="WTT183" s="16" t="e">
        <f>Contadores!#REF!</f>
        <v>#REF!</v>
      </c>
      <c r="WTU183" s="16" t="e">
        <f>Contadores!#REF!</f>
        <v>#REF!</v>
      </c>
      <c r="WTV183" s="16" t="e">
        <f>Contadores!#REF!</f>
        <v>#REF!</v>
      </c>
      <c r="WTW183" s="16" t="e">
        <f>Contadores!#REF!</f>
        <v>#REF!</v>
      </c>
      <c r="WTX183" s="16" t="e">
        <f>Contadores!#REF!</f>
        <v>#REF!</v>
      </c>
      <c r="WTY183" s="16" t="e">
        <f>Contadores!#REF!</f>
        <v>#REF!</v>
      </c>
      <c r="WTZ183" s="16" t="e">
        <f>Contadores!#REF!</f>
        <v>#REF!</v>
      </c>
      <c r="WUA183" s="16" t="e">
        <f>Contadores!#REF!</f>
        <v>#REF!</v>
      </c>
      <c r="WUB183" s="16" t="e">
        <f>Contadores!#REF!</f>
        <v>#REF!</v>
      </c>
      <c r="WUC183" s="16" t="e">
        <f>Contadores!#REF!</f>
        <v>#REF!</v>
      </c>
      <c r="WUD183" s="16" t="e">
        <f>Contadores!#REF!</f>
        <v>#REF!</v>
      </c>
      <c r="WUE183" s="16" t="e">
        <f>Contadores!#REF!</f>
        <v>#REF!</v>
      </c>
      <c r="WUF183" s="16" t="e">
        <f>Contadores!#REF!</f>
        <v>#REF!</v>
      </c>
      <c r="WUG183" s="16" t="e">
        <f>Contadores!#REF!</f>
        <v>#REF!</v>
      </c>
      <c r="WUH183" s="16" t="e">
        <f>Contadores!#REF!</f>
        <v>#REF!</v>
      </c>
      <c r="WUI183" s="16" t="e">
        <f>Contadores!#REF!</f>
        <v>#REF!</v>
      </c>
      <c r="WUJ183" s="16" t="e">
        <f>Contadores!#REF!</f>
        <v>#REF!</v>
      </c>
      <c r="WUK183" s="16" t="e">
        <f>Contadores!#REF!</f>
        <v>#REF!</v>
      </c>
      <c r="WUL183" s="16" t="e">
        <f>Contadores!#REF!</f>
        <v>#REF!</v>
      </c>
      <c r="WUM183" s="16" t="e">
        <f>Contadores!#REF!</f>
        <v>#REF!</v>
      </c>
      <c r="WUN183" s="16" t="e">
        <f>Contadores!#REF!</f>
        <v>#REF!</v>
      </c>
      <c r="WUO183" s="16" t="e">
        <f>Contadores!#REF!</f>
        <v>#REF!</v>
      </c>
      <c r="WUP183" s="16" t="e">
        <f>Contadores!#REF!</f>
        <v>#REF!</v>
      </c>
      <c r="WUQ183" s="16" t="e">
        <f>Contadores!#REF!</f>
        <v>#REF!</v>
      </c>
      <c r="WUR183" s="16" t="e">
        <f>Contadores!#REF!</f>
        <v>#REF!</v>
      </c>
      <c r="WUS183" s="16" t="e">
        <f>Contadores!#REF!</f>
        <v>#REF!</v>
      </c>
      <c r="WUT183" s="16" t="e">
        <f>Contadores!#REF!</f>
        <v>#REF!</v>
      </c>
      <c r="WUU183" s="16" t="e">
        <f>Contadores!#REF!</f>
        <v>#REF!</v>
      </c>
      <c r="WUV183" s="16" t="e">
        <f>Contadores!#REF!</f>
        <v>#REF!</v>
      </c>
      <c r="WUW183" s="16" t="e">
        <f>Contadores!#REF!</f>
        <v>#REF!</v>
      </c>
      <c r="WUX183" s="16" t="e">
        <f>Contadores!#REF!</f>
        <v>#REF!</v>
      </c>
      <c r="WUY183" s="16" t="e">
        <f>Contadores!#REF!</f>
        <v>#REF!</v>
      </c>
      <c r="WUZ183" s="16" t="e">
        <f>Contadores!#REF!</f>
        <v>#REF!</v>
      </c>
      <c r="WVA183" s="16" t="e">
        <f>Contadores!#REF!</f>
        <v>#REF!</v>
      </c>
      <c r="WVB183" s="16" t="e">
        <f>Contadores!#REF!</f>
        <v>#REF!</v>
      </c>
      <c r="WVC183" s="16" t="e">
        <f>Contadores!#REF!</f>
        <v>#REF!</v>
      </c>
      <c r="WVD183" s="16" t="e">
        <f>Contadores!#REF!</f>
        <v>#REF!</v>
      </c>
      <c r="WVE183" s="16" t="e">
        <f>Contadores!#REF!</f>
        <v>#REF!</v>
      </c>
      <c r="WVF183" s="16" t="e">
        <f>Contadores!#REF!</f>
        <v>#REF!</v>
      </c>
      <c r="WVG183" s="16" t="e">
        <f>Contadores!#REF!</f>
        <v>#REF!</v>
      </c>
      <c r="WVH183" s="16" t="e">
        <f>Contadores!#REF!</f>
        <v>#REF!</v>
      </c>
      <c r="WVI183" s="16" t="e">
        <f>Contadores!#REF!</f>
        <v>#REF!</v>
      </c>
      <c r="WVJ183" s="16" t="e">
        <f>Contadores!#REF!</f>
        <v>#REF!</v>
      </c>
      <c r="WVK183" s="16" t="e">
        <f>Contadores!#REF!</f>
        <v>#REF!</v>
      </c>
      <c r="WVL183" s="16" t="e">
        <f>Contadores!#REF!</f>
        <v>#REF!</v>
      </c>
      <c r="WVM183" s="16" t="e">
        <f>Contadores!#REF!</f>
        <v>#REF!</v>
      </c>
      <c r="WVN183" s="16" t="e">
        <f>Contadores!#REF!</f>
        <v>#REF!</v>
      </c>
      <c r="WVO183" s="16" t="e">
        <f>Contadores!#REF!</f>
        <v>#REF!</v>
      </c>
      <c r="WVP183" s="16" t="e">
        <f>Contadores!#REF!</f>
        <v>#REF!</v>
      </c>
      <c r="WVQ183" s="16" t="e">
        <f>Contadores!#REF!</f>
        <v>#REF!</v>
      </c>
      <c r="WVR183" s="16" t="e">
        <f>Contadores!#REF!</f>
        <v>#REF!</v>
      </c>
      <c r="WVS183" s="16" t="e">
        <f>Contadores!#REF!</f>
        <v>#REF!</v>
      </c>
      <c r="WVT183" s="16" t="e">
        <f>Contadores!#REF!</f>
        <v>#REF!</v>
      </c>
      <c r="WVU183" s="16" t="e">
        <f>Contadores!#REF!</f>
        <v>#REF!</v>
      </c>
      <c r="WVV183" s="16" t="e">
        <f>Contadores!#REF!</f>
        <v>#REF!</v>
      </c>
      <c r="WVW183" s="16" t="e">
        <f>Contadores!#REF!</f>
        <v>#REF!</v>
      </c>
      <c r="WVX183" s="16" t="e">
        <f>Contadores!#REF!</f>
        <v>#REF!</v>
      </c>
      <c r="WVY183" s="16" t="e">
        <f>Contadores!#REF!</f>
        <v>#REF!</v>
      </c>
      <c r="WVZ183" s="16" t="e">
        <f>Contadores!#REF!</f>
        <v>#REF!</v>
      </c>
      <c r="WWA183" s="16" t="e">
        <f>Contadores!#REF!</f>
        <v>#REF!</v>
      </c>
      <c r="WWB183" s="16" t="e">
        <f>Contadores!#REF!</f>
        <v>#REF!</v>
      </c>
      <c r="WWC183" s="16" t="e">
        <f>Contadores!#REF!</f>
        <v>#REF!</v>
      </c>
      <c r="WWD183" s="16" t="e">
        <f>Contadores!#REF!</f>
        <v>#REF!</v>
      </c>
      <c r="WWE183" s="16" t="e">
        <f>Contadores!#REF!</f>
        <v>#REF!</v>
      </c>
      <c r="WWF183" s="16" t="e">
        <f>Contadores!#REF!</f>
        <v>#REF!</v>
      </c>
      <c r="WWG183" s="16" t="e">
        <f>Contadores!#REF!</f>
        <v>#REF!</v>
      </c>
      <c r="WWH183" s="16" t="e">
        <f>Contadores!#REF!</f>
        <v>#REF!</v>
      </c>
      <c r="WWI183" s="16" t="e">
        <f>Contadores!#REF!</f>
        <v>#REF!</v>
      </c>
      <c r="WWJ183" s="16" t="e">
        <f>Contadores!#REF!</f>
        <v>#REF!</v>
      </c>
      <c r="WWK183" s="16" t="e">
        <f>Contadores!#REF!</f>
        <v>#REF!</v>
      </c>
      <c r="WWL183" s="16" t="e">
        <f>Contadores!#REF!</f>
        <v>#REF!</v>
      </c>
      <c r="WWM183" s="16" t="e">
        <f>Contadores!#REF!</f>
        <v>#REF!</v>
      </c>
      <c r="WWN183" s="16" t="e">
        <f>Contadores!#REF!</f>
        <v>#REF!</v>
      </c>
      <c r="WWO183" s="16" t="e">
        <f>Contadores!#REF!</f>
        <v>#REF!</v>
      </c>
      <c r="WWP183" s="16" t="e">
        <f>Contadores!#REF!</f>
        <v>#REF!</v>
      </c>
      <c r="WWQ183" s="16" t="e">
        <f>Contadores!#REF!</f>
        <v>#REF!</v>
      </c>
      <c r="WWR183" s="16" t="e">
        <f>Contadores!#REF!</f>
        <v>#REF!</v>
      </c>
      <c r="WWS183" s="16" t="e">
        <f>Contadores!#REF!</f>
        <v>#REF!</v>
      </c>
      <c r="WWT183" s="16" t="e">
        <f>Contadores!#REF!</f>
        <v>#REF!</v>
      </c>
      <c r="WWU183" s="16" t="e">
        <f>Contadores!#REF!</f>
        <v>#REF!</v>
      </c>
      <c r="WWV183" s="16" t="e">
        <f>Contadores!#REF!</f>
        <v>#REF!</v>
      </c>
      <c r="WWW183" s="16" t="e">
        <f>Contadores!#REF!</f>
        <v>#REF!</v>
      </c>
      <c r="WWX183" s="16" t="e">
        <f>Contadores!#REF!</f>
        <v>#REF!</v>
      </c>
      <c r="WWY183" s="16" t="e">
        <f>Contadores!#REF!</f>
        <v>#REF!</v>
      </c>
      <c r="WWZ183" s="16" t="e">
        <f>Contadores!#REF!</f>
        <v>#REF!</v>
      </c>
      <c r="WXA183" s="16" t="e">
        <f>Contadores!#REF!</f>
        <v>#REF!</v>
      </c>
      <c r="WXB183" s="16" t="e">
        <f>Contadores!#REF!</f>
        <v>#REF!</v>
      </c>
      <c r="WXC183" s="16" t="e">
        <f>Contadores!#REF!</f>
        <v>#REF!</v>
      </c>
      <c r="WXD183" s="16" t="e">
        <f>Contadores!#REF!</f>
        <v>#REF!</v>
      </c>
      <c r="WXE183" s="16" t="e">
        <f>Contadores!#REF!</f>
        <v>#REF!</v>
      </c>
      <c r="WXF183" s="16" t="e">
        <f>Contadores!#REF!</f>
        <v>#REF!</v>
      </c>
      <c r="WXG183" s="16" t="e">
        <f>Contadores!#REF!</f>
        <v>#REF!</v>
      </c>
      <c r="WXH183" s="16" t="e">
        <f>Contadores!#REF!</f>
        <v>#REF!</v>
      </c>
      <c r="WXI183" s="16" t="e">
        <f>Contadores!#REF!</f>
        <v>#REF!</v>
      </c>
      <c r="WXJ183" s="16" t="e">
        <f>Contadores!#REF!</f>
        <v>#REF!</v>
      </c>
      <c r="WXK183" s="16" t="e">
        <f>Contadores!#REF!</f>
        <v>#REF!</v>
      </c>
      <c r="WXL183" s="16" t="e">
        <f>Contadores!#REF!</f>
        <v>#REF!</v>
      </c>
      <c r="WXM183" s="16" t="e">
        <f>Contadores!#REF!</f>
        <v>#REF!</v>
      </c>
      <c r="WXN183" s="16" t="e">
        <f>Contadores!#REF!</f>
        <v>#REF!</v>
      </c>
      <c r="WXO183" s="16" t="e">
        <f>Contadores!#REF!</f>
        <v>#REF!</v>
      </c>
      <c r="WXP183" s="16" t="e">
        <f>Contadores!#REF!</f>
        <v>#REF!</v>
      </c>
      <c r="WXQ183" s="16" t="e">
        <f>Contadores!#REF!</f>
        <v>#REF!</v>
      </c>
      <c r="WXR183" s="16" t="e">
        <f>Contadores!#REF!</f>
        <v>#REF!</v>
      </c>
      <c r="WXS183" s="16" t="e">
        <f>Contadores!#REF!</f>
        <v>#REF!</v>
      </c>
      <c r="WXT183" s="16" t="e">
        <f>Contadores!#REF!</f>
        <v>#REF!</v>
      </c>
      <c r="WXU183" s="16" t="e">
        <f>Contadores!#REF!</f>
        <v>#REF!</v>
      </c>
      <c r="WXV183" s="16" t="e">
        <f>Contadores!#REF!</f>
        <v>#REF!</v>
      </c>
      <c r="WXW183" s="16" t="e">
        <f>Contadores!#REF!</f>
        <v>#REF!</v>
      </c>
      <c r="WXX183" s="16" t="e">
        <f>Contadores!#REF!</f>
        <v>#REF!</v>
      </c>
      <c r="WXY183" s="16" t="e">
        <f>Contadores!#REF!</f>
        <v>#REF!</v>
      </c>
      <c r="WXZ183" s="16" t="e">
        <f>Contadores!#REF!</f>
        <v>#REF!</v>
      </c>
      <c r="WYA183" s="16" t="e">
        <f>Contadores!#REF!</f>
        <v>#REF!</v>
      </c>
      <c r="WYB183" s="16" t="e">
        <f>Contadores!#REF!</f>
        <v>#REF!</v>
      </c>
      <c r="WYC183" s="16" t="e">
        <f>Contadores!#REF!</f>
        <v>#REF!</v>
      </c>
      <c r="WYD183" s="16" t="e">
        <f>Contadores!#REF!</f>
        <v>#REF!</v>
      </c>
      <c r="WYE183" s="16" t="e">
        <f>Contadores!#REF!</f>
        <v>#REF!</v>
      </c>
      <c r="WYF183" s="16" t="e">
        <f>Contadores!#REF!</f>
        <v>#REF!</v>
      </c>
      <c r="WYG183" s="16" t="e">
        <f>Contadores!#REF!</f>
        <v>#REF!</v>
      </c>
      <c r="WYH183" s="16" t="e">
        <f>Contadores!#REF!</f>
        <v>#REF!</v>
      </c>
      <c r="WYI183" s="16" t="e">
        <f>Contadores!#REF!</f>
        <v>#REF!</v>
      </c>
      <c r="WYJ183" s="16" t="e">
        <f>Contadores!#REF!</f>
        <v>#REF!</v>
      </c>
      <c r="WYK183" s="16" t="e">
        <f>Contadores!#REF!</f>
        <v>#REF!</v>
      </c>
      <c r="WYL183" s="16" t="e">
        <f>Contadores!#REF!</f>
        <v>#REF!</v>
      </c>
      <c r="WYM183" s="16" t="e">
        <f>Contadores!#REF!</f>
        <v>#REF!</v>
      </c>
      <c r="WYN183" s="16" t="e">
        <f>Contadores!#REF!</f>
        <v>#REF!</v>
      </c>
      <c r="WYO183" s="16" t="e">
        <f>Contadores!#REF!</f>
        <v>#REF!</v>
      </c>
      <c r="WYP183" s="16" t="e">
        <f>Contadores!#REF!</f>
        <v>#REF!</v>
      </c>
      <c r="WYQ183" s="16" t="e">
        <f>Contadores!#REF!</f>
        <v>#REF!</v>
      </c>
      <c r="WYR183" s="16" t="e">
        <f>Contadores!#REF!</f>
        <v>#REF!</v>
      </c>
      <c r="WYS183" s="16" t="e">
        <f>Contadores!#REF!</f>
        <v>#REF!</v>
      </c>
      <c r="WYT183" s="16" t="e">
        <f>Contadores!#REF!</f>
        <v>#REF!</v>
      </c>
      <c r="WYU183" s="16" t="e">
        <f>Contadores!#REF!</f>
        <v>#REF!</v>
      </c>
      <c r="WYV183" s="16" t="e">
        <f>Contadores!#REF!</f>
        <v>#REF!</v>
      </c>
      <c r="WYW183" s="16" t="e">
        <f>Contadores!#REF!</f>
        <v>#REF!</v>
      </c>
      <c r="WYX183" s="16" t="e">
        <f>Contadores!#REF!</f>
        <v>#REF!</v>
      </c>
      <c r="WYY183" s="16" t="e">
        <f>Contadores!#REF!</f>
        <v>#REF!</v>
      </c>
      <c r="WYZ183" s="16" t="e">
        <f>Contadores!#REF!</f>
        <v>#REF!</v>
      </c>
      <c r="WZA183" s="16" t="e">
        <f>Contadores!#REF!</f>
        <v>#REF!</v>
      </c>
      <c r="WZB183" s="16" t="e">
        <f>Contadores!#REF!</f>
        <v>#REF!</v>
      </c>
      <c r="WZC183" s="16" t="e">
        <f>Contadores!#REF!</f>
        <v>#REF!</v>
      </c>
      <c r="WZD183" s="16" t="e">
        <f>Contadores!#REF!</f>
        <v>#REF!</v>
      </c>
      <c r="WZE183" s="16" t="e">
        <f>Contadores!#REF!</f>
        <v>#REF!</v>
      </c>
      <c r="WZF183" s="16" t="e">
        <f>Contadores!#REF!</f>
        <v>#REF!</v>
      </c>
      <c r="WZG183" s="16" t="e">
        <f>Contadores!#REF!</f>
        <v>#REF!</v>
      </c>
      <c r="WZH183" s="16" t="e">
        <f>Contadores!#REF!</f>
        <v>#REF!</v>
      </c>
      <c r="WZI183" s="16" t="e">
        <f>Contadores!#REF!</f>
        <v>#REF!</v>
      </c>
      <c r="WZJ183" s="16" t="e">
        <f>Contadores!#REF!</f>
        <v>#REF!</v>
      </c>
      <c r="WZK183" s="16" t="e">
        <f>Contadores!#REF!</f>
        <v>#REF!</v>
      </c>
      <c r="WZL183" s="16" t="e">
        <f>Contadores!#REF!</f>
        <v>#REF!</v>
      </c>
      <c r="WZM183" s="16" t="e">
        <f>Contadores!#REF!</f>
        <v>#REF!</v>
      </c>
      <c r="WZN183" s="16" t="e">
        <f>Contadores!#REF!</f>
        <v>#REF!</v>
      </c>
      <c r="WZO183" s="16" t="e">
        <f>Contadores!#REF!</f>
        <v>#REF!</v>
      </c>
      <c r="WZP183" s="16" t="e">
        <f>Contadores!#REF!</f>
        <v>#REF!</v>
      </c>
      <c r="WZQ183" s="16" t="e">
        <f>Contadores!#REF!</f>
        <v>#REF!</v>
      </c>
      <c r="WZR183" s="16" t="e">
        <f>Contadores!#REF!</f>
        <v>#REF!</v>
      </c>
      <c r="WZS183" s="16" t="e">
        <f>Contadores!#REF!</f>
        <v>#REF!</v>
      </c>
      <c r="WZT183" s="16" t="e">
        <f>Contadores!#REF!</f>
        <v>#REF!</v>
      </c>
      <c r="WZU183" s="16" t="e">
        <f>Contadores!#REF!</f>
        <v>#REF!</v>
      </c>
      <c r="WZV183" s="16" t="e">
        <f>Contadores!#REF!</f>
        <v>#REF!</v>
      </c>
      <c r="WZW183" s="16" t="e">
        <f>Contadores!#REF!</f>
        <v>#REF!</v>
      </c>
      <c r="WZX183" s="16" t="e">
        <f>Contadores!#REF!</f>
        <v>#REF!</v>
      </c>
      <c r="WZY183" s="16" t="e">
        <f>Contadores!#REF!</f>
        <v>#REF!</v>
      </c>
      <c r="WZZ183" s="16" t="e">
        <f>Contadores!#REF!</f>
        <v>#REF!</v>
      </c>
      <c r="XAA183" s="16" t="e">
        <f>Contadores!#REF!</f>
        <v>#REF!</v>
      </c>
      <c r="XAB183" s="16" t="e">
        <f>Contadores!#REF!</f>
        <v>#REF!</v>
      </c>
      <c r="XAC183" s="16" t="e">
        <f>Contadores!#REF!</f>
        <v>#REF!</v>
      </c>
      <c r="XAD183" s="16" t="e">
        <f>Contadores!#REF!</f>
        <v>#REF!</v>
      </c>
      <c r="XAE183" s="16" t="e">
        <f>Contadores!#REF!</f>
        <v>#REF!</v>
      </c>
      <c r="XAF183" s="16" t="e">
        <f>Contadores!#REF!</f>
        <v>#REF!</v>
      </c>
      <c r="XAG183" s="16" t="e">
        <f>Contadores!#REF!</f>
        <v>#REF!</v>
      </c>
      <c r="XAH183" s="16" t="e">
        <f>Contadores!#REF!</f>
        <v>#REF!</v>
      </c>
      <c r="XAI183" s="16" t="e">
        <f>Contadores!#REF!</f>
        <v>#REF!</v>
      </c>
      <c r="XAJ183" s="16" t="e">
        <f>Contadores!#REF!</f>
        <v>#REF!</v>
      </c>
      <c r="XAK183" s="16" t="e">
        <f>Contadores!#REF!</f>
        <v>#REF!</v>
      </c>
      <c r="XAL183" s="16" t="e">
        <f>Contadores!#REF!</f>
        <v>#REF!</v>
      </c>
      <c r="XAM183" s="16" t="e">
        <f>Contadores!#REF!</f>
        <v>#REF!</v>
      </c>
      <c r="XAN183" s="16" t="e">
        <f>Contadores!#REF!</f>
        <v>#REF!</v>
      </c>
      <c r="XAO183" s="16" t="e">
        <f>Contadores!#REF!</f>
        <v>#REF!</v>
      </c>
      <c r="XAP183" s="16" t="e">
        <f>Contadores!#REF!</f>
        <v>#REF!</v>
      </c>
      <c r="XAQ183" s="16" t="e">
        <f>Contadores!#REF!</f>
        <v>#REF!</v>
      </c>
      <c r="XAR183" s="16" t="e">
        <f>Contadores!#REF!</f>
        <v>#REF!</v>
      </c>
      <c r="XAS183" s="16" t="e">
        <f>Contadores!#REF!</f>
        <v>#REF!</v>
      </c>
      <c r="XAT183" s="16" t="e">
        <f>Contadores!#REF!</f>
        <v>#REF!</v>
      </c>
      <c r="XAU183" s="16" t="e">
        <f>Contadores!#REF!</f>
        <v>#REF!</v>
      </c>
      <c r="XAV183" s="16" t="e">
        <f>Contadores!#REF!</f>
        <v>#REF!</v>
      </c>
      <c r="XAW183" s="16" t="e">
        <f>Contadores!#REF!</f>
        <v>#REF!</v>
      </c>
      <c r="XAX183" s="16" t="e">
        <f>Contadores!#REF!</f>
        <v>#REF!</v>
      </c>
      <c r="XAY183" s="16" t="e">
        <f>Contadores!#REF!</f>
        <v>#REF!</v>
      </c>
      <c r="XAZ183" s="16" t="e">
        <f>Contadores!#REF!</f>
        <v>#REF!</v>
      </c>
      <c r="XBA183" s="16" t="e">
        <f>Contadores!#REF!</f>
        <v>#REF!</v>
      </c>
      <c r="XBB183" s="16" t="e">
        <f>Contadores!#REF!</f>
        <v>#REF!</v>
      </c>
      <c r="XBC183" s="16" t="e">
        <f>Contadores!#REF!</f>
        <v>#REF!</v>
      </c>
      <c r="XBD183" s="16" t="e">
        <f>Contadores!#REF!</f>
        <v>#REF!</v>
      </c>
      <c r="XBE183" s="16" t="e">
        <f>Contadores!#REF!</f>
        <v>#REF!</v>
      </c>
      <c r="XBF183" s="16" t="e">
        <f>Contadores!#REF!</f>
        <v>#REF!</v>
      </c>
      <c r="XBG183" s="16" t="e">
        <f>Contadores!#REF!</f>
        <v>#REF!</v>
      </c>
      <c r="XBH183" s="16" t="e">
        <f>Contadores!#REF!</f>
        <v>#REF!</v>
      </c>
      <c r="XBI183" s="16" t="e">
        <f>Contadores!#REF!</f>
        <v>#REF!</v>
      </c>
      <c r="XBJ183" s="16" t="e">
        <f>Contadores!#REF!</f>
        <v>#REF!</v>
      </c>
      <c r="XBK183" s="16" t="e">
        <f>Contadores!#REF!</f>
        <v>#REF!</v>
      </c>
      <c r="XBL183" s="16" t="e">
        <f>Contadores!#REF!</f>
        <v>#REF!</v>
      </c>
      <c r="XBM183" s="16" t="e">
        <f>Contadores!#REF!</f>
        <v>#REF!</v>
      </c>
      <c r="XBN183" s="16" t="e">
        <f>Contadores!#REF!</f>
        <v>#REF!</v>
      </c>
      <c r="XBO183" s="16" t="e">
        <f>Contadores!#REF!</f>
        <v>#REF!</v>
      </c>
      <c r="XBP183" s="16" t="e">
        <f>Contadores!#REF!</f>
        <v>#REF!</v>
      </c>
      <c r="XBQ183" s="16" t="e">
        <f>Contadores!#REF!</f>
        <v>#REF!</v>
      </c>
      <c r="XBR183" s="16" t="e">
        <f>Contadores!#REF!</f>
        <v>#REF!</v>
      </c>
      <c r="XBS183" s="16" t="e">
        <f>Contadores!#REF!</f>
        <v>#REF!</v>
      </c>
      <c r="XBT183" s="16" t="e">
        <f>Contadores!#REF!</f>
        <v>#REF!</v>
      </c>
      <c r="XBU183" s="16" t="e">
        <f>Contadores!#REF!</f>
        <v>#REF!</v>
      </c>
      <c r="XBV183" s="16" t="e">
        <f>Contadores!#REF!</f>
        <v>#REF!</v>
      </c>
      <c r="XBW183" s="16" t="e">
        <f>Contadores!#REF!</f>
        <v>#REF!</v>
      </c>
      <c r="XBX183" s="16" t="e">
        <f>Contadores!#REF!</f>
        <v>#REF!</v>
      </c>
      <c r="XBY183" s="16" t="e">
        <f>Contadores!#REF!</f>
        <v>#REF!</v>
      </c>
      <c r="XBZ183" s="16" t="e">
        <f>Contadores!#REF!</f>
        <v>#REF!</v>
      </c>
      <c r="XCA183" s="16" t="e">
        <f>Contadores!#REF!</f>
        <v>#REF!</v>
      </c>
      <c r="XCB183" s="16" t="e">
        <f>Contadores!#REF!</f>
        <v>#REF!</v>
      </c>
      <c r="XCC183" s="16" t="e">
        <f>Contadores!#REF!</f>
        <v>#REF!</v>
      </c>
      <c r="XCD183" s="16" t="e">
        <f>Contadores!#REF!</f>
        <v>#REF!</v>
      </c>
      <c r="XCE183" s="16" t="e">
        <f>Contadores!#REF!</f>
        <v>#REF!</v>
      </c>
      <c r="XCF183" s="16" t="e">
        <f>Contadores!#REF!</f>
        <v>#REF!</v>
      </c>
      <c r="XCG183" s="16" t="e">
        <f>Contadores!#REF!</f>
        <v>#REF!</v>
      </c>
      <c r="XCH183" s="16" t="e">
        <f>Contadores!#REF!</f>
        <v>#REF!</v>
      </c>
      <c r="XCI183" s="16" t="e">
        <f>Contadores!#REF!</f>
        <v>#REF!</v>
      </c>
      <c r="XCJ183" s="16" t="e">
        <f>Contadores!#REF!</f>
        <v>#REF!</v>
      </c>
      <c r="XCK183" s="16" t="e">
        <f>Contadores!#REF!</f>
        <v>#REF!</v>
      </c>
      <c r="XCL183" s="16" t="e">
        <f>Contadores!#REF!</f>
        <v>#REF!</v>
      </c>
      <c r="XCM183" s="16" t="e">
        <f>Contadores!#REF!</f>
        <v>#REF!</v>
      </c>
      <c r="XCN183" s="16" t="e">
        <f>Contadores!#REF!</f>
        <v>#REF!</v>
      </c>
      <c r="XCO183" s="16" t="e">
        <f>Contadores!#REF!</f>
        <v>#REF!</v>
      </c>
      <c r="XCP183" s="16" t="e">
        <f>Contadores!#REF!</f>
        <v>#REF!</v>
      </c>
      <c r="XCQ183" s="16" t="e">
        <f>Contadores!#REF!</f>
        <v>#REF!</v>
      </c>
      <c r="XCR183" s="16" t="e">
        <f>Contadores!#REF!</f>
        <v>#REF!</v>
      </c>
      <c r="XCS183" s="16" t="e">
        <f>Contadores!#REF!</f>
        <v>#REF!</v>
      </c>
      <c r="XCT183" s="16" t="e">
        <f>Contadores!#REF!</f>
        <v>#REF!</v>
      </c>
      <c r="XCU183" s="16" t="e">
        <f>Contadores!#REF!</f>
        <v>#REF!</v>
      </c>
      <c r="XCV183" s="16" t="e">
        <f>Contadores!#REF!</f>
        <v>#REF!</v>
      </c>
      <c r="XCW183" s="16" t="e">
        <f>Contadores!#REF!</f>
        <v>#REF!</v>
      </c>
      <c r="XCX183" s="16" t="e">
        <f>Contadores!#REF!</f>
        <v>#REF!</v>
      </c>
      <c r="XCY183" s="16" t="e">
        <f>Contadores!#REF!</f>
        <v>#REF!</v>
      </c>
      <c r="XCZ183" s="16" t="e">
        <f>Contadores!#REF!</f>
        <v>#REF!</v>
      </c>
      <c r="XDA183" s="16" t="e">
        <f>Contadores!#REF!</f>
        <v>#REF!</v>
      </c>
      <c r="XDB183" s="16" t="e">
        <f>Contadores!#REF!</f>
        <v>#REF!</v>
      </c>
      <c r="XDC183" s="16" t="e">
        <f>Contadores!#REF!</f>
        <v>#REF!</v>
      </c>
      <c r="XDD183" s="16" t="e">
        <f>Contadores!#REF!</f>
        <v>#REF!</v>
      </c>
      <c r="XDE183" s="16" t="e">
        <f>Contadores!#REF!</f>
        <v>#REF!</v>
      </c>
      <c r="XDF183" s="16" t="e">
        <f>Contadores!#REF!</f>
        <v>#REF!</v>
      </c>
      <c r="XDG183" s="16" t="e">
        <f>Contadores!#REF!</f>
        <v>#REF!</v>
      </c>
      <c r="XDH183" s="16" t="e">
        <f>Contadores!#REF!</f>
        <v>#REF!</v>
      </c>
      <c r="XDI183" s="16" t="e">
        <f>Contadores!#REF!</f>
        <v>#REF!</v>
      </c>
      <c r="XDJ183" s="16" t="e">
        <f>Contadores!#REF!</f>
        <v>#REF!</v>
      </c>
      <c r="XDK183" s="16" t="e">
        <f>Contadores!#REF!</f>
        <v>#REF!</v>
      </c>
      <c r="XDL183" s="16" t="e">
        <f>Contadores!#REF!</f>
        <v>#REF!</v>
      </c>
      <c r="XDM183" s="16" t="e">
        <f>Contadores!#REF!</f>
        <v>#REF!</v>
      </c>
      <c r="XDN183" s="16" t="e">
        <f>Contadores!#REF!</f>
        <v>#REF!</v>
      </c>
      <c r="XDO183" s="16" t="e">
        <f>Contadores!#REF!</f>
        <v>#REF!</v>
      </c>
      <c r="XDP183" s="16" t="e">
        <f>Contadores!#REF!</f>
        <v>#REF!</v>
      </c>
      <c r="XDQ183" s="16" t="e">
        <f>Contadores!#REF!</f>
        <v>#REF!</v>
      </c>
      <c r="XDR183" s="16" t="e">
        <f>Contadores!#REF!</f>
        <v>#REF!</v>
      </c>
      <c r="XDS183" s="16" t="e">
        <f>Contadores!#REF!</f>
        <v>#REF!</v>
      </c>
      <c r="XDT183" s="16" t="e">
        <f>Contadores!#REF!</f>
        <v>#REF!</v>
      </c>
      <c r="XDU183" s="16" t="e">
        <f>Contadores!#REF!</f>
        <v>#REF!</v>
      </c>
      <c r="XDV183" s="16" t="e">
        <f>Contadores!#REF!</f>
        <v>#REF!</v>
      </c>
      <c r="XDW183" s="16" t="e">
        <f>Contadores!#REF!</f>
        <v>#REF!</v>
      </c>
      <c r="XDX183" s="16" t="e">
        <f>Contadores!#REF!</f>
        <v>#REF!</v>
      </c>
      <c r="XDY183" s="16" t="e">
        <f>Contadores!#REF!</f>
        <v>#REF!</v>
      </c>
      <c r="XDZ183" s="16" t="e">
        <f>Contadores!#REF!</f>
        <v>#REF!</v>
      </c>
      <c r="XEA183" s="16" t="e">
        <f>Contadores!#REF!</f>
        <v>#REF!</v>
      </c>
      <c r="XEB183" s="16" t="e">
        <f>Contadores!#REF!</f>
        <v>#REF!</v>
      </c>
      <c r="XEC183" s="16" t="e">
        <f>Contadores!#REF!</f>
        <v>#REF!</v>
      </c>
      <c r="XED183" s="16" t="e">
        <f>Contadores!#REF!</f>
        <v>#REF!</v>
      </c>
      <c r="XEE183" s="16" t="e">
        <f>Contadores!#REF!</f>
        <v>#REF!</v>
      </c>
      <c r="XEF183" s="16" t="e">
        <f>Contadores!#REF!</f>
        <v>#REF!</v>
      </c>
      <c r="XEG183" s="16" t="e">
        <f>Contadores!#REF!</f>
        <v>#REF!</v>
      </c>
      <c r="XEH183" s="16" t="e">
        <f>Contadores!#REF!</f>
        <v>#REF!</v>
      </c>
      <c r="XEI183" s="16" t="e">
        <f>Contadores!#REF!</f>
        <v>#REF!</v>
      </c>
      <c r="XEJ183" s="16" t="e">
        <f>Contadores!#REF!</f>
        <v>#REF!</v>
      </c>
      <c r="XEK183" s="16" t="e">
        <f>Contadores!#REF!</f>
        <v>#REF!</v>
      </c>
      <c r="XEL183" s="16" t="e">
        <f>Contadores!#REF!</f>
        <v>#REF!</v>
      </c>
      <c r="XEM183" s="16" t="e">
        <f>Contadores!#REF!</f>
        <v>#REF!</v>
      </c>
      <c r="XEN183" s="16" t="e">
        <f>Contadores!#REF!</f>
        <v>#REF!</v>
      </c>
      <c r="XEO183" s="16" t="e">
        <f>Contadores!#REF!</f>
        <v>#REF!</v>
      </c>
      <c r="XEP183" s="16" t="e">
        <f>Contadores!#REF!</f>
        <v>#REF!</v>
      </c>
      <c r="XEQ183" s="16" t="e">
        <f>Contadores!#REF!</f>
        <v>#REF!</v>
      </c>
      <c r="XER183" s="16" t="e">
        <f>Contadores!#REF!</f>
        <v>#REF!</v>
      </c>
      <c r="XES183" s="16" t="e">
        <f>Contadores!#REF!</f>
        <v>#REF!</v>
      </c>
      <c r="XET183" s="16" t="e">
        <f>Contadores!#REF!</f>
        <v>#REF!</v>
      </c>
      <c r="XEU183" s="16" t="e">
        <f>Contadores!#REF!</f>
        <v>#REF!</v>
      </c>
      <c r="XEV183" s="16" t="e">
        <f>Contadores!#REF!</f>
        <v>#REF!</v>
      </c>
      <c r="XEW183" s="16" t="e">
        <f>Contadores!#REF!</f>
        <v>#REF!</v>
      </c>
      <c r="XEX183" s="16" t="e">
        <f>Contadores!#REF!</f>
        <v>#REF!</v>
      </c>
      <c r="XEY183" s="16" t="e">
        <f>Contadores!#REF!</f>
        <v>#REF!</v>
      </c>
      <c r="XEZ183" s="16" t="e">
        <f>Contadores!#REF!</f>
        <v>#REF!</v>
      </c>
      <c r="XFA183" s="16" t="e">
        <f>Contadores!#REF!</f>
        <v>#REF!</v>
      </c>
      <c r="XFB183" s="16" t="e">
        <f>Contadores!#REF!</f>
        <v>#REF!</v>
      </c>
      <c r="XFC183" s="16" t="e">
        <f>Contadores!#REF!</f>
        <v>#REF!</v>
      </c>
      <c r="XFD183" s="16" t="e">
        <f>Contadores!#REF!</f>
        <v>#REF!</v>
      </c>
    </row>
    <row r="184" spans="1:16384" ht="16.5" customHeight="1" x14ac:dyDescent="0.25">
      <c r="A184" s="156" t="s">
        <v>85</v>
      </c>
      <c r="B184" s="157" t="s">
        <v>115</v>
      </c>
      <c r="C184" s="156" t="s">
        <v>86</v>
      </c>
      <c r="D184" s="16" t="s">
        <v>189</v>
      </c>
      <c r="E184" s="16" t="s">
        <v>215</v>
      </c>
      <c r="F184" s="16" t="s">
        <v>154</v>
      </c>
      <c r="G184" s="16" t="s">
        <v>155</v>
      </c>
      <c r="H184" s="16" t="s">
        <v>156</v>
      </c>
      <c r="T184" s="16" t="s">
        <v>1195</v>
      </c>
    </row>
  </sheetData>
  <autoFilter ref="A1:DE53">
    <filterColumn colId="5">
      <filters>
        <filter val="DRL54297"/>
      </filters>
    </filterColumn>
  </autoFilter>
  <mergeCells count="25">
    <mergeCell ref="I145:M145"/>
    <mergeCell ref="I143:M143"/>
    <mergeCell ref="I144:M144"/>
    <mergeCell ref="I138:M138"/>
    <mergeCell ref="I139:M139"/>
    <mergeCell ref="I140:M140"/>
    <mergeCell ref="I141:M141"/>
    <mergeCell ref="I137:M137"/>
    <mergeCell ref="I126:M126"/>
    <mergeCell ref="I127:M127"/>
    <mergeCell ref="I128:M128"/>
    <mergeCell ref="I129:M129"/>
    <mergeCell ref="I130:M130"/>
    <mergeCell ref="I131:M131"/>
    <mergeCell ref="I132:M132"/>
    <mergeCell ref="I133:M133"/>
    <mergeCell ref="I134:M134"/>
    <mergeCell ref="I135:M135"/>
    <mergeCell ref="I136:M136"/>
    <mergeCell ref="H125:M125"/>
    <mergeCell ref="R92:T92"/>
    <mergeCell ref="R93:T93"/>
    <mergeCell ref="R94:T94"/>
    <mergeCell ref="R95:T95"/>
    <mergeCell ref="R96:T96"/>
  </mergeCells>
  <conditionalFormatting sqref="F100:G100">
    <cfRule type="duplicateValues" dxfId="271" priority="279"/>
    <cfRule type="duplicateValues" dxfId="270" priority="280"/>
  </conditionalFormatting>
  <conditionalFormatting sqref="F102:G102">
    <cfRule type="duplicateValues" dxfId="269" priority="276"/>
    <cfRule type="duplicateValues" dxfId="268" priority="277"/>
  </conditionalFormatting>
  <conditionalFormatting sqref="F102">
    <cfRule type="duplicateValues" dxfId="267" priority="278"/>
  </conditionalFormatting>
  <conditionalFormatting sqref="F103:G103">
    <cfRule type="duplicateValues" dxfId="266" priority="273"/>
    <cfRule type="duplicateValues" dxfId="265" priority="274"/>
  </conditionalFormatting>
  <conditionalFormatting sqref="F103">
    <cfRule type="duplicateValues" dxfId="264" priority="275"/>
  </conditionalFormatting>
  <conditionalFormatting sqref="F105:G105">
    <cfRule type="duplicateValues" dxfId="263" priority="270"/>
    <cfRule type="duplicateValues" dxfId="262" priority="271"/>
  </conditionalFormatting>
  <conditionalFormatting sqref="F105">
    <cfRule type="duplicateValues" dxfId="261" priority="272"/>
  </conditionalFormatting>
  <conditionalFormatting sqref="F106:G106">
    <cfRule type="duplicateValues" dxfId="260" priority="267"/>
    <cfRule type="duplicateValues" dxfId="259" priority="268"/>
  </conditionalFormatting>
  <conditionalFormatting sqref="F106">
    <cfRule type="duplicateValues" dxfId="258" priority="269"/>
  </conditionalFormatting>
  <conditionalFormatting sqref="F108:G108">
    <cfRule type="duplicateValues" dxfId="257" priority="264"/>
    <cfRule type="duplicateValues" dxfId="256" priority="265"/>
  </conditionalFormatting>
  <conditionalFormatting sqref="F108">
    <cfRule type="duplicateValues" dxfId="255" priority="266"/>
  </conditionalFormatting>
  <conditionalFormatting sqref="F110:G110">
    <cfRule type="duplicateValues" dxfId="254" priority="258"/>
    <cfRule type="duplicateValues" dxfId="253" priority="259"/>
  </conditionalFormatting>
  <conditionalFormatting sqref="F110">
    <cfRule type="duplicateValues" dxfId="252" priority="260"/>
  </conditionalFormatting>
  <conditionalFormatting sqref="F112:G112">
    <cfRule type="duplicateValues" dxfId="251" priority="255"/>
    <cfRule type="duplicateValues" dxfId="250" priority="256"/>
  </conditionalFormatting>
  <conditionalFormatting sqref="F112">
    <cfRule type="duplicateValues" dxfId="249" priority="257"/>
  </conditionalFormatting>
  <conditionalFormatting sqref="F113:G113">
    <cfRule type="duplicateValues" dxfId="248" priority="252"/>
    <cfRule type="duplicateValues" dxfId="247" priority="253"/>
  </conditionalFormatting>
  <conditionalFormatting sqref="F113">
    <cfRule type="duplicateValues" dxfId="246" priority="254"/>
  </conditionalFormatting>
  <conditionalFormatting sqref="F114:G114">
    <cfRule type="duplicateValues" dxfId="245" priority="249"/>
    <cfRule type="duplicateValues" dxfId="244" priority="250"/>
  </conditionalFormatting>
  <conditionalFormatting sqref="F114">
    <cfRule type="duplicateValues" dxfId="243" priority="251"/>
  </conditionalFormatting>
  <conditionalFormatting sqref="F115:G115">
    <cfRule type="duplicateValues" dxfId="242" priority="246"/>
    <cfRule type="duplicateValues" dxfId="241" priority="247"/>
  </conditionalFormatting>
  <conditionalFormatting sqref="F115">
    <cfRule type="duplicateValues" dxfId="240" priority="248"/>
  </conditionalFormatting>
  <conditionalFormatting sqref="F116:G116">
    <cfRule type="duplicateValues" dxfId="239" priority="243"/>
    <cfRule type="duplicateValues" dxfId="238" priority="244"/>
  </conditionalFormatting>
  <conditionalFormatting sqref="F116">
    <cfRule type="duplicateValues" dxfId="237" priority="245"/>
  </conditionalFormatting>
  <conditionalFormatting sqref="F117:G117">
    <cfRule type="duplicateValues" dxfId="236" priority="240"/>
    <cfRule type="duplicateValues" dxfId="235" priority="241"/>
  </conditionalFormatting>
  <conditionalFormatting sqref="F117">
    <cfRule type="duplicateValues" dxfId="234" priority="242"/>
  </conditionalFormatting>
  <conditionalFormatting sqref="F118:G118">
    <cfRule type="duplicateValues" dxfId="233" priority="237"/>
    <cfRule type="duplicateValues" dxfId="232" priority="238"/>
  </conditionalFormatting>
  <conditionalFormatting sqref="F118">
    <cfRule type="duplicateValues" dxfId="231" priority="239"/>
  </conditionalFormatting>
  <conditionalFormatting sqref="F119:G119">
    <cfRule type="duplicateValues" dxfId="230" priority="234"/>
    <cfRule type="duplicateValues" dxfId="229" priority="235"/>
  </conditionalFormatting>
  <conditionalFormatting sqref="F119">
    <cfRule type="duplicateValues" dxfId="228" priority="236"/>
  </conditionalFormatting>
  <conditionalFormatting sqref="F120:G120">
    <cfRule type="duplicateValues" dxfId="227" priority="231"/>
    <cfRule type="duplicateValues" dxfId="226" priority="232"/>
  </conditionalFormatting>
  <conditionalFormatting sqref="F120">
    <cfRule type="duplicateValues" dxfId="225" priority="233"/>
  </conditionalFormatting>
  <conditionalFormatting sqref="F121:G121">
    <cfRule type="duplicateValues" dxfId="224" priority="228"/>
    <cfRule type="duplicateValues" dxfId="223" priority="229"/>
  </conditionalFormatting>
  <conditionalFormatting sqref="F121">
    <cfRule type="duplicateValues" dxfId="222" priority="230"/>
  </conditionalFormatting>
  <conditionalFormatting sqref="F122:G122">
    <cfRule type="duplicateValues" dxfId="221" priority="225"/>
    <cfRule type="duplicateValues" dxfId="220" priority="226"/>
  </conditionalFormatting>
  <conditionalFormatting sqref="F122">
    <cfRule type="duplicateValues" dxfId="219" priority="227"/>
  </conditionalFormatting>
  <conditionalFormatting sqref="F124:G124">
    <cfRule type="duplicateValues" dxfId="218" priority="222"/>
    <cfRule type="duplicateValues" dxfId="217" priority="223"/>
  </conditionalFormatting>
  <conditionalFormatting sqref="F124">
    <cfRule type="duplicateValues" dxfId="216" priority="224"/>
  </conditionalFormatting>
  <conditionalFormatting sqref="H126 F142 H143:H145">
    <cfRule type="cellIs" dxfId="215" priority="216" operator="equal">
      <formula>0</formula>
    </cfRule>
  </conditionalFormatting>
  <conditionalFormatting sqref="G126">
    <cfRule type="duplicateValues" dxfId="214" priority="217"/>
    <cfRule type="duplicateValues" dxfId="213" priority="218"/>
  </conditionalFormatting>
  <conditionalFormatting sqref="F126">
    <cfRule type="duplicateValues" dxfId="212" priority="219"/>
    <cfRule type="duplicateValues" dxfId="211" priority="220"/>
  </conditionalFormatting>
  <conditionalFormatting sqref="F126">
    <cfRule type="duplicateValues" dxfId="210" priority="221"/>
  </conditionalFormatting>
  <conditionalFormatting sqref="H128">
    <cfRule type="cellIs" dxfId="209" priority="210" operator="equal">
      <formula>0</formula>
    </cfRule>
  </conditionalFormatting>
  <conditionalFormatting sqref="G128">
    <cfRule type="duplicateValues" dxfId="208" priority="211"/>
    <cfRule type="duplicateValues" dxfId="207" priority="212"/>
  </conditionalFormatting>
  <conditionalFormatting sqref="F128">
    <cfRule type="duplicateValues" dxfId="206" priority="213"/>
    <cfRule type="duplicateValues" dxfId="205" priority="214"/>
  </conditionalFormatting>
  <conditionalFormatting sqref="F128">
    <cfRule type="duplicateValues" dxfId="204" priority="215"/>
  </conditionalFormatting>
  <conditionalFormatting sqref="H129:H130">
    <cfRule type="cellIs" dxfId="203" priority="204" operator="equal">
      <formula>0</formula>
    </cfRule>
  </conditionalFormatting>
  <conditionalFormatting sqref="G129:G130">
    <cfRule type="duplicateValues" dxfId="202" priority="205"/>
    <cfRule type="duplicateValues" dxfId="201" priority="206"/>
  </conditionalFormatting>
  <conditionalFormatting sqref="F129:F130">
    <cfRule type="duplicateValues" dxfId="200" priority="207"/>
    <cfRule type="duplicateValues" dxfId="199" priority="208"/>
  </conditionalFormatting>
  <conditionalFormatting sqref="F129:F130">
    <cfRule type="duplicateValues" dxfId="198" priority="209"/>
  </conditionalFormatting>
  <conditionalFormatting sqref="H131">
    <cfRule type="cellIs" dxfId="197" priority="198" operator="equal">
      <formula>0</formula>
    </cfRule>
  </conditionalFormatting>
  <conditionalFormatting sqref="G131">
    <cfRule type="duplicateValues" dxfId="196" priority="199"/>
    <cfRule type="duplicateValues" dxfId="195" priority="200"/>
  </conditionalFormatting>
  <conditionalFormatting sqref="F131">
    <cfRule type="duplicateValues" dxfId="194" priority="201"/>
    <cfRule type="duplicateValues" dxfId="193" priority="202"/>
  </conditionalFormatting>
  <conditionalFormatting sqref="F131">
    <cfRule type="duplicateValues" dxfId="192" priority="203"/>
  </conditionalFormatting>
  <conditionalFormatting sqref="H132:H133">
    <cfRule type="cellIs" dxfId="191" priority="192" operator="equal">
      <formula>0</formula>
    </cfRule>
  </conditionalFormatting>
  <conditionalFormatting sqref="G132:G133">
    <cfRule type="duplicateValues" dxfId="190" priority="193"/>
    <cfRule type="duplicateValues" dxfId="189" priority="194"/>
  </conditionalFormatting>
  <conditionalFormatting sqref="F132:F133">
    <cfRule type="duplicateValues" dxfId="188" priority="195"/>
    <cfRule type="duplicateValues" dxfId="187" priority="196"/>
  </conditionalFormatting>
  <conditionalFormatting sqref="F132:F133">
    <cfRule type="duplicateValues" dxfId="186" priority="197"/>
  </conditionalFormatting>
  <conditionalFormatting sqref="H134">
    <cfRule type="cellIs" dxfId="185" priority="186" operator="equal">
      <formula>0</formula>
    </cfRule>
  </conditionalFormatting>
  <conditionalFormatting sqref="G134">
    <cfRule type="duplicateValues" dxfId="184" priority="187"/>
    <cfRule type="duplicateValues" dxfId="183" priority="188"/>
  </conditionalFormatting>
  <conditionalFormatting sqref="F134">
    <cfRule type="duplicateValues" dxfId="182" priority="189"/>
    <cfRule type="duplicateValues" dxfId="181" priority="190"/>
  </conditionalFormatting>
  <conditionalFormatting sqref="F134">
    <cfRule type="duplicateValues" dxfId="180" priority="191"/>
  </conditionalFormatting>
  <conditionalFormatting sqref="H135:H136">
    <cfRule type="cellIs" dxfId="179" priority="180" operator="equal">
      <formula>0</formula>
    </cfRule>
  </conditionalFormatting>
  <conditionalFormatting sqref="G135:G136">
    <cfRule type="duplicateValues" dxfId="178" priority="181"/>
    <cfRule type="duplicateValues" dxfId="177" priority="182"/>
  </conditionalFormatting>
  <conditionalFormatting sqref="F135:F136">
    <cfRule type="duplicateValues" dxfId="176" priority="183"/>
    <cfRule type="duplicateValues" dxfId="175" priority="184"/>
  </conditionalFormatting>
  <conditionalFormatting sqref="F135:F136">
    <cfRule type="duplicateValues" dxfId="174" priority="185"/>
  </conditionalFormatting>
  <conditionalFormatting sqref="H137:H138">
    <cfRule type="cellIs" dxfId="173" priority="174" operator="equal">
      <formula>0</formula>
    </cfRule>
  </conditionalFormatting>
  <conditionalFormatting sqref="G137:G138">
    <cfRule type="duplicateValues" dxfId="172" priority="175"/>
    <cfRule type="duplicateValues" dxfId="171" priority="176"/>
  </conditionalFormatting>
  <conditionalFormatting sqref="F137:F138">
    <cfRule type="duplicateValues" dxfId="170" priority="177"/>
    <cfRule type="duplicateValues" dxfId="169" priority="178"/>
  </conditionalFormatting>
  <conditionalFormatting sqref="F137:F138">
    <cfRule type="duplicateValues" dxfId="168" priority="179"/>
  </conditionalFormatting>
  <conditionalFormatting sqref="H139">
    <cfRule type="cellIs" dxfId="167" priority="168" operator="equal">
      <formula>0</formula>
    </cfRule>
  </conditionalFormatting>
  <conditionalFormatting sqref="G139">
    <cfRule type="duplicateValues" dxfId="166" priority="169"/>
    <cfRule type="duplicateValues" dxfId="165" priority="170"/>
  </conditionalFormatting>
  <conditionalFormatting sqref="F139">
    <cfRule type="duplicateValues" dxfId="164" priority="171"/>
    <cfRule type="duplicateValues" dxfId="163" priority="172"/>
  </conditionalFormatting>
  <conditionalFormatting sqref="F139">
    <cfRule type="duplicateValues" dxfId="162" priority="173"/>
  </conditionalFormatting>
  <conditionalFormatting sqref="H127">
    <cfRule type="cellIs" dxfId="161" priority="162" operator="equal">
      <formula>0</formula>
    </cfRule>
  </conditionalFormatting>
  <conditionalFormatting sqref="G127">
    <cfRule type="duplicateValues" dxfId="160" priority="163"/>
    <cfRule type="duplicateValues" dxfId="159" priority="164"/>
  </conditionalFormatting>
  <conditionalFormatting sqref="F127">
    <cfRule type="duplicateValues" dxfId="158" priority="165"/>
    <cfRule type="duplicateValues" dxfId="157" priority="166"/>
  </conditionalFormatting>
  <conditionalFormatting sqref="F127">
    <cfRule type="duplicateValues" dxfId="156" priority="167"/>
  </conditionalFormatting>
  <conditionalFormatting sqref="H140">
    <cfRule type="cellIs" dxfId="155" priority="156" operator="equal">
      <formula>0</formula>
    </cfRule>
  </conditionalFormatting>
  <conditionalFormatting sqref="G140">
    <cfRule type="duplicateValues" dxfId="154" priority="157"/>
    <cfRule type="duplicateValues" dxfId="153" priority="158"/>
  </conditionalFormatting>
  <conditionalFormatting sqref="F140">
    <cfRule type="duplicateValues" dxfId="152" priority="159"/>
    <cfRule type="duplicateValues" dxfId="151" priority="160"/>
  </conditionalFormatting>
  <conditionalFormatting sqref="F140">
    <cfRule type="duplicateValues" dxfId="150" priority="161"/>
  </conditionalFormatting>
  <conditionalFormatting sqref="G141">
    <cfRule type="duplicateValues" dxfId="149" priority="151"/>
    <cfRule type="duplicateValues" dxfId="148" priority="152"/>
  </conditionalFormatting>
  <conditionalFormatting sqref="F141">
    <cfRule type="duplicateValues" dxfId="147" priority="153"/>
    <cfRule type="duplicateValues" dxfId="146" priority="154"/>
  </conditionalFormatting>
  <conditionalFormatting sqref="F141">
    <cfRule type="duplicateValues" dxfId="145" priority="155"/>
  </conditionalFormatting>
  <conditionalFormatting sqref="G141">
    <cfRule type="duplicateValues" dxfId="144" priority="149"/>
  </conditionalFormatting>
  <conditionalFormatting sqref="H141">
    <cfRule type="cellIs" dxfId="143" priority="148" operator="equal">
      <formula>0</formula>
    </cfRule>
  </conditionalFormatting>
  <conditionalFormatting sqref="G142:G144">
    <cfRule type="duplicateValues" dxfId="142" priority="281"/>
    <cfRule type="duplicateValues" dxfId="141" priority="282"/>
  </conditionalFormatting>
  <conditionalFormatting sqref="F143:F144 E142">
    <cfRule type="duplicateValues" dxfId="140" priority="283"/>
    <cfRule type="duplicateValues" dxfId="139" priority="284"/>
  </conditionalFormatting>
  <conditionalFormatting sqref="F143:F144 E142">
    <cfRule type="duplicateValues" dxfId="138" priority="287"/>
  </conditionalFormatting>
  <conditionalFormatting sqref="G145">
    <cfRule type="duplicateValues" dxfId="137" priority="289"/>
    <cfRule type="duplicateValues" dxfId="136" priority="290"/>
  </conditionalFormatting>
  <conditionalFormatting sqref="F145">
    <cfRule type="duplicateValues" dxfId="135" priority="291"/>
    <cfRule type="duplicateValues" dxfId="134" priority="292"/>
  </conditionalFormatting>
  <conditionalFormatting sqref="F145">
    <cfRule type="duplicateValues" dxfId="133" priority="293"/>
  </conditionalFormatting>
  <conditionalFormatting sqref="I146:T146">
    <cfRule type="cellIs" dxfId="132" priority="114" operator="equal">
      <formula>0</formula>
    </cfRule>
  </conditionalFormatting>
  <conditionalFormatting sqref="U146">
    <cfRule type="cellIs" dxfId="131" priority="111" operator="greaterThan">
      <formula>6</formula>
    </cfRule>
    <cfRule type="cellIs" dxfId="130" priority="112" operator="between">
      <formula>3</formula>
      <formula>5</formula>
    </cfRule>
    <cfRule type="cellIs" dxfId="129" priority="113" operator="between">
      <formula>0</formula>
      <formula>2</formula>
    </cfRule>
  </conditionalFormatting>
  <conditionalFormatting sqref="G146">
    <cfRule type="duplicateValues" dxfId="128" priority="110"/>
  </conditionalFormatting>
  <conditionalFormatting sqref="I147:T147">
    <cfRule type="cellIs" dxfId="127" priority="109" operator="equal">
      <formula>0</formula>
    </cfRule>
  </conditionalFormatting>
  <conditionalFormatting sqref="U147">
    <cfRule type="cellIs" dxfId="126" priority="106" operator="greaterThan">
      <formula>6</formula>
    </cfRule>
    <cfRule type="cellIs" dxfId="125" priority="107" operator="between">
      <formula>3</formula>
      <formula>5</formula>
    </cfRule>
    <cfRule type="cellIs" dxfId="124" priority="108" operator="between">
      <formula>0</formula>
      <formula>2</formula>
    </cfRule>
  </conditionalFormatting>
  <conditionalFormatting sqref="G147">
    <cfRule type="duplicateValues" dxfId="123" priority="105"/>
  </conditionalFormatting>
  <conditionalFormatting sqref="I148:T148">
    <cfRule type="cellIs" dxfId="122" priority="99" operator="equal">
      <formula>0</formula>
    </cfRule>
  </conditionalFormatting>
  <conditionalFormatting sqref="U148">
    <cfRule type="cellIs" dxfId="121" priority="96" operator="greaterThan">
      <formula>6</formula>
    </cfRule>
    <cfRule type="cellIs" dxfId="120" priority="97" operator="between">
      <formula>3</formula>
      <formula>5</formula>
    </cfRule>
    <cfRule type="cellIs" dxfId="119" priority="98" operator="between">
      <formula>0</formula>
      <formula>2</formula>
    </cfRule>
  </conditionalFormatting>
  <conditionalFormatting sqref="G148">
    <cfRule type="duplicateValues" dxfId="118" priority="95"/>
  </conditionalFormatting>
  <conditionalFormatting sqref="I149:T149">
    <cfRule type="cellIs" dxfId="117" priority="94" operator="equal">
      <formula>0</formula>
    </cfRule>
  </conditionalFormatting>
  <conditionalFormatting sqref="U149">
    <cfRule type="cellIs" dxfId="116" priority="91" operator="greaterThan">
      <formula>6</formula>
    </cfRule>
    <cfRule type="cellIs" dxfId="115" priority="92" operator="between">
      <formula>3</formula>
      <formula>5</formula>
    </cfRule>
    <cfRule type="cellIs" dxfId="114" priority="93" operator="between">
      <formula>0</formula>
      <formula>2</formula>
    </cfRule>
  </conditionalFormatting>
  <conditionalFormatting sqref="G149">
    <cfRule type="duplicateValues" dxfId="113" priority="90"/>
  </conditionalFormatting>
  <conditionalFormatting sqref="I151">
    <cfRule type="cellIs" dxfId="112" priority="89" operator="equal">
      <formula>0</formula>
    </cfRule>
  </conditionalFormatting>
  <conditionalFormatting sqref="G151">
    <cfRule type="duplicateValues" dxfId="111" priority="88"/>
  </conditionalFormatting>
  <conditionalFormatting sqref="J151:M151">
    <cfRule type="cellIs" dxfId="110" priority="87" operator="equal">
      <formula>0</formula>
    </cfRule>
  </conditionalFormatting>
  <conditionalFormatting sqref="I168:S168">
    <cfRule type="cellIs" dxfId="109" priority="81" operator="equal">
      <formula>0</formula>
    </cfRule>
  </conditionalFormatting>
  <conditionalFormatting sqref="U168">
    <cfRule type="cellIs" dxfId="108" priority="78" operator="greaterThan">
      <formula>6</formula>
    </cfRule>
    <cfRule type="cellIs" dxfId="107" priority="79" operator="between">
      <formula>3</formula>
      <formula>5</formula>
    </cfRule>
    <cfRule type="cellIs" dxfId="106" priority="80" operator="between">
      <formula>0</formula>
      <formula>2</formula>
    </cfRule>
  </conditionalFormatting>
  <conditionalFormatting sqref="G168">
    <cfRule type="duplicateValues" dxfId="105" priority="294"/>
  </conditionalFormatting>
  <conditionalFormatting sqref="J167:S167">
    <cfRule type="cellIs" dxfId="104" priority="71" operator="equal">
      <formula>0</formula>
    </cfRule>
  </conditionalFormatting>
  <conditionalFormatting sqref="U167">
    <cfRule type="cellIs" dxfId="103" priority="68" operator="greaterThan">
      <formula>6</formula>
    </cfRule>
    <cfRule type="cellIs" dxfId="102" priority="69" operator="between">
      <formula>3</formula>
      <formula>5</formula>
    </cfRule>
    <cfRule type="cellIs" dxfId="101" priority="70" operator="between">
      <formula>0</formula>
      <formula>2</formula>
    </cfRule>
  </conditionalFormatting>
  <conditionalFormatting sqref="I167">
    <cfRule type="cellIs" dxfId="100" priority="67" operator="equal">
      <formula>0</formula>
    </cfRule>
  </conditionalFormatting>
  <conditionalFormatting sqref="I170:S170">
    <cfRule type="cellIs" dxfId="99" priority="66" operator="equal">
      <formula>0</formula>
    </cfRule>
  </conditionalFormatting>
  <conditionalFormatting sqref="U170">
    <cfRule type="cellIs" dxfId="98" priority="63" operator="greaterThan">
      <formula>6</formula>
    </cfRule>
    <cfRule type="cellIs" dxfId="97" priority="64" operator="between">
      <formula>3</formula>
      <formula>5</formula>
    </cfRule>
    <cfRule type="cellIs" dxfId="96" priority="65" operator="between">
      <formula>0</formula>
      <formula>2</formula>
    </cfRule>
  </conditionalFormatting>
  <conditionalFormatting sqref="G170">
    <cfRule type="duplicateValues" dxfId="95" priority="62"/>
  </conditionalFormatting>
  <conditionalFormatting sqref="I171:S171">
    <cfRule type="cellIs" dxfId="94" priority="61" operator="equal">
      <formula>0</formula>
    </cfRule>
  </conditionalFormatting>
  <conditionalFormatting sqref="U171">
    <cfRule type="cellIs" dxfId="93" priority="58" operator="greaterThan">
      <formula>6</formula>
    </cfRule>
    <cfRule type="cellIs" dxfId="92" priority="59" operator="between">
      <formula>3</formula>
      <formula>5</formula>
    </cfRule>
    <cfRule type="cellIs" dxfId="91" priority="60" operator="between">
      <formula>0</formula>
      <formula>2</formula>
    </cfRule>
  </conditionalFormatting>
  <conditionalFormatting sqref="G171">
    <cfRule type="duplicateValues" dxfId="90" priority="57"/>
  </conditionalFormatting>
  <conditionalFormatting sqref="I172:S172">
    <cfRule type="cellIs" dxfId="89" priority="56" operator="equal">
      <formula>0</formula>
    </cfRule>
  </conditionalFormatting>
  <conditionalFormatting sqref="U172">
    <cfRule type="cellIs" dxfId="88" priority="53" operator="greaterThan">
      <formula>6</formula>
    </cfRule>
    <cfRule type="cellIs" dxfId="87" priority="54" operator="between">
      <formula>3</formula>
      <formula>5</formula>
    </cfRule>
    <cfRule type="cellIs" dxfId="86" priority="55" operator="between">
      <formula>0</formula>
      <formula>2</formula>
    </cfRule>
  </conditionalFormatting>
  <conditionalFormatting sqref="G172">
    <cfRule type="duplicateValues" dxfId="85" priority="52"/>
  </conditionalFormatting>
  <conditionalFormatting sqref="I169:S169">
    <cfRule type="cellIs" dxfId="84" priority="51" operator="equal">
      <formula>0</formula>
    </cfRule>
  </conditionalFormatting>
  <conditionalFormatting sqref="U169">
    <cfRule type="cellIs" dxfId="83" priority="48" operator="greaterThan">
      <formula>6</formula>
    </cfRule>
    <cfRule type="cellIs" dxfId="82" priority="49" operator="between">
      <formula>3</formula>
      <formula>5</formula>
    </cfRule>
    <cfRule type="cellIs" dxfId="81" priority="50" operator="between">
      <formula>0</formula>
      <formula>2</formula>
    </cfRule>
  </conditionalFormatting>
  <conditionalFormatting sqref="G169">
    <cfRule type="duplicateValues" dxfId="80" priority="47"/>
  </conditionalFormatting>
  <conditionalFormatting sqref="I173:T173">
    <cfRule type="cellIs" dxfId="79" priority="46" operator="equal">
      <formula>0</formula>
    </cfRule>
  </conditionalFormatting>
  <conditionalFormatting sqref="U173">
    <cfRule type="cellIs" dxfId="78" priority="43" operator="greaterThan">
      <formula>6</formula>
    </cfRule>
    <cfRule type="cellIs" dxfId="77" priority="44" operator="between">
      <formula>3</formula>
      <formula>5</formula>
    </cfRule>
    <cfRule type="cellIs" dxfId="76" priority="45" operator="between">
      <formula>0</formula>
      <formula>2</formula>
    </cfRule>
  </conditionalFormatting>
  <conditionalFormatting sqref="G173">
    <cfRule type="duplicateValues" dxfId="75" priority="42"/>
  </conditionalFormatting>
  <conditionalFormatting sqref="J174:S174">
    <cfRule type="cellIs" dxfId="74" priority="41" operator="equal">
      <formula>0</formula>
    </cfRule>
  </conditionalFormatting>
  <conditionalFormatting sqref="U174">
    <cfRule type="cellIs" dxfId="73" priority="38" operator="greaterThan">
      <formula>6</formula>
    </cfRule>
    <cfRule type="cellIs" dxfId="72" priority="39" operator="between">
      <formula>3</formula>
      <formula>5</formula>
    </cfRule>
    <cfRule type="cellIs" dxfId="71" priority="40" operator="between">
      <formula>0</formula>
      <formula>2</formula>
    </cfRule>
  </conditionalFormatting>
  <conditionalFormatting sqref="G174">
    <cfRule type="duplicateValues" dxfId="70" priority="37"/>
  </conditionalFormatting>
  <conditionalFormatting sqref="I174">
    <cfRule type="cellIs" dxfId="69" priority="36" operator="equal">
      <formula>0</formula>
    </cfRule>
  </conditionalFormatting>
  <conditionalFormatting sqref="I175:S175">
    <cfRule type="cellIs" dxfId="68" priority="35" operator="equal">
      <formula>0</formula>
    </cfRule>
  </conditionalFormatting>
  <conditionalFormatting sqref="U175">
    <cfRule type="cellIs" dxfId="67" priority="32" operator="greaterThan">
      <formula>6</formula>
    </cfRule>
    <cfRule type="cellIs" dxfId="66" priority="33" operator="between">
      <formula>3</formula>
      <formula>5</formula>
    </cfRule>
    <cfRule type="cellIs" dxfId="65" priority="34" operator="between">
      <formula>0</formula>
      <formula>2</formula>
    </cfRule>
  </conditionalFormatting>
  <conditionalFormatting sqref="G175">
    <cfRule type="duplicateValues" dxfId="64" priority="31"/>
  </conditionalFormatting>
  <conditionalFormatting sqref="J176:S176">
    <cfRule type="cellIs" dxfId="63" priority="24" operator="equal">
      <formula>0</formula>
    </cfRule>
  </conditionalFormatting>
  <conditionalFormatting sqref="U176">
    <cfRule type="cellIs" dxfId="62" priority="21" operator="greaterThan">
      <formula>6</formula>
    </cfRule>
    <cfRule type="cellIs" dxfId="61" priority="22" operator="between">
      <formula>3</formula>
      <formula>5</formula>
    </cfRule>
    <cfRule type="cellIs" dxfId="60" priority="23" operator="between">
      <formula>0</formula>
      <formula>2</formula>
    </cfRule>
  </conditionalFormatting>
  <conditionalFormatting sqref="G176">
    <cfRule type="duplicateValues" dxfId="59" priority="20"/>
  </conditionalFormatting>
  <conditionalFormatting sqref="I176">
    <cfRule type="cellIs" dxfId="58" priority="19" operator="equal">
      <formula>0</formula>
    </cfRule>
  </conditionalFormatting>
  <conditionalFormatting sqref="I177:T177">
    <cfRule type="cellIs" dxfId="57" priority="18" operator="equal">
      <formula>0</formula>
    </cfRule>
  </conditionalFormatting>
  <conditionalFormatting sqref="U177">
    <cfRule type="cellIs" dxfId="56" priority="15" operator="greaterThan">
      <formula>6</formula>
    </cfRule>
    <cfRule type="cellIs" dxfId="55" priority="16" operator="between">
      <formula>3</formula>
      <formula>5</formula>
    </cfRule>
    <cfRule type="cellIs" dxfId="54" priority="17" operator="between">
      <formula>0</formula>
      <formula>2</formula>
    </cfRule>
  </conditionalFormatting>
  <conditionalFormatting sqref="G177">
    <cfRule type="duplicateValues" dxfId="53" priority="14"/>
  </conditionalFormatting>
  <conditionalFormatting sqref="I178:T178">
    <cfRule type="cellIs" dxfId="52" priority="13" operator="equal">
      <formula>0</formula>
    </cfRule>
  </conditionalFormatting>
  <conditionalFormatting sqref="U178">
    <cfRule type="cellIs" dxfId="51" priority="10" operator="greaterThan">
      <formula>6</formula>
    </cfRule>
    <cfRule type="cellIs" dxfId="50" priority="11" operator="between">
      <formula>3</formula>
      <formula>5</formula>
    </cfRule>
    <cfRule type="cellIs" dxfId="49" priority="12" operator="between">
      <formula>0</formula>
      <formula>2</formula>
    </cfRule>
  </conditionalFormatting>
  <conditionalFormatting sqref="G178">
    <cfRule type="duplicateValues" dxfId="48" priority="9"/>
  </conditionalFormatting>
  <conditionalFormatting sqref="I179:T179">
    <cfRule type="cellIs" dxfId="47" priority="8" operator="equal">
      <formula>0</formula>
    </cfRule>
  </conditionalFormatting>
  <conditionalFormatting sqref="U179">
    <cfRule type="cellIs" dxfId="46" priority="5" operator="greaterThan">
      <formula>6</formula>
    </cfRule>
    <cfRule type="cellIs" dxfId="45" priority="6" operator="between">
      <formula>3</formula>
      <formula>5</formula>
    </cfRule>
    <cfRule type="cellIs" dxfId="44" priority="7" operator="between">
      <formula>0</formula>
      <formula>2</formula>
    </cfRule>
  </conditionalFormatting>
  <conditionalFormatting sqref="G179">
    <cfRule type="duplicateValues" dxfId="43" priority="4"/>
  </conditionalFormatting>
  <conditionalFormatting sqref="G180">
    <cfRule type="duplicateValues" dxfId="42" priority="3"/>
  </conditionalFormatting>
  <conditionalFormatting sqref="G181">
    <cfRule type="duplicateValues" dxfId="41" priority="2"/>
  </conditionalFormatting>
  <conditionalFormatting sqref="G183">
    <cfRule type="duplicateValues" dxfId="4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P11"/>
  <sheetViews>
    <sheetView workbookViewId="0">
      <selection activeCell="G22" sqref="G22"/>
    </sheetView>
  </sheetViews>
  <sheetFormatPr baseColWidth="10" defaultRowHeight="15" customHeight="1" x14ac:dyDescent="0.25"/>
  <cols>
    <col min="22" max="22" width="182.140625" bestFit="1" customWidth="1"/>
  </cols>
  <sheetData>
    <row r="2" spans="1:68" ht="15" customHeight="1" x14ac:dyDescent="0.25">
      <c r="A2" s="27" t="s">
        <v>85</v>
      </c>
      <c r="B2" s="86" t="s">
        <v>115</v>
      </c>
      <c r="C2" s="72" t="s">
        <v>268</v>
      </c>
      <c r="D2" s="92" t="s">
        <v>268</v>
      </c>
      <c r="E2" s="84" t="s">
        <v>1040</v>
      </c>
      <c r="F2" s="78" t="s">
        <v>4</v>
      </c>
      <c r="G2" s="27" t="s">
        <v>1041</v>
      </c>
      <c r="H2" s="14" t="s">
        <v>621</v>
      </c>
      <c r="I2" s="33">
        <v>0</v>
      </c>
      <c r="J2" s="68">
        <v>0</v>
      </c>
      <c r="K2" s="68">
        <f>J2-I2</f>
        <v>0</v>
      </c>
      <c r="L2" s="33">
        <v>0</v>
      </c>
      <c r="M2" s="33">
        <f>L2-J2</f>
        <v>0</v>
      </c>
      <c r="N2" s="33">
        <v>0</v>
      </c>
      <c r="O2" s="33">
        <f>N2-L2</f>
        <v>0</v>
      </c>
      <c r="P2" s="33"/>
      <c r="Q2" s="33"/>
      <c r="R2" s="33"/>
      <c r="S2" s="33"/>
      <c r="T2" s="33"/>
      <c r="U2" s="8"/>
      <c r="V2" s="70" t="s">
        <v>1059</v>
      </c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</row>
    <row r="3" spans="1:68" s="82" customFormat="1" ht="15" customHeight="1" x14ac:dyDescent="0.25">
      <c r="A3" s="14" t="s">
        <v>85</v>
      </c>
      <c r="B3" s="78" t="s">
        <v>115</v>
      </c>
      <c r="C3" s="72" t="s">
        <v>88</v>
      </c>
      <c r="D3" s="7" t="s">
        <v>169</v>
      </c>
      <c r="E3" s="93" t="s">
        <v>238</v>
      </c>
      <c r="F3" s="78" t="s">
        <v>42</v>
      </c>
      <c r="G3" s="27" t="s">
        <v>50</v>
      </c>
      <c r="H3" s="14" t="s">
        <v>278</v>
      </c>
      <c r="I3" s="33">
        <v>6525</v>
      </c>
      <c r="J3" s="68">
        <f>VLOOKUP(G3,'[25]Dispositivos exportados de HP W'!$C:$D,2,FALSE)</f>
        <v>6525</v>
      </c>
      <c r="K3" s="68">
        <f>J3-I3</f>
        <v>0</v>
      </c>
      <c r="L3" s="33">
        <f>VLOOKUP(G3,'[26]Dispositivos exportados de HP W'!$C:$D,2,FALSE)</f>
        <v>6525</v>
      </c>
      <c r="M3" s="33">
        <f>L3-J3</f>
        <v>0</v>
      </c>
      <c r="N3" s="33">
        <f>VLOOKUP(G3,'[27]Dispositivos exportados de HP W'!$C:$D,2,FALSE)</f>
        <v>6525</v>
      </c>
      <c r="O3" s="33">
        <f>N3-L3</f>
        <v>0</v>
      </c>
      <c r="P3" s="33"/>
      <c r="Q3" s="33"/>
      <c r="R3" s="33"/>
      <c r="S3" s="33"/>
      <c r="T3" s="33"/>
      <c r="U3" s="34">
        <f>COUNTIFS(P3:S3,"=0")</f>
        <v>0</v>
      </c>
      <c r="V3" s="15" t="s">
        <v>1067</v>
      </c>
      <c r="W3" s="20"/>
      <c r="X3" s="20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</row>
    <row r="5" spans="1:68" ht="15" customHeight="1" x14ac:dyDescent="0.25">
      <c r="A5" s="1" t="s">
        <v>85</v>
      </c>
      <c r="B5" s="78" t="s">
        <v>115</v>
      </c>
      <c r="C5" s="72" t="s">
        <v>103</v>
      </c>
      <c r="D5" s="11" t="s">
        <v>176</v>
      </c>
      <c r="E5" s="97" t="s">
        <v>1063</v>
      </c>
      <c r="F5" s="78" t="s">
        <v>3</v>
      </c>
      <c r="G5" s="27" t="s">
        <v>26</v>
      </c>
      <c r="H5" s="14" t="s">
        <v>27</v>
      </c>
      <c r="I5" s="33">
        <v>933187</v>
      </c>
      <c r="J5" s="68">
        <f>VLOOKUP(G5,'[25]Dispositivos exportados de HP W'!$C:$D,2,FALSE)</f>
        <v>933316</v>
      </c>
      <c r="K5" s="68">
        <f>J5-I5</f>
        <v>129</v>
      </c>
      <c r="L5" s="33">
        <f>VLOOKUP(G5,'[26]Dispositivos exportados de HP W'!$C:$D,2,FALSE)</f>
        <v>933480</v>
      </c>
      <c r="M5" s="33">
        <f>L5-J5</f>
        <v>164</v>
      </c>
      <c r="N5" s="33">
        <f>VLOOKUP(G5,'[27]Dispositivos exportados de HP W'!$C:$D,2,FALSE)</f>
        <v>933562</v>
      </c>
      <c r="O5" s="33">
        <f>N5-L5</f>
        <v>82</v>
      </c>
      <c r="P5" s="33">
        <f>VLOOKUP(G5,'[28]Dispositivos exportados de HP W'!$C:$D,2,FALSE)</f>
        <v>934497</v>
      </c>
      <c r="Q5" s="33">
        <f>P5-N5</f>
        <v>935</v>
      </c>
      <c r="R5" s="33">
        <f>VLOOKUP(G5,'[29]Dispositivos exportados de HP W'!$C:$D,2,FALSE)</f>
        <v>934527</v>
      </c>
      <c r="S5" s="33">
        <f>R5-P5</f>
        <v>30</v>
      </c>
      <c r="T5" s="33">
        <f>S5+Q5+O5+M5+K5</f>
        <v>1340</v>
      </c>
      <c r="U5" s="34">
        <f t="shared" ref="U5:U11" si="0">COUNTIFS(P5:S5,"=0")</f>
        <v>0</v>
      </c>
      <c r="V5" s="15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5" customHeight="1" x14ac:dyDescent="0.25">
      <c r="A6" s="2" t="s">
        <v>85</v>
      </c>
      <c r="B6" s="89" t="s">
        <v>115</v>
      </c>
      <c r="C6" s="17" t="s">
        <v>104</v>
      </c>
      <c r="D6" s="26" t="s">
        <v>1055</v>
      </c>
      <c r="E6" s="17" t="s">
        <v>1047</v>
      </c>
      <c r="F6" s="89" t="s">
        <v>3</v>
      </c>
      <c r="G6" s="24" t="s">
        <v>1054</v>
      </c>
      <c r="H6" s="2" t="s">
        <v>141</v>
      </c>
      <c r="I6" s="33">
        <v>455983</v>
      </c>
      <c r="J6" s="68">
        <f>VLOOKUP(G6,'[25]Dispositivos exportados de HP W'!$C:$D,2,FALSE)</f>
        <v>456059</v>
      </c>
      <c r="K6" s="68">
        <f>J6-I6</f>
        <v>76</v>
      </c>
      <c r="L6" s="33">
        <f>VLOOKUP(G6,'[26]Dispositivos exportados de HP W'!$C:$D,2,FALSE)</f>
        <v>456065</v>
      </c>
      <c r="M6" s="33">
        <f>L6-J6</f>
        <v>6</v>
      </c>
      <c r="N6" s="33">
        <f>VLOOKUP(G6,'[27]Dispositivos exportados de HP W'!$C:$D,2,FALSE)</f>
        <v>456123</v>
      </c>
      <c r="O6" s="33">
        <f>N6-L6</f>
        <v>58</v>
      </c>
      <c r="P6" s="33">
        <f>VLOOKUP(G6,'[28]Dispositivos exportados de HP W'!$C:$D,2,FALSE)</f>
        <v>456286</v>
      </c>
      <c r="Q6" s="33">
        <f>P6-N6</f>
        <v>163</v>
      </c>
      <c r="R6" s="33">
        <f>VLOOKUP(G6,'[29]Dispositivos exportados de HP W'!$C:$D,2,FALSE)</f>
        <v>456358</v>
      </c>
      <c r="S6" s="33">
        <f>R6-P6</f>
        <v>72</v>
      </c>
      <c r="T6" s="33">
        <f>S6+Q6+O6+M6+K6</f>
        <v>375</v>
      </c>
      <c r="U6" s="34">
        <f t="shared" si="0"/>
        <v>0</v>
      </c>
      <c r="V6" s="15" t="s">
        <v>1048</v>
      </c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</row>
    <row r="7" spans="1:68" s="16" customFormat="1" ht="15" customHeight="1" x14ac:dyDescent="0.25">
      <c r="A7" s="2" t="s">
        <v>85</v>
      </c>
      <c r="B7" s="89" t="s">
        <v>115</v>
      </c>
      <c r="C7" s="71" t="s">
        <v>98</v>
      </c>
      <c r="D7" s="7" t="s">
        <v>193</v>
      </c>
      <c r="E7" s="101" t="s">
        <v>1043</v>
      </c>
      <c r="F7" s="26" t="s">
        <v>116</v>
      </c>
      <c r="G7" s="24" t="s">
        <v>1045</v>
      </c>
      <c r="H7" s="3" t="s">
        <v>144</v>
      </c>
      <c r="I7" s="33">
        <v>125036</v>
      </c>
      <c r="J7" s="68">
        <f>VLOOKUP(G7,'[25]Dispositivos exportados de HP W'!$C:$D,2,FALSE)</f>
        <v>125075</v>
      </c>
      <c r="K7" s="68">
        <f>J7-I7</f>
        <v>39</v>
      </c>
      <c r="L7" s="33">
        <f>VLOOKUP(G7,'[26]Dispositivos exportados de HP W'!$C:$D,2,FALSE)</f>
        <v>125076</v>
      </c>
      <c r="M7" s="33">
        <f>L7-J7</f>
        <v>1</v>
      </c>
      <c r="N7" s="33">
        <f>VLOOKUP(G7,'[27]Dispositivos exportados de HP W'!$C:$D,2,FALSE)</f>
        <v>125076</v>
      </c>
      <c r="O7" s="33">
        <f>N7-L7</f>
        <v>0</v>
      </c>
      <c r="P7" s="33">
        <f>VLOOKUP(G7,'[28]Dispositivos exportados de HP W'!$C:$D,2,FALSE)</f>
        <v>125076</v>
      </c>
      <c r="Q7" s="33">
        <f>P7-N7</f>
        <v>0</v>
      </c>
      <c r="R7" s="33">
        <f>VLOOKUP(G7,'[29]Dispositivos exportados de HP W'!$C:$D,2,FALSE)</f>
        <v>125076</v>
      </c>
      <c r="S7" s="33">
        <f>R7-P7</f>
        <v>0</v>
      </c>
      <c r="T7" s="33">
        <f>S7+Q7+O7+M7+K7</f>
        <v>40</v>
      </c>
      <c r="U7" s="34">
        <f t="shared" si="0"/>
        <v>2</v>
      </c>
      <c r="V7" s="15" t="s">
        <v>1044</v>
      </c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</row>
    <row r="8" spans="1:68" ht="15" customHeight="1" x14ac:dyDescent="0.25">
      <c r="A8" s="2" t="s">
        <v>85</v>
      </c>
      <c r="B8" s="89" t="s">
        <v>115</v>
      </c>
      <c r="C8" s="17" t="s">
        <v>98</v>
      </c>
      <c r="D8" s="7" t="s">
        <v>142</v>
      </c>
      <c r="E8" s="29" t="s">
        <v>1043</v>
      </c>
      <c r="F8" s="89" t="s">
        <v>3</v>
      </c>
      <c r="G8" s="102" t="s">
        <v>1053</v>
      </c>
      <c r="H8" s="4" t="s">
        <v>143</v>
      </c>
      <c r="I8" s="33">
        <v>127965</v>
      </c>
      <c r="J8" s="68">
        <f>VLOOKUP(G8,'[25]Dispositivos exportados de HP W'!$C:$D,2,FALSE)</f>
        <v>128010</v>
      </c>
      <c r="K8" s="68">
        <f>J8-I8</f>
        <v>45</v>
      </c>
      <c r="L8" s="33">
        <f>VLOOKUP(G8,'[26]Dispositivos exportados de HP W'!$C:$D,2,FALSE)</f>
        <v>128071</v>
      </c>
      <c r="M8" s="33">
        <f>L8-J8</f>
        <v>61</v>
      </c>
      <c r="N8" s="33">
        <f>VLOOKUP(G8,'[27]Dispositivos exportados de HP W'!$C:$D,2,FALSE)</f>
        <v>128081</v>
      </c>
      <c r="O8" s="33">
        <f>N8-L8</f>
        <v>10</v>
      </c>
      <c r="P8" s="33">
        <f>VLOOKUP(G8,'[28]Dispositivos exportados de HP W'!$C:$D,2,FALSE)</f>
        <v>128610</v>
      </c>
      <c r="Q8" s="33">
        <f>P8-N8</f>
        <v>529</v>
      </c>
      <c r="R8" s="33">
        <f>VLOOKUP(G8,'[29]Dispositivos exportados de HP W'!$C:$D,2,FALSE)</f>
        <v>128624</v>
      </c>
      <c r="S8" s="33">
        <f>R8-P8</f>
        <v>14</v>
      </c>
      <c r="T8" s="33">
        <f>S8+Q8+O8+M8+K8</f>
        <v>659</v>
      </c>
      <c r="U8" s="34">
        <f t="shared" si="0"/>
        <v>0</v>
      </c>
      <c r="V8" s="15" t="s">
        <v>1046</v>
      </c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</row>
    <row r="9" spans="1:68" s="82" customFormat="1" ht="15" customHeight="1" x14ac:dyDescent="0.25">
      <c r="A9" s="78" t="s">
        <v>85</v>
      </c>
      <c r="B9" s="78" t="s">
        <v>115</v>
      </c>
      <c r="C9" s="72" t="s">
        <v>100</v>
      </c>
      <c r="D9" s="7" t="s">
        <v>173</v>
      </c>
      <c r="E9" s="94" t="s">
        <v>241</v>
      </c>
      <c r="F9" s="78" t="s">
        <v>4</v>
      </c>
      <c r="G9" s="79" t="s">
        <v>39</v>
      </c>
      <c r="H9" s="78" t="s">
        <v>125</v>
      </c>
      <c r="I9" s="33">
        <v>84736</v>
      </c>
      <c r="J9" s="68">
        <v>84736</v>
      </c>
      <c r="K9" s="68">
        <v>0</v>
      </c>
      <c r="L9" s="33">
        <v>84736</v>
      </c>
      <c r="M9" s="33">
        <v>0</v>
      </c>
      <c r="N9" s="33">
        <v>84736</v>
      </c>
      <c r="O9" s="33">
        <v>0</v>
      </c>
      <c r="P9" s="33">
        <v>84736</v>
      </c>
      <c r="Q9" s="33">
        <v>0</v>
      </c>
      <c r="R9" s="33">
        <v>84736</v>
      </c>
      <c r="S9" s="33">
        <v>0</v>
      </c>
      <c r="T9" s="33">
        <v>0</v>
      </c>
      <c r="U9" s="34">
        <f t="shared" si="0"/>
        <v>2</v>
      </c>
      <c r="V9" s="80" t="s">
        <v>1069</v>
      </c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</row>
    <row r="10" spans="1:68" s="16" customFormat="1" ht="15" customHeight="1" x14ac:dyDescent="0.25">
      <c r="A10" s="14" t="s">
        <v>85</v>
      </c>
      <c r="B10" s="78" t="s">
        <v>115</v>
      </c>
      <c r="C10" s="72" t="s">
        <v>101</v>
      </c>
      <c r="D10" s="7" t="s">
        <v>276</v>
      </c>
      <c r="E10" s="98" t="s">
        <v>245</v>
      </c>
      <c r="F10" s="78" t="s">
        <v>117</v>
      </c>
      <c r="G10" s="27" t="s">
        <v>275</v>
      </c>
      <c r="H10" s="14" t="s">
        <v>14</v>
      </c>
      <c r="I10" s="33">
        <v>780503</v>
      </c>
      <c r="J10" s="68">
        <v>780503</v>
      </c>
      <c r="K10" s="68">
        <v>0</v>
      </c>
      <c r="L10" s="33">
        <v>780503</v>
      </c>
      <c r="M10" s="33">
        <v>0</v>
      </c>
      <c r="N10" s="33">
        <v>780503</v>
      </c>
      <c r="O10" s="33">
        <v>0</v>
      </c>
      <c r="P10" s="33">
        <v>780503</v>
      </c>
      <c r="Q10" s="33">
        <v>0</v>
      </c>
      <c r="R10" s="33">
        <v>780503</v>
      </c>
      <c r="S10" s="33">
        <v>0</v>
      </c>
      <c r="T10" s="33">
        <v>0</v>
      </c>
      <c r="U10" s="34">
        <f t="shared" si="0"/>
        <v>2</v>
      </c>
      <c r="V10" s="15" t="s">
        <v>1056</v>
      </c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</row>
    <row r="11" spans="1:68" ht="15" customHeight="1" x14ac:dyDescent="0.25">
      <c r="A11" s="14" t="s">
        <v>85</v>
      </c>
      <c r="B11" s="78" t="s">
        <v>115</v>
      </c>
      <c r="C11" s="72" t="s">
        <v>87</v>
      </c>
      <c r="D11" s="5" t="s">
        <v>178</v>
      </c>
      <c r="E11" s="93" t="s">
        <v>249</v>
      </c>
      <c r="F11" s="78" t="s">
        <v>42</v>
      </c>
      <c r="G11" s="27" t="s">
        <v>75</v>
      </c>
      <c r="H11" s="14" t="s">
        <v>153</v>
      </c>
      <c r="I11" s="33">
        <v>44002</v>
      </c>
      <c r="J11" s="68">
        <v>44002</v>
      </c>
      <c r="K11" s="68">
        <v>0</v>
      </c>
      <c r="L11" s="33">
        <v>44002</v>
      </c>
      <c r="M11" s="33">
        <v>0</v>
      </c>
      <c r="N11" s="33">
        <v>44002</v>
      </c>
      <c r="O11" s="33">
        <v>0</v>
      </c>
      <c r="P11" s="33">
        <v>44002</v>
      </c>
      <c r="Q11" s="33">
        <v>0</v>
      </c>
      <c r="R11" s="33">
        <v>44002</v>
      </c>
      <c r="S11" s="33">
        <v>0</v>
      </c>
      <c r="T11" s="33">
        <v>0</v>
      </c>
      <c r="U11" s="34">
        <f t="shared" si="0"/>
        <v>2</v>
      </c>
      <c r="V11" s="15" t="s">
        <v>281</v>
      </c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</sheetData>
  <conditionalFormatting sqref="I2:T2">
    <cfRule type="cellIs" dxfId="39" priority="40" operator="equal">
      <formula>0</formula>
    </cfRule>
  </conditionalFormatting>
  <conditionalFormatting sqref="U2">
    <cfRule type="cellIs" dxfId="38" priority="37" operator="greaterThan">
      <formula>6</formula>
    </cfRule>
    <cfRule type="cellIs" dxfId="37" priority="38" operator="between">
      <formula>3</formula>
      <formula>5</formula>
    </cfRule>
    <cfRule type="cellIs" dxfId="36" priority="39" operator="between">
      <formula>0</formula>
      <formula>2</formula>
    </cfRule>
  </conditionalFormatting>
  <conditionalFormatting sqref="G2">
    <cfRule type="duplicateValues" dxfId="35" priority="36"/>
  </conditionalFormatting>
  <conditionalFormatting sqref="I3:T3">
    <cfRule type="cellIs" dxfId="34" priority="35" operator="equal">
      <formula>0</formula>
    </cfRule>
  </conditionalFormatting>
  <conditionalFormatting sqref="U3">
    <cfRule type="cellIs" dxfId="33" priority="32" operator="greaterThan">
      <formula>6</formula>
    </cfRule>
    <cfRule type="cellIs" dxfId="32" priority="33" operator="between">
      <formula>3</formula>
      <formula>5</formula>
    </cfRule>
    <cfRule type="cellIs" dxfId="31" priority="34" operator="between">
      <formula>0</formula>
      <formula>2</formula>
    </cfRule>
  </conditionalFormatting>
  <conditionalFormatting sqref="G3">
    <cfRule type="duplicateValues" dxfId="30" priority="31"/>
  </conditionalFormatting>
  <conditionalFormatting sqref="I5:T5">
    <cfRule type="cellIs" dxfId="29" priority="30" operator="equal">
      <formula>0</formula>
    </cfRule>
  </conditionalFormatting>
  <conditionalFormatting sqref="U5">
    <cfRule type="cellIs" dxfId="28" priority="27" operator="greaterThan">
      <formula>6</formula>
    </cfRule>
    <cfRule type="cellIs" dxfId="27" priority="28" operator="between">
      <formula>3</formula>
      <formula>5</formula>
    </cfRule>
    <cfRule type="cellIs" dxfId="26" priority="29" operator="between">
      <formula>0</formula>
      <formula>2</formula>
    </cfRule>
  </conditionalFormatting>
  <conditionalFormatting sqref="G5">
    <cfRule type="duplicateValues" dxfId="25" priority="26"/>
  </conditionalFormatting>
  <conditionalFormatting sqref="I6:T6">
    <cfRule type="cellIs" dxfId="24" priority="25" operator="equal">
      <formula>0</formula>
    </cfRule>
  </conditionalFormatting>
  <conditionalFormatting sqref="U6">
    <cfRule type="cellIs" dxfId="23" priority="22" operator="greaterThan">
      <formula>6</formula>
    </cfRule>
    <cfRule type="cellIs" dxfId="22" priority="23" operator="between">
      <formula>3</formula>
      <formula>5</formula>
    </cfRule>
    <cfRule type="cellIs" dxfId="21" priority="24" operator="between">
      <formula>0</formula>
      <formula>2</formula>
    </cfRule>
  </conditionalFormatting>
  <conditionalFormatting sqref="G6">
    <cfRule type="duplicateValues" dxfId="20" priority="21"/>
  </conditionalFormatting>
  <conditionalFormatting sqref="I7:T8">
    <cfRule type="cellIs" dxfId="19" priority="20" operator="equal">
      <formula>0</formula>
    </cfRule>
  </conditionalFormatting>
  <conditionalFormatting sqref="U7:U8">
    <cfRule type="cellIs" dxfId="18" priority="17" operator="greaterThan">
      <formula>6</formula>
    </cfRule>
    <cfRule type="cellIs" dxfId="17" priority="18" operator="between">
      <formula>3</formula>
      <formula>5</formula>
    </cfRule>
    <cfRule type="cellIs" dxfId="16" priority="19" operator="between">
      <formula>0</formula>
      <formula>2</formula>
    </cfRule>
  </conditionalFormatting>
  <conditionalFormatting sqref="G7">
    <cfRule type="duplicateValues" dxfId="15" priority="16"/>
  </conditionalFormatting>
  <conditionalFormatting sqref="I9:T9">
    <cfRule type="cellIs" dxfId="14" priority="15" operator="equal">
      <formula>0</formula>
    </cfRule>
  </conditionalFormatting>
  <conditionalFormatting sqref="U9">
    <cfRule type="cellIs" dxfId="13" priority="12" operator="greaterThan">
      <formula>6</formula>
    </cfRule>
    <cfRule type="cellIs" dxfId="12" priority="13" operator="between">
      <formula>3</formula>
      <formula>5</formula>
    </cfRule>
    <cfRule type="cellIs" dxfId="11" priority="14" operator="between">
      <formula>0</formula>
      <formula>2</formula>
    </cfRule>
  </conditionalFormatting>
  <conditionalFormatting sqref="G9">
    <cfRule type="duplicateValues" dxfId="10" priority="11"/>
  </conditionalFormatting>
  <conditionalFormatting sqref="I10:T10">
    <cfRule type="cellIs" dxfId="9" priority="10" operator="equal">
      <formula>0</formula>
    </cfRule>
  </conditionalFormatting>
  <conditionalFormatting sqref="U10">
    <cfRule type="cellIs" dxfId="8" priority="7" operator="greaterThan">
      <formula>6</formula>
    </cfRule>
    <cfRule type="cellIs" dxfId="7" priority="8" operator="between">
      <formula>3</formula>
      <formula>5</formula>
    </cfRule>
    <cfRule type="cellIs" dxfId="6" priority="9" operator="between">
      <formula>0</formula>
      <formula>2</formula>
    </cfRule>
  </conditionalFormatting>
  <conditionalFormatting sqref="G10">
    <cfRule type="duplicateValues" dxfId="5" priority="6"/>
  </conditionalFormatting>
  <conditionalFormatting sqref="I11:T11">
    <cfRule type="cellIs" dxfId="4" priority="5" operator="equal">
      <formula>0</formula>
    </cfRule>
  </conditionalFormatting>
  <conditionalFormatting sqref="U11">
    <cfRule type="cellIs" dxfId="3" priority="2" operator="greaterThan">
      <formula>6</formula>
    </cfRule>
    <cfRule type="cellIs" dxfId="2" priority="3" operator="between">
      <formula>3</formula>
      <formula>5</formula>
    </cfRule>
    <cfRule type="cellIs" dxfId="1" priority="4" operator="between">
      <formula>0</formula>
      <formula>2</formula>
    </cfRule>
  </conditionalFormatting>
  <conditionalFormatting sqref="G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Contadores</vt:lpstr>
      <vt:lpstr>Calidad de Prestamo y Retiro</vt:lpstr>
      <vt:lpstr>2022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Admin-C616187</dc:creator>
  <cp:lastModifiedBy>RAMIRO DIAZ</cp:lastModifiedBy>
  <dcterms:created xsi:type="dcterms:W3CDTF">2014-06-17T16:05:10Z</dcterms:created>
  <dcterms:modified xsi:type="dcterms:W3CDTF">2026-07-30T15:01:29Z</dcterms:modified>
</cp:coreProperties>
</file>