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4.- Abril 2026\"/>
    </mc:Choice>
  </mc:AlternateContent>
  <bookViews>
    <workbookView xWindow="0" yWindow="0" windowWidth="28800" windowHeight="12435"/>
  </bookViews>
  <sheets>
    <sheet name="Contadores" sheetId="1" r:id="rId1"/>
    <sheet name="Calidad de Prestamo y Retiro" sheetId="3" r:id="rId2"/>
    <sheet name="2022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'Calidad de Prestamo y Retiro'!$A$1:$DE$53</definedName>
    <definedName name="_xlnm._FilterDatabase" localSheetId="0" hidden="1">Contadores!$A$1:$X$52</definedName>
  </definedNames>
  <calcPr calcId="152511"/>
</workbook>
</file>

<file path=xl/calcChain.xml><?xml version="1.0" encoding="utf-8"?>
<calcChain xmlns="http://schemas.openxmlformats.org/spreadsheetml/2006/main">
  <c r="U19" i="1" l="1"/>
  <c r="U13" i="1" l="1"/>
  <c r="DQ172" i="3" l="1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FT172" i="3"/>
  <c r="FU172" i="3"/>
  <c r="FV172" i="3"/>
  <c r="FW172" i="3"/>
  <c r="FX172" i="3"/>
  <c r="FY172" i="3"/>
  <c r="FZ172" i="3"/>
  <c r="GA172" i="3"/>
  <c r="GB172" i="3"/>
  <c r="GC172" i="3"/>
  <c r="GD172" i="3"/>
  <c r="GE172" i="3"/>
  <c r="GF172" i="3"/>
  <c r="GG172" i="3"/>
  <c r="GH172" i="3"/>
  <c r="GI172" i="3"/>
  <c r="GJ172" i="3"/>
  <c r="GK172" i="3"/>
  <c r="GL172" i="3"/>
  <c r="GM172" i="3"/>
  <c r="GN172" i="3"/>
  <c r="GO172" i="3"/>
  <c r="GP172" i="3"/>
  <c r="GQ172" i="3"/>
  <c r="GR172" i="3"/>
  <c r="GS172" i="3"/>
  <c r="GT172" i="3"/>
  <c r="GU172" i="3"/>
  <c r="GV172" i="3"/>
  <c r="GW172" i="3"/>
  <c r="GX172" i="3"/>
  <c r="GY172" i="3"/>
  <c r="GZ172" i="3"/>
  <c r="HA172" i="3"/>
  <c r="HB172" i="3"/>
  <c r="HC172" i="3"/>
  <c r="HD172" i="3"/>
  <c r="HE172" i="3"/>
  <c r="HF172" i="3"/>
  <c r="HG172" i="3"/>
  <c r="HH172" i="3"/>
  <c r="HI172" i="3"/>
  <c r="HJ172" i="3"/>
  <c r="HK172" i="3"/>
  <c r="HL172" i="3"/>
  <c r="HM172" i="3"/>
  <c r="HN172" i="3"/>
  <c r="HO172" i="3"/>
  <c r="HP172" i="3"/>
  <c r="HQ172" i="3"/>
  <c r="HR172" i="3"/>
  <c r="HS172" i="3"/>
  <c r="HT172" i="3"/>
  <c r="HU172" i="3"/>
  <c r="HV172" i="3"/>
  <c r="HW172" i="3"/>
  <c r="HX172" i="3"/>
  <c r="HY172" i="3"/>
  <c r="HZ172" i="3"/>
  <c r="IA172" i="3"/>
  <c r="IB172" i="3"/>
  <c r="IC172" i="3"/>
  <c r="ID172" i="3"/>
  <c r="IE172" i="3"/>
  <c r="IF172" i="3"/>
  <c r="IG172" i="3"/>
  <c r="IH172" i="3"/>
  <c r="II172" i="3"/>
  <c r="IJ172" i="3"/>
  <c r="IK172" i="3"/>
  <c r="IL172" i="3"/>
  <c r="IM172" i="3"/>
  <c r="IN172" i="3"/>
  <c r="IO172" i="3"/>
  <c r="IP172" i="3"/>
  <c r="IQ172" i="3"/>
  <c r="IR172" i="3"/>
  <c r="IS172" i="3"/>
  <c r="IT172" i="3"/>
  <c r="IU172" i="3"/>
  <c r="IV172" i="3"/>
  <c r="IW172" i="3"/>
  <c r="IX172" i="3"/>
  <c r="IY172" i="3"/>
  <c r="IZ172" i="3"/>
  <c r="JA172" i="3"/>
  <c r="JB172" i="3"/>
  <c r="JC172" i="3"/>
  <c r="JD172" i="3"/>
  <c r="JE172" i="3"/>
  <c r="JF172" i="3"/>
  <c r="JG172" i="3"/>
  <c r="JH172" i="3"/>
  <c r="JI172" i="3"/>
  <c r="JJ172" i="3"/>
  <c r="JK172" i="3"/>
  <c r="JL172" i="3"/>
  <c r="JM172" i="3"/>
  <c r="JN172" i="3"/>
  <c r="JO172" i="3"/>
  <c r="JP172" i="3"/>
  <c r="JQ172" i="3"/>
  <c r="JR172" i="3"/>
  <c r="JS172" i="3"/>
  <c r="JT172" i="3"/>
  <c r="JU172" i="3"/>
  <c r="JV172" i="3"/>
  <c r="JW172" i="3"/>
  <c r="JX172" i="3"/>
  <c r="JY172" i="3"/>
  <c r="JZ172" i="3"/>
  <c r="KA172" i="3"/>
  <c r="KB172" i="3"/>
  <c r="KC172" i="3"/>
  <c r="KD172" i="3"/>
  <c r="KE172" i="3"/>
  <c r="KF172" i="3"/>
  <c r="KG172" i="3"/>
  <c r="KH172" i="3"/>
  <c r="KI172" i="3"/>
  <c r="KJ172" i="3"/>
  <c r="KK172" i="3"/>
  <c r="KL172" i="3"/>
  <c r="KM172" i="3"/>
  <c r="KN172" i="3"/>
  <c r="KO172" i="3"/>
  <c r="KP172" i="3"/>
  <c r="KQ172" i="3"/>
  <c r="KR172" i="3"/>
  <c r="KS172" i="3"/>
  <c r="KT172" i="3"/>
  <c r="KU172" i="3"/>
  <c r="KV172" i="3"/>
  <c r="KW172" i="3"/>
  <c r="KX172" i="3"/>
  <c r="KY172" i="3"/>
  <c r="KZ172" i="3"/>
  <c r="LA172" i="3"/>
  <c r="LB172" i="3"/>
  <c r="LC172" i="3"/>
  <c r="LD172" i="3"/>
  <c r="LE172" i="3"/>
  <c r="LF172" i="3"/>
  <c r="LG172" i="3"/>
  <c r="LH172" i="3"/>
  <c r="LI172" i="3"/>
  <c r="LJ172" i="3"/>
  <c r="LK172" i="3"/>
  <c r="LL172" i="3"/>
  <c r="LM172" i="3"/>
  <c r="LN172" i="3"/>
  <c r="LO172" i="3"/>
  <c r="LP172" i="3"/>
  <c r="LQ172" i="3"/>
  <c r="LR172" i="3"/>
  <c r="LS172" i="3"/>
  <c r="LT172" i="3"/>
  <c r="LU172" i="3"/>
  <c r="LV172" i="3"/>
  <c r="LW172" i="3"/>
  <c r="LX172" i="3"/>
  <c r="LY172" i="3"/>
  <c r="LZ172" i="3"/>
  <c r="MA172" i="3"/>
  <c r="MB172" i="3"/>
  <c r="MC172" i="3"/>
  <c r="MD172" i="3"/>
  <c r="ME172" i="3"/>
  <c r="MF172" i="3"/>
  <c r="MG172" i="3"/>
  <c r="MH172" i="3"/>
  <c r="MI172" i="3"/>
  <c r="MJ172" i="3"/>
  <c r="MK172" i="3"/>
  <c r="ML172" i="3"/>
  <c r="MM172" i="3"/>
  <c r="MN172" i="3"/>
  <c r="MO172" i="3"/>
  <c r="MP172" i="3"/>
  <c r="MQ172" i="3"/>
  <c r="MR172" i="3"/>
  <c r="MS172" i="3"/>
  <c r="MT172" i="3"/>
  <c r="MU172" i="3"/>
  <c r="MV172" i="3"/>
  <c r="MW172" i="3"/>
  <c r="MX172" i="3"/>
  <c r="MY172" i="3"/>
  <c r="MZ172" i="3"/>
  <c r="NA172" i="3"/>
  <c r="NB172" i="3"/>
  <c r="NC172" i="3"/>
  <c r="ND172" i="3"/>
  <c r="NE172" i="3"/>
  <c r="NF172" i="3"/>
  <c r="NG172" i="3"/>
  <c r="NH172" i="3"/>
  <c r="NI172" i="3"/>
  <c r="NJ172" i="3"/>
  <c r="NK172" i="3"/>
  <c r="NL172" i="3"/>
  <c r="NM172" i="3"/>
  <c r="NN172" i="3"/>
  <c r="NO172" i="3"/>
  <c r="NP172" i="3"/>
  <c r="NQ172" i="3"/>
  <c r="NR172" i="3"/>
  <c r="NS172" i="3"/>
  <c r="NT172" i="3"/>
  <c r="NU172" i="3"/>
  <c r="NV172" i="3"/>
  <c r="NW172" i="3"/>
  <c r="NX172" i="3"/>
  <c r="NY172" i="3"/>
  <c r="NZ172" i="3"/>
  <c r="OA172" i="3"/>
  <c r="OB172" i="3"/>
  <c r="OC172" i="3"/>
  <c r="OD172" i="3"/>
  <c r="OE172" i="3"/>
  <c r="OF172" i="3"/>
  <c r="OG172" i="3"/>
  <c r="OH172" i="3"/>
  <c r="OI172" i="3"/>
  <c r="OJ172" i="3"/>
  <c r="OK172" i="3"/>
  <c r="OL172" i="3"/>
  <c r="OM172" i="3"/>
  <c r="ON172" i="3"/>
  <c r="OO172" i="3"/>
  <c r="OP172" i="3"/>
  <c r="OQ172" i="3"/>
  <c r="OR172" i="3"/>
  <c r="OS172" i="3"/>
  <c r="OT172" i="3"/>
  <c r="OU172" i="3"/>
  <c r="OV172" i="3"/>
  <c r="OW172" i="3"/>
  <c r="OX172" i="3"/>
  <c r="OY172" i="3"/>
  <c r="OZ172" i="3"/>
  <c r="PA172" i="3"/>
  <c r="PB172" i="3"/>
  <c r="PC172" i="3"/>
  <c r="PD172" i="3"/>
  <c r="PE172" i="3"/>
  <c r="PF172" i="3"/>
  <c r="PG172" i="3"/>
  <c r="PH172" i="3"/>
  <c r="PI172" i="3"/>
  <c r="PJ172" i="3"/>
  <c r="PK172" i="3"/>
  <c r="PL172" i="3"/>
  <c r="PM172" i="3"/>
  <c r="PN172" i="3"/>
  <c r="PO172" i="3"/>
  <c r="PP172" i="3"/>
  <c r="PQ172" i="3"/>
  <c r="PR172" i="3"/>
  <c r="PS172" i="3"/>
  <c r="PT172" i="3"/>
  <c r="PU172" i="3"/>
  <c r="PV172" i="3"/>
  <c r="PW172" i="3"/>
  <c r="PX172" i="3"/>
  <c r="PY172" i="3"/>
  <c r="PZ172" i="3"/>
  <c r="QA172" i="3"/>
  <c r="QB172" i="3"/>
  <c r="QC172" i="3"/>
  <c r="QD172" i="3"/>
  <c r="QE172" i="3"/>
  <c r="QF172" i="3"/>
  <c r="QG172" i="3"/>
  <c r="QH172" i="3"/>
  <c r="QI172" i="3"/>
  <c r="QJ172" i="3"/>
  <c r="QK172" i="3"/>
  <c r="QL172" i="3"/>
  <c r="QM172" i="3"/>
  <c r="QN172" i="3"/>
  <c r="QO172" i="3"/>
  <c r="QP172" i="3"/>
  <c r="QQ172" i="3"/>
  <c r="QR172" i="3"/>
  <c r="QS172" i="3"/>
  <c r="QT172" i="3"/>
  <c r="QU172" i="3"/>
  <c r="QV172" i="3"/>
  <c r="QW172" i="3"/>
  <c r="QX172" i="3"/>
  <c r="QY172" i="3"/>
  <c r="QZ172" i="3"/>
  <c r="RA172" i="3"/>
  <c r="RB172" i="3"/>
  <c r="RC172" i="3"/>
  <c r="RD172" i="3"/>
  <c r="RE172" i="3"/>
  <c r="RF172" i="3"/>
  <c r="RG172" i="3"/>
  <c r="RH172" i="3"/>
  <c r="RI172" i="3"/>
  <c r="RJ172" i="3"/>
  <c r="RK172" i="3"/>
  <c r="RL172" i="3"/>
  <c r="RM172" i="3"/>
  <c r="RN172" i="3"/>
  <c r="RO172" i="3"/>
  <c r="RP172" i="3"/>
  <c r="RQ172" i="3"/>
  <c r="RR172" i="3"/>
  <c r="RS172" i="3"/>
  <c r="RT172" i="3"/>
  <c r="RU172" i="3"/>
  <c r="RV172" i="3"/>
  <c r="RW172" i="3"/>
  <c r="RX172" i="3"/>
  <c r="RY172" i="3"/>
  <c r="RZ172" i="3"/>
  <c r="SA172" i="3"/>
  <c r="SB172" i="3"/>
  <c r="SC172" i="3"/>
  <c r="SD172" i="3"/>
  <c r="SE172" i="3"/>
  <c r="SF172" i="3"/>
  <c r="SG172" i="3"/>
  <c r="SH172" i="3"/>
  <c r="SI172" i="3"/>
  <c r="SJ172" i="3"/>
  <c r="SK172" i="3"/>
  <c r="SL172" i="3"/>
  <c r="SM172" i="3"/>
  <c r="SN172" i="3"/>
  <c r="SO172" i="3"/>
  <c r="SP172" i="3"/>
  <c r="SQ172" i="3"/>
  <c r="SR172" i="3"/>
  <c r="SS172" i="3"/>
  <c r="ST172" i="3"/>
  <c r="SU172" i="3"/>
  <c r="SV172" i="3"/>
  <c r="SW172" i="3"/>
  <c r="SX172" i="3"/>
  <c r="SY172" i="3"/>
  <c r="SZ172" i="3"/>
  <c r="TA172" i="3"/>
  <c r="TB172" i="3"/>
  <c r="TC172" i="3"/>
  <c r="TD172" i="3"/>
  <c r="TE172" i="3"/>
  <c r="TF172" i="3"/>
  <c r="TG172" i="3"/>
  <c r="TH172" i="3"/>
  <c r="TI172" i="3"/>
  <c r="TJ172" i="3"/>
  <c r="TK172" i="3"/>
  <c r="TL172" i="3"/>
  <c r="TM172" i="3"/>
  <c r="TN172" i="3"/>
  <c r="TO172" i="3"/>
  <c r="TP172" i="3"/>
  <c r="TQ172" i="3"/>
  <c r="TR172" i="3"/>
  <c r="TS172" i="3"/>
  <c r="TT172" i="3"/>
  <c r="TU172" i="3"/>
  <c r="TV172" i="3"/>
  <c r="TW172" i="3"/>
  <c r="TX172" i="3"/>
  <c r="TY172" i="3"/>
  <c r="TZ172" i="3"/>
  <c r="UA172" i="3"/>
  <c r="UB172" i="3"/>
  <c r="UC172" i="3"/>
  <c r="UD172" i="3"/>
  <c r="UE172" i="3"/>
  <c r="UF172" i="3"/>
  <c r="UG172" i="3"/>
  <c r="UH172" i="3"/>
  <c r="UI172" i="3"/>
  <c r="UJ172" i="3"/>
  <c r="UK172" i="3"/>
  <c r="UL172" i="3"/>
  <c r="UM172" i="3"/>
  <c r="UN172" i="3"/>
  <c r="UO172" i="3"/>
  <c r="UP172" i="3"/>
  <c r="UQ172" i="3"/>
  <c r="UR172" i="3"/>
  <c r="US172" i="3"/>
  <c r="UT172" i="3"/>
  <c r="UU172" i="3"/>
  <c r="UV172" i="3"/>
  <c r="UW172" i="3"/>
  <c r="UX172" i="3"/>
  <c r="UY172" i="3"/>
  <c r="UZ172" i="3"/>
  <c r="VA172" i="3"/>
  <c r="VB172" i="3"/>
  <c r="VC172" i="3"/>
  <c r="VD172" i="3"/>
  <c r="VE172" i="3"/>
  <c r="VF172" i="3"/>
  <c r="VG172" i="3"/>
  <c r="VH172" i="3"/>
  <c r="VI172" i="3"/>
  <c r="VJ172" i="3"/>
  <c r="VK172" i="3"/>
  <c r="VL172" i="3"/>
  <c r="VM172" i="3"/>
  <c r="VN172" i="3"/>
  <c r="VO172" i="3"/>
  <c r="VP172" i="3"/>
  <c r="VQ172" i="3"/>
  <c r="VR172" i="3"/>
  <c r="VS172" i="3"/>
  <c r="VT172" i="3"/>
  <c r="VU172" i="3"/>
  <c r="VV172" i="3"/>
  <c r="VW172" i="3"/>
  <c r="VX172" i="3"/>
  <c r="VY172" i="3"/>
  <c r="VZ172" i="3"/>
  <c r="WA172" i="3"/>
  <c r="WB172" i="3"/>
  <c r="WC172" i="3"/>
  <c r="WD172" i="3"/>
  <c r="WE172" i="3"/>
  <c r="WF172" i="3"/>
  <c r="WG172" i="3"/>
  <c r="WH172" i="3"/>
  <c r="WI172" i="3"/>
  <c r="WJ172" i="3"/>
  <c r="WK172" i="3"/>
  <c r="WL172" i="3"/>
  <c r="WM172" i="3"/>
  <c r="WN172" i="3"/>
  <c r="WO172" i="3"/>
  <c r="WP172" i="3"/>
  <c r="WQ172" i="3"/>
  <c r="WR172" i="3"/>
  <c r="WS172" i="3"/>
  <c r="WT172" i="3"/>
  <c r="WU172" i="3"/>
  <c r="WV172" i="3"/>
  <c r="WW172" i="3"/>
  <c r="WX172" i="3"/>
  <c r="WY172" i="3"/>
  <c r="WZ172" i="3"/>
  <c r="XA172" i="3"/>
  <c r="XB172" i="3"/>
  <c r="XC172" i="3"/>
  <c r="XD172" i="3"/>
  <c r="XE172" i="3"/>
  <c r="XF172" i="3"/>
  <c r="XG172" i="3"/>
  <c r="XH172" i="3"/>
  <c r="XI172" i="3"/>
  <c r="XJ172" i="3"/>
  <c r="XK172" i="3"/>
  <c r="XL172" i="3"/>
  <c r="XM172" i="3"/>
  <c r="XN172" i="3"/>
  <c r="XO172" i="3"/>
  <c r="XP172" i="3"/>
  <c r="XQ172" i="3"/>
  <c r="XR172" i="3"/>
  <c r="XS172" i="3"/>
  <c r="XT172" i="3"/>
  <c r="XU172" i="3"/>
  <c r="XV172" i="3"/>
  <c r="XW172" i="3"/>
  <c r="XX172" i="3"/>
  <c r="XY172" i="3"/>
  <c r="XZ172" i="3"/>
  <c r="YA172" i="3"/>
  <c r="YB172" i="3"/>
  <c r="YC172" i="3"/>
  <c r="YD172" i="3"/>
  <c r="YE172" i="3"/>
  <c r="YF172" i="3"/>
  <c r="YG172" i="3"/>
  <c r="YH172" i="3"/>
  <c r="YI172" i="3"/>
  <c r="YJ172" i="3"/>
  <c r="YK172" i="3"/>
  <c r="YL172" i="3"/>
  <c r="YM172" i="3"/>
  <c r="YN172" i="3"/>
  <c r="YO172" i="3"/>
  <c r="YP172" i="3"/>
  <c r="YQ172" i="3"/>
  <c r="YR172" i="3"/>
  <c r="YS172" i="3"/>
  <c r="YT172" i="3"/>
  <c r="YU172" i="3"/>
  <c r="YV172" i="3"/>
  <c r="YW172" i="3"/>
  <c r="YX172" i="3"/>
  <c r="YY172" i="3"/>
  <c r="YZ172" i="3"/>
  <c r="ZA172" i="3"/>
  <c r="ZB172" i="3"/>
  <c r="ZC172" i="3"/>
  <c r="ZD172" i="3"/>
  <c r="ZE172" i="3"/>
  <c r="ZF172" i="3"/>
  <c r="ZG172" i="3"/>
  <c r="ZH172" i="3"/>
  <c r="ZI172" i="3"/>
  <c r="ZJ172" i="3"/>
  <c r="ZK172" i="3"/>
  <c r="ZL172" i="3"/>
  <c r="ZM172" i="3"/>
  <c r="ZN172" i="3"/>
  <c r="ZO172" i="3"/>
  <c r="ZP172" i="3"/>
  <c r="ZQ172" i="3"/>
  <c r="ZR172" i="3"/>
  <c r="ZS172" i="3"/>
  <c r="ZT172" i="3"/>
  <c r="ZU172" i="3"/>
  <c r="ZV172" i="3"/>
  <c r="ZW172" i="3"/>
  <c r="ZX172" i="3"/>
  <c r="ZY172" i="3"/>
  <c r="ZZ172" i="3"/>
  <c r="AAA172" i="3"/>
  <c r="AAB172" i="3"/>
  <c r="AAC172" i="3"/>
  <c r="AAD172" i="3"/>
  <c r="AAE172" i="3"/>
  <c r="AAF172" i="3"/>
  <c r="AAG172" i="3"/>
  <c r="AAH172" i="3"/>
  <c r="AAI172" i="3"/>
  <c r="AAJ172" i="3"/>
  <c r="AAK172" i="3"/>
  <c r="AAL172" i="3"/>
  <c r="AAM172" i="3"/>
  <c r="AAN172" i="3"/>
  <c r="AAO172" i="3"/>
  <c r="AAP172" i="3"/>
  <c r="AAQ172" i="3"/>
  <c r="AAR172" i="3"/>
  <c r="AAS172" i="3"/>
  <c r="AAT172" i="3"/>
  <c r="AAU172" i="3"/>
  <c r="AAV172" i="3"/>
  <c r="AAW172" i="3"/>
  <c r="AAX172" i="3"/>
  <c r="AAY172" i="3"/>
  <c r="AAZ172" i="3"/>
  <c r="ABA172" i="3"/>
  <c r="ABB172" i="3"/>
  <c r="ABC172" i="3"/>
  <c r="ABD172" i="3"/>
  <c r="ABE172" i="3"/>
  <c r="ABF172" i="3"/>
  <c r="ABG172" i="3"/>
  <c r="ABH172" i="3"/>
  <c r="ABI172" i="3"/>
  <c r="ABJ172" i="3"/>
  <c r="ABK172" i="3"/>
  <c r="ABL172" i="3"/>
  <c r="ABM172" i="3"/>
  <c r="ABN172" i="3"/>
  <c r="ABO172" i="3"/>
  <c r="ABP172" i="3"/>
  <c r="ABQ172" i="3"/>
  <c r="ABR172" i="3"/>
  <c r="ABS172" i="3"/>
  <c r="ABT172" i="3"/>
  <c r="ABU172" i="3"/>
  <c r="ABV172" i="3"/>
  <c r="ABW172" i="3"/>
  <c r="ABX172" i="3"/>
  <c r="ABY172" i="3"/>
  <c r="ABZ172" i="3"/>
  <c r="ACA172" i="3"/>
  <c r="ACB172" i="3"/>
  <c r="ACC172" i="3"/>
  <c r="ACD172" i="3"/>
  <c r="ACE172" i="3"/>
  <c r="ACF172" i="3"/>
  <c r="ACG172" i="3"/>
  <c r="ACH172" i="3"/>
  <c r="ACI172" i="3"/>
  <c r="ACJ172" i="3"/>
  <c r="ACK172" i="3"/>
  <c r="ACL172" i="3"/>
  <c r="ACM172" i="3"/>
  <c r="ACN172" i="3"/>
  <c r="ACO172" i="3"/>
  <c r="ACP172" i="3"/>
  <c r="ACQ172" i="3"/>
  <c r="ACR172" i="3"/>
  <c r="ACS172" i="3"/>
  <c r="ACT172" i="3"/>
  <c r="ACU172" i="3"/>
  <c r="ACV172" i="3"/>
  <c r="ACW172" i="3"/>
  <c r="ACX172" i="3"/>
  <c r="ACY172" i="3"/>
  <c r="ACZ172" i="3"/>
  <c r="ADA172" i="3"/>
  <c r="ADB172" i="3"/>
  <c r="ADC172" i="3"/>
  <c r="ADD172" i="3"/>
  <c r="ADE172" i="3"/>
  <c r="ADF172" i="3"/>
  <c r="ADG172" i="3"/>
  <c r="ADH172" i="3"/>
  <c r="ADI172" i="3"/>
  <c r="ADJ172" i="3"/>
  <c r="ADK172" i="3"/>
  <c r="ADL172" i="3"/>
  <c r="ADM172" i="3"/>
  <c r="ADN172" i="3"/>
  <c r="ADO172" i="3"/>
  <c r="ADP172" i="3"/>
  <c r="ADQ172" i="3"/>
  <c r="ADR172" i="3"/>
  <c r="ADS172" i="3"/>
  <c r="ADT172" i="3"/>
  <c r="ADU172" i="3"/>
  <c r="ADV172" i="3"/>
  <c r="ADW172" i="3"/>
  <c r="ADX172" i="3"/>
  <c r="ADY172" i="3"/>
  <c r="ADZ172" i="3"/>
  <c r="AEA172" i="3"/>
  <c r="AEB172" i="3"/>
  <c r="AEC172" i="3"/>
  <c r="AED172" i="3"/>
  <c r="AEE172" i="3"/>
  <c r="AEF172" i="3"/>
  <c r="AEG172" i="3"/>
  <c r="AEH172" i="3"/>
  <c r="AEI172" i="3"/>
  <c r="AEJ172" i="3"/>
  <c r="AEK172" i="3"/>
  <c r="AEL172" i="3"/>
  <c r="AEM172" i="3"/>
  <c r="AEN172" i="3"/>
  <c r="AEO172" i="3"/>
  <c r="AEP172" i="3"/>
  <c r="AEQ172" i="3"/>
  <c r="AER172" i="3"/>
  <c r="AES172" i="3"/>
  <c r="AET172" i="3"/>
  <c r="AEU172" i="3"/>
  <c r="AEV172" i="3"/>
  <c r="AEW172" i="3"/>
  <c r="AEX172" i="3"/>
  <c r="AEY172" i="3"/>
  <c r="AEZ172" i="3"/>
  <c r="AFA172" i="3"/>
  <c r="AFB172" i="3"/>
  <c r="AFC172" i="3"/>
  <c r="AFD172" i="3"/>
  <c r="AFE172" i="3"/>
  <c r="AFF172" i="3"/>
  <c r="AFG172" i="3"/>
  <c r="AFH172" i="3"/>
  <c r="AFI172" i="3"/>
  <c r="AFJ172" i="3"/>
  <c r="AFK172" i="3"/>
  <c r="AFL172" i="3"/>
  <c r="AFM172" i="3"/>
  <c r="AFN172" i="3"/>
  <c r="AFO172" i="3"/>
  <c r="AFP172" i="3"/>
  <c r="AFQ172" i="3"/>
  <c r="AFR172" i="3"/>
  <c r="AFS172" i="3"/>
  <c r="AFT172" i="3"/>
  <c r="AFU172" i="3"/>
  <c r="AFV172" i="3"/>
  <c r="AFW172" i="3"/>
  <c r="AFX172" i="3"/>
  <c r="AFY172" i="3"/>
  <c r="AFZ172" i="3"/>
  <c r="AGA172" i="3"/>
  <c r="AGB172" i="3"/>
  <c r="AGC172" i="3"/>
  <c r="AGD172" i="3"/>
  <c r="AGE172" i="3"/>
  <c r="AGF172" i="3"/>
  <c r="AGG172" i="3"/>
  <c r="AGH172" i="3"/>
  <c r="AGI172" i="3"/>
  <c r="AGJ172" i="3"/>
  <c r="AGK172" i="3"/>
  <c r="AGL172" i="3"/>
  <c r="AGM172" i="3"/>
  <c r="AGN172" i="3"/>
  <c r="AGO172" i="3"/>
  <c r="AGP172" i="3"/>
  <c r="AGQ172" i="3"/>
  <c r="AGR172" i="3"/>
  <c r="AGS172" i="3"/>
  <c r="AGT172" i="3"/>
  <c r="AGU172" i="3"/>
  <c r="AGV172" i="3"/>
  <c r="AGW172" i="3"/>
  <c r="AGX172" i="3"/>
  <c r="AGY172" i="3"/>
  <c r="AGZ172" i="3"/>
  <c r="AHA172" i="3"/>
  <c r="AHB172" i="3"/>
  <c r="AHC172" i="3"/>
  <c r="AHD172" i="3"/>
  <c r="AHE172" i="3"/>
  <c r="AHF172" i="3"/>
  <c r="AHG172" i="3"/>
  <c r="AHH172" i="3"/>
  <c r="AHI172" i="3"/>
  <c r="AHJ172" i="3"/>
  <c r="AHK172" i="3"/>
  <c r="AHL172" i="3"/>
  <c r="AHM172" i="3"/>
  <c r="AHN172" i="3"/>
  <c r="AHO172" i="3"/>
  <c r="AHP172" i="3"/>
  <c r="AHQ172" i="3"/>
  <c r="AHR172" i="3"/>
  <c r="AHS172" i="3"/>
  <c r="AHT172" i="3"/>
  <c r="AHU172" i="3"/>
  <c r="AHV172" i="3"/>
  <c r="AHW172" i="3"/>
  <c r="AHX172" i="3"/>
  <c r="AHY172" i="3"/>
  <c r="AHZ172" i="3"/>
  <c r="AIA172" i="3"/>
  <c r="AIB172" i="3"/>
  <c r="AIC172" i="3"/>
  <c r="AID172" i="3"/>
  <c r="AIE172" i="3"/>
  <c r="AIF172" i="3"/>
  <c r="AIG172" i="3"/>
  <c r="AIH172" i="3"/>
  <c r="AII172" i="3"/>
  <c r="AIJ172" i="3"/>
  <c r="AIK172" i="3"/>
  <c r="AIL172" i="3"/>
  <c r="AIM172" i="3"/>
  <c r="AIN172" i="3"/>
  <c r="AIO172" i="3"/>
  <c r="AIP172" i="3"/>
  <c r="AIQ172" i="3"/>
  <c r="AIR172" i="3"/>
  <c r="AIS172" i="3"/>
  <c r="AIT172" i="3"/>
  <c r="AIU172" i="3"/>
  <c r="AIV172" i="3"/>
  <c r="AIW172" i="3"/>
  <c r="AIX172" i="3"/>
  <c r="AIY172" i="3"/>
  <c r="AIZ172" i="3"/>
  <c r="AJA172" i="3"/>
  <c r="AJB172" i="3"/>
  <c r="AJC172" i="3"/>
  <c r="AJD172" i="3"/>
  <c r="AJE172" i="3"/>
  <c r="AJF172" i="3"/>
  <c r="AJG172" i="3"/>
  <c r="AJH172" i="3"/>
  <c r="AJI172" i="3"/>
  <c r="AJJ172" i="3"/>
  <c r="AJK172" i="3"/>
  <c r="AJL172" i="3"/>
  <c r="AJM172" i="3"/>
  <c r="AJN172" i="3"/>
  <c r="AJO172" i="3"/>
  <c r="AJP172" i="3"/>
  <c r="AJQ172" i="3"/>
  <c r="AJR172" i="3"/>
  <c r="AJS172" i="3"/>
  <c r="AJT172" i="3"/>
  <c r="AJU172" i="3"/>
  <c r="AJV172" i="3"/>
  <c r="AJW172" i="3"/>
  <c r="AJX172" i="3"/>
  <c r="AJY172" i="3"/>
  <c r="AJZ172" i="3"/>
  <c r="AKA172" i="3"/>
  <c r="AKB172" i="3"/>
  <c r="AKC172" i="3"/>
  <c r="AKD172" i="3"/>
  <c r="AKE172" i="3"/>
  <c r="AKF172" i="3"/>
  <c r="AKG172" i="3"/>
  <c r="AKH172" i="3"/>
  <c r="AKI172" i="3"/>
  <c r="AKJ172" i="3"/>
  <c r="AKK172" i="3"/>
  <c r="AKL172" i="3"/>
  <c r="AKM172" i="3"/>
  <c r="AKN172" i="3"/>
  <c r="AKO172" i="3"/>
  <c r="AKP172" i="3"/>
  <c r="AKQ172" i="3"/>
  <c r="AKR172" i="3"/>
  <c r="AKS172" i="3"/>
  <c r="AKT172" i="3"/>
  <c r="AKU172" i="3"/>
  <c r="AKV172" i="3"/>
  <c r="AKW172" i="3"/>
  <c r="AKX172" i="3"/>
  <c r="AKY172" i="3"/>
  <c r="AKZ172" i="3"/>
  <c r="ALA172" i="3"/>
  <c r="ALB172" i="3"/>
  <c r="ALC172" i="3"/>
  <c r="ALD172" i="3"/>
  <c r="ALE172" i="3"/>
  <c r="ALF172" i="3"/>
  <c r="ALG172" i="3"/>
  <c r="ALH172" i="3"/>
  <c r="ALI172" i="3"/>
  <c r="ALJ172" i="3"/>
  <c r="ALK172" i="3"/>
  <c r="ALL172" i="3"/>
  <c r="ALM172" i="3"/>
  <c r="ALN172" i="3"/>
  <c r="ALO172" i="3"/>
  <c r="ALP172" i="3"/>
  <c r="ALQ172" i="3"/>
  <c r="ALR172" i="3"/>
  <c r="ALS172" i="3"/>
  <c r="ALT172" i="3"/>
  <c r="ALU172" i="3"/>
  <c r="ALV172" i="3"/>
  <c r="ALW172" i="3"/>
  <c r="ALX172" i="3"/>
  <c r="ALY172" i="3"/>
  <c r="ALZ172" i="3"/>
  <c r="AMA172" i="3"/>
  <c r="AMB172" i="3"/>
  <c r="AMC172" i="3"/>
  <c r="AMD172" i="3"/>
  <c r="AME172" i="3"/>
  <c r="AMF172" i="3"/>
  <c r="AMG172" i="3"/>
  <c r="AMH172" i="3"/>
  <c r="AMI172" i="3"/>
  <c r="AMJ172" i="3"/>
  <c r="AMK172" i="3"/>
  <c r="AML172" i="3"/>
  <c r="AMM172" i="3"/>
  <c r="AMN172" i="3"/>
  <c r="AMO172" i="3"/>
  <c r="AMP172" i="3"/>
  <c r="AMQ172" i="3"/>
  <c r="AMR172" i="3"/>
  <c r="AMS172" i="3"/>
  <c r="AMT172" i="3"/>
  <c r="AMU172" i="3"/>
  <c r="AMV172" i="3"/>
  <c r="AMW172" i="3"/>
  <c r="AMX172" i="3"/>
  <c r="AMY172" i="3"/>
  <c r="AMZ172" i="3"/>
  <c r="ANA172" i="3"/>
  <c r="ANB172" i="3"/>
  <c r="ANC172" i="3"/>
  <c r="AND172" i="3"/>
  <c r="ANE172" i="3"/>
  <c r="ANF172" i="3"/>
  <c r="ANG172" i="3"/>
  <c r="ANH172" i="3"/>
  <c r="ANI172" i="3"/>
  <c r="ANJ172" i="3"/>
  <c r="ANK172" i="3"/>
  <c r="ANL172" i="3"/>
  <c r="ANM172" i="3"/>
  <c r="ANN172" i="3"/>
  <c r="ANO172" i="3"/>
  <c r="ANP172" i="3"/>
  <c r="ANQ172" i="3"/>
  <c r="ANR172" i="3"/>
  <c r="ANS172" i="3"/>
  <c r="ANT172" i="3"/>
  <c r="ANU172" i="3"/>
  <c r="ANV172" i="3"/>
  <c r="ANW172" i="3"/>
  <c r="ANX172" i="3"/>
  <c r="ANY172" i="3"/>
  <c r="ANZ172" i="3"/>
  <c r="AOA172" i="3"/>
  <c r="AOB172" i="3"/>
  <c r="AOC172" i="3"/>
  <c r="AOD172" i="3"/>
  <c r="AOE172" i="3"/>
  <c r="AOF172" i="3"/>
  <c r="AOG172" i="3"/>
  <c r="AOH172" i="3"/>
  <c r="AOI172" i="3"/>
  <c r="AOJ172" i="3"/>
  <c r="AOK172" i="3"/>
  <c r="AOL172" i="3"/>
  <c r="AOM172" i="3"/>
  <c r="AON172" i="3"/>
  <c r="AOO172" i="3"/>
  <c r="AOP172" i="3"/>
  <c r="AOQ172" i="3"/>
  <c r="AOR172" i="3"/>
  <c r="AOS172" i="3"/>
  <c r="AOT172" i="3"/>
  <c r="AOU172" i="3"/>
  <c r="AOV172" i="3"/>
  <c r="AOW172" i="3"/>
  <c r="AOX172" i="3"/>
  <c r="AOY172" i="3"/>
  <c r="AOZ172" i="3"/>
  <c r="APA172" i="3"/>
  <c r="APB172" i="3"/>
  <c r="APC172" i="3"/>
  <c r="APD172" i="3"/>
  <c r="APE172" i="3"/>
  <c r="APF172" i="3"/>
  <c r="APG172" i="3"/>
  <c r="APH172" i="3"/>
  <c r="API172" i="3"/>
  <c r="APJ172" i="3"/>
  <c r="APK172" i="3"/>
  <c r="APL172" i="3"/>
  <c r="APM172" i="3"/>
  <c r="APN172" i="3"/>
  <c r="APO172" i="3"/>
  <c r="APP172" i="3"/>
  <c r="APQ172" i="3"/>
  <c r="APR172" i="3"/>
  <c r="APS172" i="3"/>
  <c r="APT172" i="3"/>
  <c r="APU172" i="3"/>
  <c r="APV172" i="3"/>
  <c r="APW172" i="3"/>
  <c r="APX172" i="3"/>
  <c r="APY172" i="3"/>
  <c r="APZ172" i="3"/>
  <c r="AQA172" i="3"/>
  <c r="AQB172" i="3"/>
  <c r="AQC172" i="3"/>
  <c r="AQD172" i="3"/>
  <c r="AQE172" i="3"/>
  <c r="AQF172" i="3"/>
  <c r="AQG172" i="3"/>
  <c r="AQH172" i="3"/>
  <c r="AQI172" i="3"/>
  <c r="AQJ172" i="3"/>
  <c r="AQK172" i="3"/>
  <c r="AQL172" i="3"/>
  <c r="AQM172" i="3"/>
  <c r="AQN172" i="3"/>
  <c r="AQO172" i="3"/>
  <c r="AQP172" i="3"/>
  <c r="AQQ172" i="3"/>
  <c r="AQR172" i="3"/>
  <c r="AQS172" i="3"/>
  <c r="AQT172" i="3"/>
  <c r="AQU172" i="3"/>
  <c r="AQV172" i="3"/>
  <c r="AQW172" i="3"/>
  <c r="AQX172" i="3"/>
  <c r="AQY172" i="3"/>
  <c r="AQZ172" i="3"/>
  <c r="ARA172" i="3"/>
  <c r="ARB172" i="3"/>
  <c r="ARC172" i="3"/>
  <c r="ARD172" i="3"/>
  <c r="ARE172" i="3"/>
  <c r="ARF172" i="3"/>
  <c r="ARG172" i="3"/>
  <c r="ARH172" i="3"/>
  <c r="ARI172" i="3"/>
  <c r="ARJ172" i="3"/>
  <c r="ARK172" i="3"/>
  <c r="ARL172" i="3"/>
  <c r="ARM172" i="3"/>
  <c r="ARN172" i="3"/>
  <c r="ARO172" i="3"/>
  <c r="ARP172" i="3"/>
  <c r="ARQ172" i="3"/>
  <c r="ARR172" i="3"/>
  <c r="ARS172" i="3"/>
  <c r="ART172" i="3"/>
  <c r="ARU172" i="3"/>
  <c r="ARV172" i="3"/>
  <c r="ARW172" i="3"/>
  <c r="ARX172" i="3"/>
  <c r="ARY172" i="3"/>
  <c r="ARZ172" i="3"/>
  <c r="ASA172" i="3"/>
  <c r="ASB172" i="3"/>
  <c r="ASC172" i="3"/>
  <c r="ASD172" i="3"/>
  <c r="ASE172" i="3"/>
  <c r="ASF172" i="3"/>
  <c r="ASG172" i="3"/>
  <c r="ASH172" i="3"/>
  <c r="ASI172" i="3"/>
  <c r="ASJ172" i="3"/>
  <c r="ASK172" i="3"/>
  <c r="ASL172" i="3"/>
  <c r="ASM172" i="3"/>
  <c r="ASN172" i="3"/>
  <c r="ASO172" i="3"/>
  <c r="ASP172" i="3"/>
  <c r="ASQ172" i="3"/>
  <c r="ASR172" i="3"/>
  <c r="ASS172" i="3"/>
  <c r="AST172" i="3"/>
  <c r="ASU172" i="3"/>
  <c r="ASV172" i="3"/>
  <c r="ASW172" i="3"/>
  <c r="ASX172" i="3"/>
  <c r="ASY172" i="3"/>
  <c r="ASZ172" i="3"/>
  <c r="ATA172" i="3"/>
  <c r="ATB172" i="3"/>
  <c r="ATC172" i="3"/>
  <c r="ATD172" i="3"/>
  <c r="ATE172" i="3"/>
  <c r="ATF172" i="3"/>
  <c r="ATG172" i="3"/>
  <c r="ATH172" i="3"/>
  <c r="ATI172" i="3"/>
  <c r="ATJ172" i="3"/>
  <c r="ATK172" i="3"/>
  <c r="ATL172" i="3"/>
  <c r="ATM172" i="3"/>
  <c r="ATN172" i="3"/>
  <c r="ATO172" i="3"/>
  <c r="ATP172" i="3"/>
  <c r="ATQ172" i="3"/>
  <c r="ATR172" i="3"/>
  <c r="ATS172" i="3"/>
  <c r="ATT172" i="3"/>
  <c r="ATU172" i="3"/>
  <c r="ATV172" i="3"/>
  <c r="ATW172" i="3"/>
  <c r="ATX172" i="3"/>
  <c r="ATY172" i="3"/>
  <c r="ATZ172" i="3"/>
  <c r="AUA172" i="3"/>
  <c r="AUB172" i="3"/>
  <c r="AUC172" i="3"/>
  <c r="AUD172" i="3"/>
  <c r="AUE172" i="3"/>
  <c r="AUF172" i="3"/>
  <c r="AUG172" i="3"/>
  <c r="AUH172" i="3"/>
  <c r="AUI172" i="3"/>
  <c r="AUJ172" i="3"/>
  <c r="AUK172" i="3"/>
  <c r="AUL172" i="3"/>
  <c r="AUM172" i="3"/>
  <c r="AUN172" i="3"/>
  <c r="AUO172" i="3"/>
  <c r="AUP172" i="3"/>
  <c r="AUQ172" i="3"/>
  <c r="AUR172" i="3"/>
  <c r="AUS172" i="3"/>
  <c r="AUT172" i="3"/>
  <c r="AUU172" i="3"/>
  <c r="AUV172" i="3"/>
  <c r="AUW172" i="3"/>
  <c r="AUX172" i="3"/>
  <c r="AUY172" i="3"/>
  <c r="AUZ172" i="3"/>
  <c r="AVA172" i="3"/>
  <c r="AVB172" i="3"/>
  <c r="AVC172" i="3"/>
  <c r="AVD172" i="3"/>
  <c r="AVE172" i="3"/>
  <c r="AVF172" i="3"/>
  <c r="AVG172" i="3"/>
  <c r="AVH172" i="3"/>
  <c r="AVI172" i="3"/>
  <c r="AVJ172" i="3"/>
  <c r="AVK172" i="3"/>
  <c r="AVL172" i="3"/>
  <c r="AVM172" i="3"/>
  <c r="AVN172" i="3"/>
  <c r="AVO172" i="3"/>
  <c r="AVP172" i="3"/>
  <c r="AVQ172" i="3"/>
  <c r="AVR172" i="3"/>
  <c r="AVS172" i="3"/>
  <c r="AVT172" i="3"/>
  <c r="AVU172" i="3"/>
  <c r="AVV172" i="3"/>
  <c r="AVW172" i="3"/>
  <c r="AVX172" i="3"/>
  <c r="AVY172" i="3"/>
  <c r="AVZ172" i="3"/>
  <c r="AWA172" i="3"/>
  <c r="AWB172" i="3"/>
  <c r="AWC172" i="3"/>
  <c r="AWD172" i="3"/>
  <c r="AWE172" i="3"/>
  <c r="AWF172" i="3"/>
  <c r="AWG172" i="3"/>
  <c r="AWH172" i="3"/>
  <c r="AWI172" i="3"/>
  <c r="AWJ172" i="3"/>
  <c r="AWK172" i="3"/>
  <c r="AWL172" i="3"/>
  <c r="AWM172" i="3"/>
  <c r="AWN172" i="3"/>
  <c r="AWO172" i="3"/>
  <c r="AWP172" i="3"/>
  <c r="AWQ172" i="3"/>
  <c r="AWR172" i="3"/>
  <c r="AWS172" i="3"/>
  <c r="AWT172" i="3"/>
  <c r="AWU172" i="3"/>
  <c r="AWV172" i="3"/>
  <c r="AWW172" i="3"/>
  <c r="AWX172" i="3"/>
  <c r="AWY172" i="3"/>
  <c r="AWZ172" i="3"/>
  <c r="AXA172" i="3"/>
  <c r="AXB172" i="3"/>
  <c r="AXC172" i="3"/>
  <c r="AXD172" i="3"/>
  <c r="AXE172" i="3"/>
  <c r="AXF172" i="3"/>
  <c r="AXG172" i="3"/>
  <c r="AXH172" i="3"/>
  <c r="AXI172" i="3"/>
  <c r="AXJ172" i="3"/>
  <c r="AXK172" i="3"/>
  <c r="AXL172" i="3"/>
  <c r="AXM172" i="3"/>
  <c r="AXN172" i="3"/>
  <c r="AXO172" i="3"/>
  <c r="AXP172" i="3"/>
  <c r="AXQ172" i="3"/>
  <c r="AXR172" i="3"/>
  <c r="AXS172" i="3"/>
  <c r="AXT172" i="3"/>
  <c r="AXU172" i="3"/>
  <c r="AXV172" i="3"/>
  <c r="AXW172" i="3"/>
  <c r="AXX172" i="3"/>
  <c r="AXY172" i="3"/>
  <c r="AXZ172" i="3"/>
  <c r="AYA172" i="3"/>
  <c r="AYB172" i="3"/>
  <c r="AYC172" i="3"/>
  <c r="AYD172" i="3"/>
  <c r="AYE172" i="3"/>
  <c r="AYF172" i="3"/>
  <c r="AYG172" i="3"/>
  <c r="AYH172" i="3"/>
  <c r="AYI172" i="3"/>
  <c r="AYJ172" i="3"/>
  <c r="AYK172" i="3"/>
  <c r="AYL172" i="3"/>
  <c r="AYM172" i="3"/>
  <c r="AYN172" i="3"/>
  <c r="AYO172" i="3"/>
  <c r="AYP172" i="3"/>
  <c r="AYQ172" i="3"/>
  <c r="AYR172" i="3"/>
  <c r="AYS172" i="3"/>
  <c r="AYT172" i="3"/>
  <c r="AYU172" i="3"/>
  <c r="AYV172" i="3"/>
  <c r="AYW172" i="3"/>
  <c r="AYX172" i="3"/>
  <c r="AYY172" i="3"/>
  <c r="AYZ172" i="3"/>
  <c r="AZA172" i="3"/>
  <c r="AZB172" i="3"/>
  <c r="AZC172" i="3"/>
  <c r="AZD172" i="3"/>
  <c r="AZE172" i="3"/>
  <c r="AZF172" i="3"/>
  <c r="AZG172" i="3"/>
  <c r="AZH172" i="3"/>
  <c r="AZI172" i="3"/>
  <c r="AZJ172" i="3"/>
  <c r="AZK172" i="3"/>
  <c r="AZL172" i="3"/>
  <c r="AZM172" i="3"/>
  <c r="AZN172" i="3"/>
  <c r="AZO172" i="3"/>
  <c r="AZP172" i="3"/>
  <c r="AZQ172" i="3"/>
  <c r="AZR172" i="3"/>
  <c r="AZS172" i="3"/>
  <c r="AZT172" i="3"/>
  <c r="AZU172" i="3"/>
  <c r="AZV172" i="3"/>
  <c r="AZW172" i="3"/>
  <c r="AZX172" i="3"/>
  <c r="AZY172" i="3"/>
  <c r="AZZ172" i="3"/>
  <c r="BAA172" i="3"/>
  <c r="BAB172" i="3"/>
  <c r="BAC172" i="3"/>
  <c r="BAD172" i="3"/>
  <c r="BAE172" i="3"/>
  <c r="BAF172" i="3"/>
  <c r="BAG172" i="3"/>
  <c r="BAH172" i="3"/>
  <c r="BAI172" i="3"/>
  <c r="BAJ172" i="3"/>
  <c r="BAK172" i="3"/>
  <c r="BAL172" i="3"/>
  <c r="BAM172" i="3"/>
  <c r="BAN172" i="3"/>
  <c r="BAO172" i="3"/>
  <c r="BAP172" i="3"/>
  <c r="BAQ172" i="3"/>
  <c r="BAR172" i="3"/>
  <c r="BAS172" i="3"/>
  <c r="BAT172" i="3"/>
  <c r="BAU172" i="3"/>
  <c r="BAV172" i="3"/>
  <c r="BAW172" i="3"/>
  <c r="BAX172" i="3"/>
  <c r="BAY172" i="3"/>
  <c r="BAZ172" i="3"/>
  <c r="BBA172" i="3"/>
  <c r="BBB172" i="3"/>
  <c r="BBC172" i="3"/>
  <c r="BBD172" i="3"/>
  <c r="BBE172" i="3"/>
  <c r="BBF172" i="3"/>
  <c r="BBG172" i="3"/>
  <c r="BBH172" i="3"/>
  <c r="BBI172" i="3"/>
  <c r="BBJ172" i="3"/>
  <c r="BBK172" i="3"/>
  <c r="BBL172" i="3"/>
  <c r="BBM172" i="3"/>
  <c r="BBN172" i="3"/>
  <c r="BBO172" i="3"/>
  <c r="BBP172" i="3"/>
  <c r="BBQ172" i="3"/>
  <c r="BBR172" i="3"/>
  <c r="BBS172" i="3"/>
  <c r="BBT172" i="3"/>
  <c r="BBU172" i="3"/>
  <c r="BBV172" i="3"/>
  <c r="BBW172" i="3"/>
  <c r="BBX172" i="3"/>
  <c r="BBY172" i="3"/>
  <c r="BBZ172" i="3"/>
  <c r="BCA172" i="3"/>
  <c r="BCB172" i="3"/>
  <c r="BCC172" i="3"/>
  <c r="BCD172" i="3"/>
  <c r="BCE172" i="3"/>
  <c r="BCF172" i="3"/>
  <c r="BCG172" i="3"/>
  <c r="BCH172" i="3"/>
  <c r="BCI172" i="3"/>
  <c r="BCJ172" i="3"/>
  <c r="BCK172" i="3"/>
  <c r="BCL172" i="3"/>
  <c r="BCM172" i="3"/>
  <c r="BCN172" i="3"/>
  <c r="BCO172" i="3"/>
  <c r="BCP172" i="3"/>
  <c r="BCQ172" i="3"/>
  <c r="BCR172" i="3"/>
  <c r="BCS172" i="3"/>
  <c r="BCT172" i="3"/>
  <c r="BCU172" i="3"/>
  <c r="BCV172" i="3"/>
  <c r="BCW172" i="3"/>
  <c r="BCX172" i="3"/>
  <c r="BCY172" i="3"/>
  <c r="BCZ172" i="3"/>
  <c r="BDA172" i="3"/>
  <c r="BDB172" i="3"/>
  <c r="BDC172" i="3"/>
  <c r="BDD172" i="3"/>
  <c r="BDE172" i="3"/>
  <c r="BDF172" i="3"/>
  <c r="BDG172" i="3"/>
  <c r="BDH172" i="3"/>
  <c r="BDI172" i="3"/>
  <c r="BDJ172" i="3"/>
  <c r="BDK172" i="3"/>
  <c r="BDL172" i="3"/>
  <c r="BDM172" i="3"/>
  <c r="BDN172" i="3"/>
  <c r="BDO172" i="3"/>
  <c r="BDP172" i="3"/>
  <c r="BDQ172" i="3"/>
  <c r="BDR172" i="3"/>
  <c r="BDS172" i="3"/>
  <c r="BDT172" i="3"/>
  <c r="BDU172" i="3"/>
  <c r="BDV172" i="3"/>
  <c r="BDW172" i="3"/>
  <c r="BDX172" i="3"/>
  <c r="BDY172" i="3"/>
  <c r="BDZ172" i="3"/>
  <c r="BEA172" i="3"/>
  <c r="BEB172" i="3"/>
  <c r="BEC172" i="3"/>
  <c r="BED172" i="3"/>
  <c r="BEE172" i="3"/>
  <c r="BEF172" i="3"/>
  <c r="BEG172" i="3"/>
  <c r="BEH172" i="3"/>
  <c r="BEI172" i="3"/>
  <c r="BEJ172" i="3"/>
  <c r="BEK172" i="3"/>
  <c r="BEL172" i="3"/>
  <c r="BEM172" i="3"/>
  <c r="BEN172" i="3"/>
  <c r="BEO172" i="3"/>
  <c r="BEP172" i="3"/>
  <c r="BEQ172" i="3"/>
  <c r="BER172" i="3"/>
  <c r="BES172" i="3"/>
  <c r="BET172" i="3"/>
  <c r="BEU172" i="3"/>
  <c r="BEV172" i="3"/>
  <c r="BEW172" i="3"/>
  <c r="BEX172" i="3"/>
  <c r="BEY172" i="3"/>
  <c r="BEZ172" i="3"/>
  <c r="BFA172" i="3"/>
  <c r="BFB172" i="3"/>
  <c r="BFC172" i="3"/>
  <c r="BFD172" i="3"/>
  <c r="BFE172" i="3"/>
  <c r="BFF172" i="3"/>
  <c r="BFG172" i="3"/>
  <c r="BFH172" i="3"/>
  <c r="BFI172" i="3"/>
  <c r="BFJ172" i="3"/>
  <c r="BFK172" i="3"/>
  <c r="BFL172" i="3"/>
  <c r="BFM172" i="3"/>
  <c r="BFN172" i="3"/>
  <c r="BFO172" i="3"/>
  <c r="BFP172" i="3"/>
  <c r="BFQ172" i="3"/>
  <c r="BFR172" i="3"/>
  <c r="BFS172" i="3"/>
  <c r="BFT172" i="3"/>
  <c r="BFU172" i="3"/>
  <c r="BFV172" i="3"/>
  <c r="BFW172" i="3"/>
  <c r="BFX172" i="3"/>
  <c r="BFY172" i="3"/>
  <c r="BFZ172" i="3"/>
  <c r="BGA172" i="3"/>
  <c r="BGB172" i="3"/>
  <c r="BGC172" i="3"/>
  <c r="BGD172" i="3"/>
  <c r="BGE172" i="3"/>
  <c r="BGF172" i="3"/>
  <c r="BGG172" i="3"/>
  <c r="BGH172" i="3"/>
  <c r="BGI172" i="3"/>
  <c r="BGJ172" i="3"/>
  <c r="BGK172" i="3"/>
  <c r="BGL172" i="3"/>
  <c r="BGM172" i="3"/>
  <c r="BGN172" i="3"/>
  <c r="BGO172" i="3"/>
  <c r="BGP172" i="3"/>
  <c r="BGQ172" i="3"/>
  <c r="BGR172" i="3"/>
  <c r="BGS172" i="3"/>
  <c r="BGT172" i="3"/>
  <c r="BGU172" i="3"/>
  <c r="BGV172" i="3"/>
  <c r="BGW172" i="3"/>
  <c r="BGX172" i="3"/>
  <c r="BGY172" i="3"/>
  <c r="BGZ172" i="3"/>
  <c r="BHA172" i="3"/>
  <c r="BHB172" i="3"/>
  <c r="BHC172" i="3"/>
  <c r="BHD172" i="3"/>
  <c r="BHE172" i="3"/>
  <c r="BHF172" i="3"/>
  <c r="BHG172" i="3"/>
  <c r="BHH172" i="3"/>
  <c r="BHI172" i="3"/>
  <c r="BHJ172" i="3"/>
  <c r="BHK172" i="3"/>
  <c r="BHL172" i="3"/>
  <c r="BHM172" i="3"/>
  <c r="BHN172" i="3"/>
  <c r="BHO172" i="3"/>
  <c r="BHP172" i="3"/>
  <c r="BHQ172" i="3"/>
  <c r="BHR172" i="3"/>
  <c r="BHS172" i="3"/>
  <c r="BHT172" i="3"/>
  <c r="BHU172" i="3"/>
  <c r="BHV172" i="3"/>
  <c r="BHW172" i="3"/>
  <c r="BHX172" i="3"/>
  <c r="BHY172" i="3"/>
  <c r="BHZ172" i="3"/>
  <c r="BIA172" i="3"/>
  <c r="BIB172" i="3"/>
  <c r="BIC172" i="3"/>
  <c r="BID172" i="3"/>
  <c r="BIE172" i="3"/>
  <c r="BIF172" i="3"/>
  <c r="BIG172" i="3"/>
  <c r="BIH172" i="3"/>
  <c r="BII172" i="3"/>
  <c r="BIJ172" i="3"/>
  <c r="BIK172" i="3"/>
  <c r="BIL172" i="3"/>
  <c r="BIM172" i="3"/>
  <c r="BIN172" i="3"/>
  <c r="BIO172" i="3"/>
  <c r="BIP172" i="3"/>
  <c r="BIQ172" i="3"/>
  <c r="BIR172" i="3"/>
  <c r="BIS172" i="3"/>
  <c r="BIT172" i="3"/>
  <c r="BIU172" i="3"/>
  <c r="BIV172" i="3"/>
  <c r="BIW172" i="3"/>
  <c r="BIX172" i="3"/>
  <c r="BIY172" i="3"/>
  <c r="BIZ172" i="3"/>
  <c r="BJA172" i="3"/>
  <c r="BJB172" i="3"/>
  <c r="BJC172" i="3"/>
  <c r="BJD172" i="3"/>
  <c r="BJE172" i="3"/>
  <c r="BJF172" i="3"/>
  <c r="BJG172" i="3"/>
  <c r="BJH172" i="3"/>
  <c r="BJI172" i="3"/>
  <c r="BJJ172" i="3"/>
  <c r="BJK172" i="3"/>
  <c r="BJL172" i="3"/>
  <c r="BJM172" i="3"/>
  <c r="BJN172" i="3"/>
  <c r="BJO172" i="3"/>
  <c r="BJP172" i="3"/>
  <c r="BJQ172" i="3"/>
  <c r="BJR172" i="3"/>
  <c r="BJS172" i="3"/>
  <c r="BJT172" i="3"/>
  <c r="BJU172" i="3"/>
  <c r="BJV172" i="3"/>
  <c r="BJW172" i="3"/>
  <c r="BJX172" i="3"/>
  <c r="BJY172" i="3"/>
  <c r="BJZ172" i="3"/>
  <c r="BKA172" i="3"/>
  <c r="BKB172" i="3"/>
  <c r="BKC172" i="3"/>
  <c r="BKD172" i="3"/>
  <c r="BKE172" i="3"/>
  <c r="BKF172" i="3"/>
  <c r="BKG172" i="3"/>
  <c r="BKH172" i="3"/>
  <c r="BKI172" i="3"/>
  <c r="BKJ172" i="3"/>
  <c r="BKK172" i="3"/>
  <c r="BKL172" i="3"/>
  <c r="BKM172" i="3"/>
  <c r="BKN172" i="3"/>
  <c r="BKO172" i="3"/>
  <c r="BKP172" i="3"/>
  <c r="BKQ172" i="3"/>
  <c r="BKR172" i="3"/>
  <c r="BKS172" i="3"/>
  <c r="BKT172" i="3"/>
  <c r="BKU172" i="3"/>
  <c r="BKV172" i="3"/>
  <c r="BKW172" i="3"/>
  <c r="BKX172" i="3"/>
  <c r="BKY172" i="3"/>
  <c r="BKZ172" i="3"/>
  <c r="BLA172" i="3"/>
  <c r="BLB172" i="3"/>
  <c r="BLC172" i="3"/>
  <c r="BLD172" i="3"/>
  <c r="BLE172" i="3"/>
  <c r="BLF172" i="3"/>
  <c r="BLG172" i="3"/>
  <c r="BLH172" i="3"/>
  <c r="BLI172" i="3"/>
  <c r="BLJ172" i="3"/>
  <c r="BLK172" i="3"/>
  <c r="BLL172" i="3"/>
  <c r="BLM172" i="3"/>
  <c r="BLN172" i="3"/>
  <c r="BLO172" i="3"/>
  <c r="BLP172" i="3"/>
  <c r="BLQ172" i="3"/>
  <c r="BLR172" i="3"/>
  <c r="BLS172" i="3"/>
  <c r="BLT172" i="3"/>
  <c r="BLU172" i="3"/>
  <c r="BLV172" i="3"/>
  <c r="BLW172" i="3"/>
  <c r="BLX172" i="3"/>
  <c r="BLY172" i="3"/>
  <c r="BLZ172" i="3"/>
  <c r="BMA172" i="3"/>
  <c r="BMB172" i="3"/>
  <c r="BMC172" i="3"/>
  <c r="BMD172" i="3"/>
  <c r="BME172" i="3"/>
  <c r="BMF172" i="3"/>
  <c r="BMG172" i="3"/>
  <c r="BMH172" i="3"/>
  <c r="BMI172" i="3"/>
  <c r="BMJ172" i="3"/>
  <c r="BMK172" i="3"/>
  <c r="BML172" i="3"/>
  <c r="BMM172" i="3"/>
  <c r="BMN172" i="3"/>
  <c r="BMO172" i="3"/>
  <c r="BMP172" i="3"/>
  <c r="BMQ172" i="3"/>
  <c r="BMR172" i="3"/>
  <c r="BMS172" i="3"/>
  <c r="BMT172" i="3"/>
  <c r="BMU172" i="3"/>
  <c r="BMV172" i="3"/>
  <c r="BMW172" i="3"/>
  <c r="BMX172" i="3"/>
  <c r="BMY172" i="3"/>
  <c r="BMZ172" i="3"/>
  <c r="BNA172" i="3"/>
  <c r="BNB172" i="3"/>
  <c r="BNC172" i="3"/>
  <c r="BND172" i="3"/>
  <c r="BNE172" i="3"/>
  <c r="BNF172" i="3"/>
  <c r="BNG172" i="3"/>
  <c r="BNH172" i="3"/>
  <c r="BNI172" i="3"/>
  <c r="BNJ172" i="3"/>
  <c r="BNK172" i="3"/>
  <c r="BNL172" i="3"/>
  <c r="BNM172" i="3"/>
  <c r="BNN172" i="3"/>
  <c r="BNO172" i="3"/>
  <c r="BNP172" i="3"/>
  <c r="BNQ172" i="3"/>
  <c r="BNR172" i="3"/>
  <c r="BNS172" i="3"/>
  <c r="BNT172" i="3"/>
  <c r="BNU172" i="3"/>
  <c r="BNV172" i="3"/>
  <c r="BNW172" i="3"/>
  <c r="BNX172" i="3"/>
  <c r="BNY172" i="3"/>
  <c r="BNZ172" i="3"/>
  <c r="BOA172" i="3"/>
  <c r="BOB172" i="3"/>
  <c r="BOC172" i="3"/>
  <c r="BOD172" i="3"/>
  <c r="BOE172" i="3"/>
  <c r="BOF172" i="3"/>
  <c r="BOG172" i="3"/>
  <c r="BOH172" i="3"/>
  <c r="BOI172" i="3"/>
  <c r="BOJ172" i="3"/>
  <c r="BOK172" i="3"/>
  <c r="BOL172" i="3"/>
  <c r="BOM172" i="3"/>
  <c r="BON172" i="3"/>
  <c r="BOO172" i="3"/>
  <c r="BOP172" i="3"/>
  <c r="BOQ172" i="3"/>
  <c r="BOR172" i="3"/>
  <c r="BOS172" i="3"/>
  <c r="BOT172" i="3"/>
  <c r="BOU172" i="3"/>
  <c r="BOV172" i="3"/>
  <c r="BOW172" i="3"/>
  <c r="BOX172" i="3"/>
  <c r="BOY172" i="3"/>
  <c r="BOZ172" i="3"/>
  <c r="BPA172" i="3"/>
  <c r="BPB172" i="3"/>
  <c r="BPC172" i="3"/>
  <c r="BPD172" i="3"/>
  <c r="BPE172" i="3"/>
  <c r="BPF172" i="3"/>
  <c r="BPG172" i="3"/>
  <c r="BPH172" i="3"/>
  <c r="BPI172" i="3"/>
  <c r="BPJ172" i="3"/>
  <c r="BPK172" i="3"/>
  <c r="BPL172" i="3"/>
  <c r="BPM172" i="3"/>
  <c r="BPN172" i="3"/>
  <c r="BPO172" i="3"/>
  <c r="BPP172" i="3"/>
  <c r="BPQ172" i="3"/>
  <c r="BPR172" i="3"/>
  <c r="BPS172" i="3"/>
  <c r="BPT172" i="3"/>
  <c r="BPU172" i="3"/>
  <c r="BPV172" i="3"/>
  <c r="BPW172" i="3"/>
  <c r="BPX172" i="3"/>
  <c r="BPY172" i="3"/>
  <c r="BPZ172" i="3"/>
  <c r="BQA172" i="3"/>
  <c r="BQB172" i="3"/>
  <c r="BQC172" i="3"/>
  <c r="BQD172" i="3"/>
  <c r="BQE172" i="3"/>
  <c r="BQF172" i="3"/>
  <c r="BQG172" i="3"/>
  <c r="BQH172" i="3"/>
  <c r="BQI172" i="3"/>
  <c r="BQJ172" i="3"/>
  <c r="BQK172" i="3"/>
  <c r="BQL172" i="3"/>
  <c r="BQM172" i="3"/>
  <c r="BQN172" i="3"/>
  <c r="BQO172" i="3"/>
  <c r="BQP172" i="3"/>
  <c r="BQQ172" i="3"/>
  <c r="BQR172" i="3"/>
  <c r="BQS172" i="3"/>
  <c r="BQT172" i="3"/>
  <c r="BQU172" i="3"/>
  <c r="BQV172" i="3"/>
  <c r="BQW172" i="3"/>
  <c r="BQX172" i="3"/>
  <c r="BQY172" i="3"/>
  <c r="BQZ172" i="3"/>
  <c r="BRA172" i="3"/>
  <c r="BRB172" i="3"/>
  <c r="BRC172" i="3"/>
  <c r="BRD172" i="3"/>
  <c r="BRE172" i="3"/>
  <c r="BRF172" i="3"/>
  <c r="BRG172" i="3"/>
  <c r="BRH172" i="3"/>
  <c r="BRI172" i="3"/>
  <c r="BRJ172" i="3"/>
  <c r="BRK172" i="3"/>
  <c r="BRL172" i="3"/>
  <c r="BRM172" i="3"/>
  <c r="BRN172" i="3"/>
  <c r="BRO172" i="3"/>
  <c r="BRP172" i="3"/>
  <c r="BRQ172" i="3"/>
  <c r="BRR172" i="3"/>
  <c r="BRS172" i="3"/>
  <c r="BRT172" i="3"/>
  <c r="BRU172" i="3"/>
  <c r="BRV172" i="3"/>
  <c r="BRW172" i="3"/>
  <c r="BRX172" i="3"/>
  <c r="BRY172" i="3"/>
  <c r="BRZ172" i="3"/>
  <c r="BSA172" i="3"/>
  <c r="BSB172" i="3"/>
  <c r="BSC172" i="3"/>
  <c r="BSD172" i="3"/>
  <c r="BSE172" i="3"/>
  <c r="BSF172" i="3"/>
  <c r="BSG172" i="3"/>
  <c r="BSH172" i="3"/>
  <c r="BSI172" i="3"/>
  <c r="BSJ172" i="3"/>
  <c r="BSK172" i="3"/>
  <c r="BSL172" i="3"/>
  <c r="BSM172" i="3"/>
  <c r="BSN172" i="3"/>
  <c r="BSO172" i="3"/>
  <c r="BSP172" i="3"/>
  <c r="BSQ172" i="3"/>
  <c r="BSR172" i="3"/>
  <c r="BSS172" i="3"/>
  <c r="BST172" i="3"/>
  <c r="BSU172" i="3"/>
  <c r="BSV172" i="3"/>
  <c r="BSW172" i="3"/>
  <c r="BSX172" i="3"/>
  <c r="BSY172" i="3"/>
  <c r="BSZ172" i="3"/>
  <c r="BTA172" i="3"/>
  <c r="BTB172" i="3"/>
  <c r="BTC172" i="3"/>
  <c r="BTD172" i="3"/>
  <c r="BTE172" i="3"/>
  <c r="BTF172" i="3"/>
  <c r="BTG172" i="3"/>
  <c r="BTH172" i="3"/>
  <c r="BTI172" i="3"/>
  <c r="BTJ172" i="3"/>
  <c r="BTK172" i="3"/>
  <c r="BTL172" i="3"/>
  <c r="BTM172" i="3"/>
  <c r="BTN172" i="3"/>
  <c r="BTO172" i="3"/>
  <c r="BTP172" i="3"/>
  <c r="BTQ172" i="3"/>
  <c r="BTR172" i="3"/>
  <c r="BTS172" i="3"/>
  <c r="BTT172" i="3"/>
  <c r="BTU172" i="3"/>
  <c r="BTV172" i="3"/>
  <c r="BTW172" i="3"/>
  <c r="BTX172" i="3"/>
  <c r="BTY172" i="3"/>
  <c r="BTZ172" i="3"/>
  <c r="BUA172" i="3"/>
  <c r="BUB172" i="3"/>
  <c r="BUC172" i="3"/>
  <c r="BUD172" i="3"/>
  <c r="BUE172" i="3"/>
  <c r="BUF172" i="3"/>
  <c r="BUG172" i="3"/>
  <c r="BUH172" i="3"/>
  <c r="BUI172" i="3"/>
  <c r="BUJ172" i="3"/>
  <c r="BUK172" i="3"/>
  <c r="BUL172" i="3"/>
  <c r="BUM172" i="3"/>
  <c r="BUN172" i="3"/>
  <c r="BUO172" i="3"/>
  <c r="BUP172" i="3"/>
  <c r="BUQ172" i="3"/>
  <c r="BUR172" i="3"/>
  <c r="BUS172" i="3"/>
  <c r="BUT172" i="3"/>
  <c r="BUU172" i="3"/>
  <c r="BUV172" i="3"/>
  <c r="BUW172" i="3"/>
  <c r="BUX172" i="3"/>
  <c r="BUY172" i="3"/>
  <c r="BUZ172" i="3"/>
  <c r="BVA172" i="3"/>
  <c r="BVB172" i="3"/>
  <c r="BVC172" i="3"/>
  <c r="BVD172" i="3"/>
  <c r="BVE172" i="3"/>
  <c r="BVF172" i="3"/>
  <c r="BVG172" i="3"/>
  <c r="BVH172" i="3"/>
  <c r="BVI172" i="3"/>
  <c r="BVJ172" i="3"/>
  <c r="BVK172" i="3"/>
  <c r="BVL172" i="3"/>
  <c r="BVM172" i="3"/>
  <c r="BVN172" i="3"/>
  <c r="BVO172" i="3"/>
  <c r="BVP172" i="3"/>
  <c r="BVQ172" i="3"/>
  <c r="BVR172" i="3"/>
  <c r="BVS172" i="3"/>
  <c r="BVT172" i="3"/>
  <c r="BVU172" i="3"/>
  <c r="BVV172" i="3"/>
  <c r="BVW172" i="3"/>
  <c r="BVX172" i="3"/>
  <c r="BVY172" i="3"/>
  <c r="BVZ172" i="3"/>
  <c r="BWA172" i="3"/>
  <c r="BWB172" i="3"/>
  <c r="BWC172" i="3"/>
  <c r="BWD172" i="3"/>
  <c r="BWE172" i="3"/>
  <c r="BWF172" i="3"/>
  <c r="BWG172" i="3"/>
  <c r="BWH172" i="3"/>
  <c r="BWI172" i="3"/>
  <c r="BWJ172" i="3"/>
  <c r="BWK172" i="3"/>
  <c r="BWL172" i="3"/>
  <c r="BWM172" i="3"/>
  <c r="BWN172" i="3"/>
  <c r="BWO172" i="3"/>
  <c r="BWP172" i="3"/>
  <c r="BWQ172" i="3"/>
  <c r="BWR172" i="3"/>
  <c r="BWS172" i="3"/>
  <c r="BWT172" i="3"/>
  <c r="BWU172" i="3"/>
  <c r="BWV172" i="3"/>
  <c r="BWW172" i="3"/>
  <c r="BWX172" i="3"/>
  <c r="BWY172" i="3"/>
  <c r="BWZ172" i="3"/>
  <c r="BXA172" i="3"/>
  <c r="BXB172" i="3"/>
  <c r="BXC172" i="3"/>
  <c r="BXD172" i="3"/>
  <c r="BXE172" i="3"/>
  <c r="BXF172" i="3"/>
  <c r="BXG172" i="3"/>
  <c r="BXH172" i="3"/>
  <c r="BXI172" i="3"/>
  <c r="BXJ172" i="3"/>
  <c r="BXK172" i="3"/>
  <c r="BXL172" i="3"/>
  <c r="BXM172" i="3"/>
  <c r="BXN172" i="3"/>
  <c r="BXO172" i="3"/>
  <c r="BXP172" i="3"/>
  <c r="BXQ172" i="3"/>
  <c r="BXR172" i="3"/>
  <c r="BXS172" i="3"/>
  <c r="BXT172" i="3"/>
  <c r="BXU172" i="3"/>
  <c r="BXV172" i="3"/>
  <c r="BXW172" i="3"/>
  <c r="BXX172" i="3"/>
  <c r="BXY172" i="3"/>
  <c r="BXZ172" i="3"/>
  <c r="BYA172" i="3"/>
  <c r="BYB172" i="3"/>
  <c r="BYC172" i="3"/>
  <c r="BYD172" i="3"/>
  <c r="BYE172" i="3"/>
  <c r="BYF172" i="3"/>
  <c r="BYG172" i="3"/>
  <c r="BYH172" i="3"/>
  <c r="BYI172" i="3"/>
  <c r="BYJ172" i="3"/>
  <c r="BYK172" i="3"/>
  <c r="BYL172" i="3"/>
  <c r="BYM172" i="3"/>
  <c r="BYN172" i="3"/>
  <c r="BYO172" i="3"/>
  <c r="BYP172" i="3"/>
  <c r="BYQ172" i="3"/>
  <c r="BYR172" i="3"/>
  <c r="BYS172" i="3"/>
  <c r="BYT172" i="3"/>
  <c r="BYU172" i="3"/>
  <c r="BYV172" i="3"/>
  <c r="BYW172" i="3"/>
  <c r="BYX172" i="3"/>
  <c r="BYY172" i="3"/>
  <c r="BYZ172" i="3"/>
  <c r="BZA172" i="3"/>
  <c r="BZB172" i="3"/>
  <c r="BZC172" i="3"/>
  <c r="BZD172" i="3"/>
  <c r="BZE172" i="3"/>
  <c r="BZF172" i="3"/>
  <c r="BZG172" i="3"/>
  <c r="BZH172" i="3"/>
  <c r="BZI172" i="3"/>
  <c r="BZJ172" i="3"/>
  <c r="BZK172" i="3"/>
  <c r="BZL172" i="3"/>
  <c r="BZM172" i="3"/>
  <c r="BZN172" i="3"/>
  <c r="BZO172" i="3"/>
  <c r="BZP172" i="3"/>
  <c r="BZQ172" i="3"/>
  <c r="BZR172" i="3"/>
  <c r="BZS172" i="3"/>
  <c r="BZT172" i="3"/>
  <c r="BZU172" i="3"/>
  <c r="BZV172" i="3"/>
  <c r="BZW172" i="3"/>
  <c r="BZX172" i="3"/>
  <c r="BZY172" i="3"/>
  <c r="BZZ172" i="3"/>
  <c r="CAA172" i="3"/>
  <c r="CAB172" i="3"/>
  <c r="CAC172" i="3"/>
  <c r="CAD172" i="3"/>
  <c r="CAE172" i="3"/>
  <c r="CAF172" i="3"/>
  <c r="CAG172" i="3"/>
  <c r="CAH172" i="3"/>
  <c r="CAI172" i="3"/>
  <c r="CAJ172" i="3"/>
  <c r="CAK172" i="3"/>
  <c r="CAL172" i="3"/>
  <c r="CAM172" i="3"/>
  <c r="CAN172" i="3"/>
  <c r="CAO172" i="3"/>
  <c r="CAP172" i="3"/>
  <c r="CAQ172" i="3"/>
  <c r="CAR172" i="3"/>
  <c r="CAS172" i="3"/>
  <c r="CAT172" i="3"/>
  <c r="CAU172" i="3"/>
  <c r="CAV172" i="3"/>
  <c r="CAW172" i="3"/>
  <c r="CAX172" i="3"/>
  <c r="CAY172" i="3"/>
  <c r="CAZ172" i="3"/>
  <c r="CBA172" i="3"/>
  <c r="CBB172" i="3"/>
  <c r="CBC172" i="3"/>
  <c r="CBD172" i="3"/>
  <c r="CBE172" i="3"/>
  <c r="CBF172" i="3"/>
  <c r="CBG172" i="3"/>
  <c r="CBH172" i="3"/>
  <c r="CBI172" i="3"/>
  <c r="CBJ172" i="3"/>
  <c r="CBK172" i="3"/>
  <c r="CBL172" i="3"/>
  <c r="CBM172" i="3"/>
  <c r="CBN172" i="3"/>
  <c r="CBO172" i="3"/>
  <c r="CBP172" i="3"/>
  <c r="CBQ172" i="3"/>
  <c r="CBR172" i="3"/>
  <c r="CBS172" i="3"/>
  <c r="CBT172" i="3"/>
  <c r="CBU172" i="3"/>
  <c r="CBV172" i="3"/>
  <c r="CBW172" i="3"/>
  <c r="CBX172" i="3"/>
  <c r="CBY172" i="3"/>
  <c r="CBZ172" i="3"/>
  <c r="CCA172" i="3"/>
  <c r="CCB172" i="3"/>
  <c r="CCC172" i="3"/>
  <c r="CCD172" i="3"/>
  <c r="CCE172" i="3"/>
  <c r="CCF172" i="3"/>
  <c r="CCG172" i="3"/>
  <c r="CCH172" i="3"/>
  <c r="CCI172" i="3"/>
  <c r="CCJ172" i="3"/>
  <c r="CCK172" i="3"/>
  <c r="CCL172" i="3"/>
  <c r="CCM172" i="3"/>
  <c r="CCN172" i="3"/>
  <c r="CCO172" i="3"/>
  <c r="CCP172" i="3"/>
  <c r="CCQ172" i="3"/>
  <c r="CCR172" i="3"/>
  <c r="CCS172" i="3"/>
  <c r="CCT172" i="3"/>
  <c r="CCU172" i="3"/>
  <c r="CCV172" i="3"/>
  <c r="CCW172" i="3"/>
  <c r="CCX172" i="3"/>
  <c r="CCY172" i="3"/>
  <c r="CCZ172" i="3"/>
  <c r="CDA172" i="3"/>
  <c r="CDB172" i="3"/>
  <c r="CDC172" i="3"/>
  <c r="CDD172" i="3"/>
  <c r="CDE172" i="3"/>
  <c r="CDF172" i="3"/>
  <c r="CDG172" i="3"/>
  <c r="CDH172" i="3"/>
  <c r="CDI172" i="3"/>
  <c r="CDJ172" i="3"/>
  <c r="CDK172" i="3"/>
  <c r="CDL172" i="3"/>
  <c r="CDM172" i="3"/>
  <c r="CDN172" i="3"/>
  <c r="CDO172" i="3"/>
  <c r="CDP172" i="3"/>
  <c r="CDQ172" i="3"/>
  <c r="CDR172" i="3"/>
  <c r="CDS172" i="3"/>
  <c r="CDT172" i="3"/>
  <c r="CDU172" i="3"/>
  <c r="CDV172" i="3"/>
  <c r="CDW172" i="3"/>
  <c r="CDX172" i="3"/>
  <c r="CDY172" i="3"/>
  <c r="CDZ172" i="3"/>
  <c r="CEA172" i="3"/>
  <c r="CEB172" i="3"/>
  <c r="CEC172" i="3"/>
  <c r="CED172" i="3"/>
  <c r="CEE172" i="3"/>
  <c r="CEF172" i="3"/>
  <c r="CEG172" i="3"/>
  <c r="CEH172" i="3"/>
  <c r="CEI172" i="3"/>
  <c r="CEJ172" i="3"/>
  <c r="CEK172" i="3"/>
  <c r="CEL172" i="3"/>
  <c r="CEM172" i="3"/>
  <c r="CEN172" i="3"/>
  <c r="CEO172" i="3"/>
  <c r="CEP172" i="3"/>
  <c r="CEQ172" i="3"/>
  <c r="CER172" i="3"/>
  <c r="CES172" i="3"/>
  <c r="CET172" i="3"/>
  <c r="CEU172" i="3"/>
  <c r="CEV172" i="3"/>
  <c r="CEW172" i="3"/>
  <c r="CEX172" i="3"/>
  <c r="CEY172" i="3"/>
  <c r="CEZ172" i="3"/>
  <c r="CFA172" i="3"/>
  <c r="CFB172" i="3"/>
  <c r="CFC172" i="3"/>
  <c r="CFD172" i="3"/>
  <c r="CFE172" i="3"/>
  <c r="CFF172" i="3"/>
  <c r="CFG172" i="3"/>
  <c r="CFH172" i="3"/>
  <c r="CFI172" i="3"/>
  <c r="CFJ172" i="3"/>
  <c r="CFK172" i="3"/>
  <c r="CFL172" i="3"/>
  <c r="CFM172" i="3"/>
  <c r="CFN172" i="3"/>
  <c r="CFO172" i="3"/>
  <c r="CFP172" i="3"/>
  <c r="CFQ172" i="3"/>
  <c r="CFR172" i="3"/>
  <c r="CFS172" i="3"/>
  <c r="CFT172" i="3"/>
  <c r="CFU172" i="3"/>
  <c r="CFV172" i="3"/>
  <c r="CFW172" i="3"/>
  <c r="CFX172" i="3"/>
  <c r="CFY172" i="3"/>
  <c r="CFZ172" i="3"/>
  <c r="CGA172" i="3"/>
  <c r="CGB172" i="3"/>
  <c r="CGC172" i="3"/>
  <c r="CGD172" i="3"/>
  <c r="CGE172" i="3"/>
  <c r="CGF172" i="3"/>
  <c r="CGG172" i="3"/>
  <c r="CGH172" i="3"/>
  <c r="CGI172" i="3"/>
  <c r="CGJ172" i="3"/>
  <c r="CGK172" i="3"/>
  <c r="CGL172" i="3"/>
  <c r="CGM172" i="3"/>
  <c r="CGN172" i="3"/>
  <c r="CGO172" i="3"/>
  <c r="CGP172" i="3"/>
  <c r="CGQ172" i="3"/>
  <c r="CGR172" i="3"/>
  <c r="CGS172" i="3"/>
  <c r="CGT172" i="3"/>
  <c r="CGU172" i="3"/>
  <c r="CGV172" i="3"/>
  <c r="CGW172" i="3"/>
  <c r="CGX172" i="3"/>
  <c r="CGY172" i="3"/>
  <c r="CGZ172" i="3"/>
  <c r="CHA172" i="3"/>
  <c r="CHB172" i="3"/>
  <c r="CHC172" i="3"/>
  <c r="CHD172" i="3"/>
  <c r="CHE172" i="3"/>
  <c r="CHF172" i="3"/>
  <c r="CHG172" i="3"/>
  <c r="CHH172" i="3"/>
  <c r="CHI172" i="3"/>
  <c r="CHJ172" i="3"/>
  <c r="CHK172" i="3"/>
  <c r="CHL172" i="3"/>
  <c r="CHM172" i="3"/>
  <c r="CHN172" i="3"/>
  <c r="CHO172" i="3"/>
  <c r="CHP172" i="3"/>
  <c r="CHQ172" i="3"/>
  <c r="CHR172" i="3"/>
  <c r="CHS172" i="3"/>
  <c r="CHT172" i="3"/>
  <c r="CHU172" i="3"/>
  <c r="CHV172" i="3"/>
  <c r="CHW172" i="3"/>
  <c r="CHX172" i="3"/>
  <c r="CHY172" i="3"/>
  <c r="CHZ172" i="3"/>
  <c r="CIA172" i="3"/>
  <c r="CIB172" i="3"/>
  <c r="CIC172" i="3"/>
  <c r="CID172" i="3"/>
  <c r="CIE172" i="3"/>
  <c r="CIF172" i="3"/>
  <c r="CIG172" i="3"/>
  <c r="CIH172" i="3"/>
  <c r="CII172" i="3"/>
  <c r="CIJ172" i="3"/>
  <c r="CIK172" i="3"/>
  <c r="CIL172" i="3"/>
  <c r="CIM172" i="3"/>
  <c r="CIN172" i="3"/>
  <c r="CIO172" i="3"/>
  <c r="CIP172" i="3"/>
  <c r="CIQ172" i="3"/>
  <c r="CIR172" i="3"/>
  <c r="CIS172" i="3"/>
  <c r="CIT172" i="3"/>
  <c r="CIU172" i="3"/>
  <c r="CIV172" i="3"/>
  <c r="CIW172" i="3"/>
  <c r="CIX172" i="3"/>
  <c r="CIY172" i="3"/>
  <c r="CIZ172" i="3"/>
  <c r="CJA172" i="3"/>
  <c r="CJB172" i="3"/>
  <c r="CJC172" i="3"/>
  <c r="CJD172" i="3"/>
  <c r="CJE172" i="3"/>
  <c r="CJF172" i="3"/>
  <c r="CJG172" i="3"/>
  <c r="CJH172" i="3"/>
  <c r="CJI172" i="3"/>
  <c r="CJJ172" i="3"/>
  <c r="CJK172" i="3"/>
  <c r="CJL172" i="3"/>
  <c r="CJM172" i="3"/>
  <c r="CJN172" i="3"/>
  <c r="CJO172" i="3"/>
  <c r="CJP172" i="3"/>
  <c r="CJQ172" i="3"/>
  <c r="CJR172" i="3"/>
  <c r="CJS172" i="3"/>
  <c r="CJT172" i="3"/>
  <c r="CJU172" i="3"/>
  <c r="CJV172" i="3"/>
  <c r="CJW172" i="3"/>
  <c r="CJX172" i="3"/>
  <c r="CJY172" i="3"/>
  <c r="CJZ172" i="3"/>
  <c r="CKA172" i="3"/>
  <c r="CKB172" i="3"/>
  <c r="CKC172" i="3"/>
  <c r="CKD172" i="3"/>
  <c r="CKE172" i="3"/>
  <c r="CKF172" i="3"/>
  <c r="CKG172" i="3"/>
  <c r="CKH172" i="3"/>
  <c r="CKI172" i="3"/>
  <c r="CKJ172" i="3"/>
  <c r="CKK172" i="3"/>
  <c r="CKL172" i="3"/>
  <c r="CKM172" i="3"/>
  <c r="CKN172" i="3"/>
  <c r="CKO172" i="3"/>
  <c r="CKP172" i="3"/>
  <c r="CKQ172" i="3"/>
  <c r="CKR172" i="3"/>
  <c r="CKS172" i="3"/>
  <c r="CKT172" i="3"/>
  <c r="CKU172" i="3"/>
  <c r="CKV172" i="3"/>
  <c r="CKW172" i="3"/>
  <c r="CKX172" i="3"/>
  <c r="CKY172" i="3"/>
  <c r="CKZ172" i="3"/>
  <c r="CLA172" i="3"/>
  <c r="CLB172" i="3"/>
  <c r="CLC172" i="3"/>
  <c r="CLD172" i="3"/>
  <c r="CLE172" i="3"/>
  <c r="CLF172" i="3"/>
  <c r="CLG172" i="3"/>
  <c r="CLH172" i="3"/>
  <c r="CLI172" i="3"/>
  <c r="CLJ172" i="3"/>
  <c r="CLK172" i="3"/>
  <c r="CLL172" i="3"/>
  <c r="CLM172" i="3"/>
  <c r="CLN172" i="3"/>
  <c r="CLO172" i="3"/>
  <c r="CLP172" i="3"/>
  <c r="CLQ172" i="3"/>
  <c r="CLR172" i="3"/>
  <c r="CLS172" i="3"/>
  <c r="CLT172" i="3"/>
  <c r="CLU172" i="3"/>
  <c r="CLV172" i="3"/>
  <c r="CLW172" i="3"/>
  <c r="CLX172" i="3"/>
  <c r="CLY172" i="3"/>
  <c r="CLZ172" i="3"/>
  <c r="CMA172" i="3"/>
  <c r="CMB172" i="3"/>
  <c r="CMC172" i="3"/>
  <c r="CMD172" i="3"/>
  <c r="CME172" i="3"/>
  <c r="CMF172" i="3"/>
  <c r="CMG172" i="3"/>
  <c r="CMH172" i="3"/>
  <c r="CMI172" i="3"/>
  <c r="CMJ172" i="3"/>
  <c r="CMK172" i="3"/>
  <c r="CML172" i="3"/>
  <c r="CMM172" i="3"/>
  <c r="CMN172" i="3"/>
  <c r="CMO172" i="3"/>
  <c r="CMP172" i="3"/>
  <c r="CMQ172" i="3"/>
  <c r="CMR172" i="3"/>
  <c r="CMS172" i="3"/>
  <c r="CMT172" i="3"/>
  <c r="CMU172" i="3"/>
  <c r="CMV172" i="3"/>
  <c r="CMW172" i="3"/>
  <c r="CMX172" i="3"/>
  <c r="CMY172" i="3"/>
  <c r="CMZ172" i="3"/>
  <c r="CNA172" i="3"/>
  <c r="CNB172" i="3"/>
  <c r="CNC172" i="3"/>
  <c r="CND172" i="3"/>
  <c r="CNE172" i="3"/>
  <c r="CNF172" i="3"/>
  <c r="CNG172" i="3"/>
  <c r="CNH172" i="3"/>
  <c r="CNI172" i="3"/>
  <c r="CNJ172" i="3"/>
  <c r="CNK172" i="3"/>
  <c r="CNL172" i="3"/>
  <c r="CNM172" i="3"/>
  <c r="CNN172" i="3"/>
  <c r="CNO172" i="3"/>
  <c r="CNP172" i="3"/>
  <c r="CNQ172" i="3"/>
  <c r="CNR172" i="3"/>
  <c r="CNS172" i="3"/>
  <c r="CNT172" i="3"/>
  <c r="CNU172" i="3"/>
  <c r="CNV172" i="3"/>
  <c r="CNW172" i="3"/>
  <c r="CNX172" i="3"/>
  <c r="CNY172" i="3"/>
  <c r="CNZ172" i="3"/>
  <c r="COA172" i="3"/>
  <c r="COB172" i="3"/>
  <c r="COC172" i="3"/>
  <c r="COD172" i="3"/>
  <c r="COE172" i="3"/>
  <c r="COF172" i="3"/>
  <c r="COG172" i="3"/>
  <c r="COH172" i="3"/>
  <c r="COI172" i="3"/>
  <c r="COJ172" i="3"/>
  <c r="COK172" i="3"/>
  <c r="COL172" i="3"/>
  <c r="COM172" i="3"/>
  <c r="CON172" i="3"/>
  <c r="COO172" i="3"/>
  <c r="COP172" i="3"/>
  <c r="COQ172" i="3"/>
  <c r="COR172" i="3"/>
  <c r="COS172" i="3"/>
  <c r="COT172" i="3"/>
  <c r="COU172" i="3"/>
  <c r="COV172" i="3"/>
  <c r="COW172" i="3"/>
  <c r="COX172" i="3"/>
  <c r="COY172" i="3"/>
  <c r="COZ172" i="3"/>
  <c r="CPA172" i="3"/>
  <c r="CPB172" i="3"/>
  <c r="CPC172" i="3"/>
  <c r="CPD172" i="3"/>
  <c r="CPE172" i="3"/>
  <c r="CPF172" i="3"/>
  <c r="CPG172" i="3"/>
  <c r="CPH172" i="3"/>
  <c r="CPI172" i="3"/>
  <c r="CPJ172" i="3"/>
  <c r="CPK172" i="3"/>
  <c r="CPL172" i="3"/>
  <c r="CPM172" i="3"/>
  <c r="CPN172" i="3"/>
  <c r="CPO172" i="3"/>
  <c r="CPP172" i="3"/>
  <c r="CPQ172" i="3"/>
  <c r="CPR172" i="3"/>
  <c r="CPS172" i="3"/>
  <c r="CPT172" i="3"/>
  <c r="CPU172" i="3"/>
  <c r="CPV172" i="3"/>
  <c r="CPW172" i="3"/>
  <c r="CPX172" i="3"/>
  <c r="CPY172" i="3"/>
  <c r="CPZ172" i="3"/>
  <c r="CQA172" i="3"/>
  <c r="CQB172" i="3"/>
  <c r="CQC172" i="3"/>
  <c r="CQD172" i="3"/>
  <c r="CQE172" i="3"/>
  <c r="CQF172" i="3"/>
  <c r="CQG172" i="3"/>
  <c r="CQH172" i="3"/>
  <c r="CQI172" i="3"/>
  <c r="CQJ172" i="3"/>
  <c r="CQK172" i="3"/>
  <c r="CQL172" i="3"/>
  <c r="CQM172" i="3"/>
  <c r="CQN172" i="3"/>
  <c r="CQO172" i="3"/>
  <c r="CQP172" i="3"/>
  <c r="CQQ172" i="3"/>
  <c r="CQR172" i="3"/>
  <c r="CQS172" i="3"/>
  <c r="CQT172" i="3"/>
  <c r="CQU172" i="3"/>
  <c r="CQV172" i="3"/>
  <c r="CQW172" i="3"/>
  <c r="CQX172" i="3"/>
  <c r="CQY172" i="3"/>
  <c r="CQZ172" i="3"/>
  <c r="CRA172" i="3"/>
  <c r="CRB172" i="3"/>
  <c r="CRC172" i="3"/>
  <c r="CRD172" i="3"/>
  <c r="CRE172" i="3"/>
  <c r="CRF172" i="3"/>
  <c r="CRG172" i="3"/>
  <c r="CRH172" i="3"/>
  <c r="CRI172" i="3"/>
  <c r="CRJ172" i="3"/>
  <c r="CRK172" i="3"/>
  <c r="CRL172" i="3"/>
  <c r="CRM172" i="3"/>
  <c r="CRN172" i="3"/>
  <c r="CRO172" i="3"/>
  <c r="CRP172" i="3"/>
  <c r="CRQ172" i="3"/>
  <c r="CRR172" i="3"/>
  <c r="CRS172" i="3"/>
  <c r="CRT172" i="3"/>
  <c r="CRU172" i="3"/>
  <c r="CRV172" i="3"/>
  <c r="CRW172" i="3"/>
  <c r="CRX172" i="3"/>
  <c r="CRY172" i="3"/>
  <c r="CRZ172" i="3"/>
  <c r="CSA172" i="3"/>
  <c r="CSB172" i="3"/>
  <c r="CSC172" i="3"/>
  <c r="CSD172" i="3"/>
  <c r="CSE172" i="3"/>
  <c r="CSF172" i="3"/>
  <c r="CSG172" i="3"/>
  <c r="CSH172" i="3"/>
  <c r="CSI172" i="3"/>
  <c r="CSJ172" i="3"/>
  <c r="CSK172" i="3"/>
  <c r="CSL172" i="3"/>
  <c r="CSM172" i="3"/>
  <c r="CSN172" i="3"/>
  <c r="CSO172" i="3"/>
  <c r="CSP172" i="3"/>
  <c r="CSQ172" i="3"/>
  <c r="CSR172" i="3"/>
  <c r="CSS172" i="3"/>
  <c r="CST172" i="3"/>
  <c r="CSU172" i="3"/>
  <c r="CSV172" i="3"/>
  <c r="CSW172" i="3"/>
  <c r="CSX172" i="3"/>
  <c r="CSY172" i="3"/>
  <c r="CSZ172" i="3"/>
  <c r="CTA172" i="3"/>
  <c r="CTB172" i="3"/>
  <c r="CTC172" i="3"/>
  <c r="CTD172" i="3"/>
  <c r="CTE172" i="3"/>
  <c r="CTF172" i="3"/>
  <c r="CTG172" i="3"/>
  <c r="CTH172" i="3"/>
  <c r="CTI172" i="3"/>
  <c r="CTJ172" i="3"/>
  <c r="CTK172" i="3"/>
  <c r="CTL172" i="3"/>
  <c r="CTM172" i="3"/>
  <c r="CTN172" i="3"/>
  <c r="CTO172" i="3"/>
  <c r="CTP172" i="3"/>
  <c r="CTQ172" i="3"/>
  <c r="CTR172" i="3"/>
  <c r="CTS172" i="3"/>
  <c r="CTT172" i="3"/>
  <c r="CTU172" i="3"/>
  <c r="CTV172" i="3"/>
  <c r="CTW172" i="3"/>
  <c r="CTX172" i="3"/>
  <c r="CTY172" i="3"/>
  <c r="CTZ172" i="3"/>
  <c r="CUA172" i="3"/>
  <c r="CUB172" i="3"/>
  <c r="CUC172" i="3"/>
  <c r="CUD172" i="3"/>
  <c r="CUE172" i="3"/>
  <c r="CUF172" i="3"/>
  <c r="CUG172" i="3"/>
  <c r="CUH172" i="3"/>
  <c r="CUI172" i="3"/>
  <c r="CUJ172" i="3"/>
  <c r="CUK172" i="3"/>
  <c r="CUL172" i="3"/>
  <c r="CUM172" i="3"/>
  <c r="CUN172" i="3"/>
  <c r="CUO172" i="3"/>
  <c r="CUP172" i="3"/>
  <c r="CUQ172" i="3"/>
  <c r="CUR172" i="3"/>
  <c r="CUS172" i="3"/>
  <c r="CUT172" i="3"/>
  <c r="CUU172" i="3"/>
  <c r="CUV172" i="3"/>
  <c r="CUW172" i="3"/>
  <c r="CUX172" i="3"/>
  <c r="CUY172" i="3"/>
  <c r="CUZ172" i="3"/>
  <c r="CVA172" i="3"/>
  <c r="CVB172" i="3"/>
  <c r="CVC172" i="3"/>
  <c r="CVD172" i="3"/>
  <c r="CVE172" i="3"/>
  <c r="CVF172" i="3"/>
  <c r="CVG172" i="3"/>
  <c r="CVH172" i="3"/>
  <c r="CVI172" i="3"/>
  <c r="CVJ172" i="3"/>
  <c r="CVK172" i="3"/>
  <c r="CVL172" i="3"/>
  <c r="CVM172" i="3"/>
  <c r="CVN172" i="3"/>
  <c r="CVO172" i="3"/>
  <c r="CVP172" i="3"/>
  <c r="CVQ172" i="3"/>
  <c r="CVR172" i="3"/>
  <c r="CVS172" i="3"/>
  <c r="CVT172" i="3"/>
  <c r="CVU172" i="3"/>
  <c r="CVV172" i="3"/>
  <c r="CVW172" i="3"/>
  <c r="CVX172" i="3"/>
  <c r="CVY172" i="3"/>
  <c r="CVZ172" i="3"/>
  <c r="CWA172" i="3"/>
  <c r="CWB172" i="3"/>
  <c r="CWC172" i="3"/>
  <c r="CWD172" i="3"/>
  <c r="CWE172" i="3"/>
  <c r="CWF172" i="3"/>
  <c r="CWG172" i="3"/>
  <c r="CWH172" i="3"/>
  <c r="CWI172" i="3"/>
  <c r="CWJ172" i="3"/>
  <c r="CWK172" i="3"/>
  <c r="CWL172" i="3"/>
  <c r="CWM172" i="3"/>
  <c r="CWN172" i="3"/>
  <c r="CWO172" i="3"/>
  <c r="CWP172" i="3"/>
  <c r="CWQ172" i="3"/>
  <c r="CWR172" i="3"/>
  <c r="CWS172" i="3"/>
  <c r="CWT172" i="3"/>
  <c r="CWU172" i="3"/>
  <c r="CWV172" i="3"/>
  <c r="CWW172" i="3"/>
  <c r="CWX172" i="3"/>
  <c r="CWY172" i="3"/>
  <c r="CWZ172" i="3"/>
  <c r="CXA172" i="3"/>
  <c r="CXB172" i="3"/>
  <c r="CXC172" i="3"/>
  <c r="CXD172" i="3"/>
  <c r="CXE172" i="3"/>
  <c r="CXF172" i="3"/>
  <c r="CXG172" i="3"/>
  <c r="CXH172" i="3"/>
  <c r="CXI172" i="3"/>
  <c r="CXJ172" i="3"/>
  <c r="CXK172" i="3"/>
  <c r="CXL172" i="3"/>
  <c r="CXM172" i="3"/>
  <c r="CXN172" i="3"/>
  <c r="CXO172" i="3"/>
  <c r="CXP172" i="3"/>
  <c r="CXQ172" i="3"/>
  <c r="CXR172" i="3"/>
  <c r="CXS172" i="3"/>
  <c r="CXT172" i="3"/>
  <c r="CXU172" i="3"/>
  <c r="CXV172" i="3"/>
  <c r="CXW172" i="3"/>
  <c r="CXX172" i="3"/>
  <c r="CXY172" i="3"/>
  <c r="CXZ172" i="3"/>
  <c r="CYA172" i="3"/>
  <c r="CYB172" i="3"/>
  <c r="CYC172" i="3"/>
  <c r="CYD172" i="3"/>
  <c r="CYE172" i="3"/>
  <c r="CYF172" i="3"/>
  <c r="CYG172" i="3"/>
  <c r="CYH172" i="3"/>
  <c r="CYI172" i="3"/>
  <c r="CYJ172" i="3"/>
  <c r="CYK172" i="3"/>
  <c r="CYL172" i="3"/>
  <c r="CYM172" i="3"/>
  <c r="CYN172" i="3"/>
  <c r="CYO172" i="3"/>
  <c r="CYP172" i="3"/>
  <c r="CYQ172" i="3"/>
  <c r="CYR172" i="3"/>
  <c r="CYS172" i="3"/>
  <c r="CYT172" i="3"/>
  <c r="CYU172" i="3"/>
  <c r="CYV172" i="3"/>
  <c r="CYW172" i="3"/>
  <c r="CYX172" i="3"/>
  <c r="CYY172" i="3"/>
  <c r="CYZ172" i="3"/>
  <c r="CZA172" i="3"/>
  <c r="CZB172" i="3"/>
  <c r="CZC172" i="3"/>
  <c r="CZD172" i="3"/>
  <c r="CZE172" i="3"/>
  <c r="CZF172" i="3"/>
  <c r="CZG172" i="3"/>
  <c r="CZH172" i="3"/>
  <c r="CZI172" i="3"/>
  <c r="CZJ172" i="3"/>
  <c r="CZK172" i="3"/>
  <c r="CZL172" i="3"/>
  <c r="CZM172" i="3"/>
  <c r="CZN172" i="3"/>
  <c r="CZO172" i="3"/>
  <c r="CZP172" i="3"/>
  <c r="CZQ172" i="3"/>
  <c r="CZR172" i="3"/>
  <c r="CZS172" i="3"/>
  <c r="CZT172" i="3"/>
  <c r="CZU172" i="3"/>
  <c r="CZV172" i="3"/>
  <c r="CZW172" i="3"/>
  <c r="CZX172" i="3"/>
  <c r="CZY172" i="3"/>
  <c r="CZZ172" i="3"/>
  <c r="DAA172" i="3"/>
  <c r="DAB172" i="3"/>
  <c r="DAC172" i="3"/>
  <c r="DAD172" i="3"/>
  <c r="DAE172" i="3"/>
  <c r="DAF172" i="3"/>
  <c r="DAG172" i="3"/>
  <c r="DAH172" i="3"/>
  <c r="DAI172" i="3"/>
  <c r="DAJ172" i="3"/>
  <c r="DAK172" i="3"/>
  <c r="DAL172" i="3"/>
  <c r="DAM172" i="3"/>
  <c r="DAN172" i="3"/>
  <c r="DAO172" i="3"/>
  <c r="DAP172" i="3"/>
  <c r="DAQ172" i="3"/>
  <c r="DAR172" i="3"/>
  <c r="DAS172" i="3"/>
  <c r="DAT172" i="3"/>
  <c r="DAU172" i="3"/>
  <c r="DAV172" i="3"/>
  <c r="DAW172" i="3"/>
  <c r="DAX172" i="3"/>
  <c r="DAY172" i="3"/>
  <c r="DAZ172" i="3"/>
  <c r="DBA172" i="3"/>
  <c r="DBB172" i="3"/>
  <c r="DBC172" i="3"/>
  <c r="DBD172" i="3"/>
  <c r="DBE172" i="3"/>
  <c r="DBF172" i="3"/>
  <c r="DBG172" i="3"/>
  <c r="DBH172" i="3"/>
  <c r="DBI172" i="3"/>
  <c r="DBJ172" i="3"/>
  <c r="DBK172" i="3"/>
  <c r="DBL172" i="3"/>
  <c r="DBM172" i="3"/>
  <c r="DBN172" i="3"/>
  <c r="DBO172" i="3"/>
  <c r="DBP172" i="3"/>
  <c r="DBQ172" i="3"/>
  <c r="DBR172" i="3"/>
  <c r="DBS172" i="3"/>
  <c r="DBT172" i="3"/>
  <c r="DBU172" i="3"/>
  <c r="DBV172" i="3"/>
  <c r="DBW172" i="3"/>
  <c r="DBX172" i="3"/>
  <c r="DBY172" i="3"/>
  <c r="DBZ172" i="3"/>
  <c r="DCA172" i="3"/>
  <c r="DCB172" i="3"/>
  <c r="DCC172" i="3"/>
  <c r="DCD172" i="3"/>
  <c r="DCE172" i="3"/>
  <c r="DCF172" i="3"/>
  <c r="DCG172" i="3"/>
  <c r="DCH172" i="3"/>
  <c r="DCI172" i="3"/>
  <c r="DCJ172" i="3"/>
  <c r="DCK172" i="3"/>
  <c r="DCL172" i="3"/>
  <c r="DCM172" i="3"/>
  <c r="DCN172" i="3"/>
  <c r="DCO172" i="3"/>
  <c r="DCP172" i="3"/>
  <c r="DCQ172" i="3"/>
  <c r="DCR172" i="3"/>
  <c r="DCS172" i="3"/>
  <c r="DCT172" i="3"/>
  <c r="DCU172" i="3"/>
  <c r="DCV172" i="3"/>
  <c r="DCW172" i="3"/>
  <c r="DCX172" i="3"/>
  <c r="DCY172" i="3"/>
  <c r="DCZ172" i="3"/>
  <c r="DDA172" i="3"/>
  <c r="DDB172" i="3"/>
  <c r="DDC172" i="3"/>
  <c r="DDD172" i="3"/>
  <c r="DDE172" i="3"/>
  <c r="DDF172" i="3"/>
  <c r="DDG172" i="3"/>
  <c r="DDH172" i="3"/>
  <c r="DDI172" i="3"/>
  <c r="DDJ172" i="3"/>
  <c r="DDK172" i="3"/>
  <c r="DDL172" i="3"/>
  <c r="DDM172" i="3"/>
  <c r="DDN172" i="3"/>
  <c r="DDO172" i="3"/>
  <c r="DDP172" i="3"/>
  <c r="DDQ172" i="3"/>
  <c r="DDR172" i="3"/>
  <c r="DDS172" i="3"/>
  <c r="DDT172" i="3"/>
  <c r="DDU172" i="3"/>
  <c r="DDV172" i="3"/>
  <c r="DDW172" i="3"/>
  <c r="DDX172" i="3"/>
  <c r="DDY172" i="3"/>
  <c r="DDZ172" i="3"/>
  <c r="DEA172" i="3"/>
  <c r="DEB172" i="3"/>
  <c r="DEC172" i="3"/>
  <c r="DED172" i="3"/>
  <c r="DEE172" i="3"/>
  <c r="DEF172" i="3"/>
  <c r="DEG172" i="3"/>
  <c r="DEH172" i="3"/>
  <c r="DEI172" i="3"/>
  <c r="DEJ172" i="3"/>
  <c r="DEK172" i="3"/>
  <c r="DEL172" i="3"/>
  <c r="DEM172" i="3"/>
  <c r="DEN172" i="3"/>
  <c r="DEO172" i="3"/>
  <c r="DEP172" i="3"/>
  <c r="DEQ172" i="3"/>
  <c r="DER172" i="3"/>
  <c r="DES172" i="3"/>
  <c r="DET172" i="3"/>
  <c r="DEU172" i="3"/>
  <c r="DEV172" i="3"/>
  <c r="DEW172" i="3"/>
  <c r="DEX172" i="3"/>
  <c r="DEY172" i="3"/>
  <c r="DEZ172" i="3"/>
  <c r="DFA172" i="3"/>
  <c r="DFB172" i="3"/>
  <c r="DFC172" i="3"/>
  <c r="DFD172" i="3"/>
  <c r="DFE172" i="3"/>
  <c r="DFF172" i="3"/>
  <c r="DFG172" i="3"/>
  <c r="DFH172" i="3"/>
  <c r="DFI172" i="3"/>
  <c r="DFJ172" i="3"/>
  <c r="DFK172" i="3"/>
  <c r="DFL172" i="3"/>
  <c r="DFM172" i="3"/>
  <c r="DFN172" i="3"/>
  <c r="DFO172" i="3"/>
  <c r="DFP172" i="3"/>
  <c r="DFQ172" i="3"/>
  <c r="DFR172" i="3"/>
  <c r="DFS172" i="3"/>
  <c r="DFT172" i="3"/>
  <c r="DFU172" i="3"/>
  <c r="DFV172" i="3"/>
  <c r="DFW172" i="3"/>
  <c r="DFX172" i="3"/>
  <c r="DFY172" i="3"/>
  <c r="DFZ172" i="3"/>
  <c r="DGA172" i="3"/>
  <c r="DGB172" i="3"/>
  <c r="DGC172" i="3"/>
  <c r="DGD172" i="3"/>
  <c r="DGE172" i="3"/>
  <c r="DGF172" i="3"/>
  <c r="DGG172" i="3"/>
  <c r="DGH172" i="3"/>
  <c r="DGI172" i="3"/>
  <c r="DGJ172" i="3"/>
  <c r="DGK172" i="3"/>
  <c r="DGL172" i="3"/>
  <c r="DGM172" i="3"/>
  <c r="DGN172" i="3"/>
  <c r="DGO172" i="3"/>
  <c r="DGP172" i="3"/>
  <c r="DGQ172" i="3"/>
  <c r="DGR172" i="3"/>
  <c r="DGS172" i="3"/>
  <c r="DGT172" i="3"/>
  <c r="DGU172" i="3"/>
  <c r="DGV172" i="3"/>
  <c r="DGW172" i="3"/>
  <c r="DGX172" i="3"/>
  <c r="DGY172" i="3"/>
  <c r="DGZ172" i="3"/>
  <c r="DHA172" i="3"/>
  <c r="DHB172" i="3"/>
  <c r="DHC172" i="3"/>
  <c r="DHD172" i="3"/>
  <c r="DHE172" i="3"/>
  <c r="DHF172" i="3"/>
  <c r="DHG172" i="3"/>
  <c r="DHH172" i="3"/>
  <c r="DHI172" i="3"/>
  <c r="DHJ172" i="3"/>
  <c r="DHK172" i="3"/>
  <c r="DHL172" i="3"/>
  <c r="DHM172" i="3"/>
  <c r="DHN172" i="3"/>
  <c r="DHO172" i="3"/>
  <c r="DHP172" i="3"/>
  <c r="DHQ172" i="3"/>
  <c r="DHR172" i="3"/>
  <c r="DHS172" i="3"/>
  <c r="DHT172" i="3"/>
  <c r="DHU172" i="3"/>
  <c r="DHV172" i="3"/>
  <c r="DHW172" i="3"/>
  <c r="DHX172" i="3"/>
  <c r="DHY172" i="3"/>
  <c r="DHZ172" i="3"/>
  <c r="DIA172" i="3"/>
  <c r="DIB172" i="3"/>
  <c r="DIC172" i="3"/>
  <c r="DID172" i="3"/>
  <c r="DIE172" i="3"/>
  <c r="DIF172" i="3"/>
  <c r="DIG172" i="3"/>
  <c r="DIH172" i="3"/>
  <c r="DII172" i="3"/>
  <c r="DIJ172" i="3"/>
  <c r="DIK172" i="3"/>
  <c r="DIL172" i="3"/>
  <c r="DIM172" i="3"/>
  <c r="DIN172" i="3"/>
  <c r="DIO172" i="3"/>
  <c r="DIP172" i="3"/>
  <c r="DIQ172" i="3"/>
  <c r="DIR172" i="3"/>
  <c r="DIS172" i="3"/>
  <c r="DIT172" i="3"/>
  <c r="DIU172" i="3"/>
  <c r="DIV172" i="3"/>
  <c r="DIW172" i="3"/>
  <c r="DIX172" i="3"/>
  <c r="DIY172" i="3"/>
  <c r="DIZ172" i="3"/>
  <c r="DJA172" i="3"/>
  <c r="DJB172" i="3"/>
  <c r="DJC172" i="3"/>
  <c r="DJD172" i="3"/>
  <c r="DJE172" i="3"/>
  <c r="DJF172" i="3"/>
  <c r="DJG172" i="3"/>
  <c r="DJH172" i="3"/>
  <c r="DJI172" i="3"/>
  <c r="DJJ172" i="3"/>
  <c r="DJK172" i="3"/>
  <c r="DJL172" i="3"/>
  <c r="DJM172" i="3"/>
  <c r="DJN172" i="3"/>
  <c r="DJO172" i="3"/>
  <c r="DJP172" i="3"/>
  <c r="DJQ172" i="3"/>
  <c r="DJR172" i="3"/>
  <c r="DJS172" i="3"/>
  <c r="DJT172" i="3"/>
  <c r="DJU172" i="3"/>
  <c r="DJV172" i="3"/>
  <c r="DJW172" i="3"/>
  <c r="DJX172" i="3"/>
  <c r="DJY172" i="3"/>
  <c r="DJZ172" i="3"/>
  <c r="DKA172" i="3"/>
  <c r="DKB172" i="3"/>
  <c r="DKC172" i="3"/>
  <c r="DKD172" i="3"/>
  <c r="DKE172" i="3"/>
  <c r="DKF172" i="3"/>
  <c r="DKG172" i="3"/>
  <c r="DKH172" i="3"/>
  <c r="DKI172" i="3"/>
  <c r="DKJ172" i="3"/>
  <c r="DKK172" i="3"/>
  <c r="DKL172" i="3"/>
  <c r="DKM172" i="3"/>
  <c r="DKN172" i="3"/>
  <c r="DKO172" i="3"/>
  <c r="DKP172" i="3"/>
  <c r="DKQ172" i="3"/>
  <c r="DKR172" i="3"/>
  <c r="DKS172" i="3"/>
  <c r="DKT172" i="3"/>
  <c r="DKU172" i="3"/>
  <c r="DKV172" i="3"/>
  <c r="DKW172" i="3"/>
  <c r="DKX172" i="3"/>
  <c r="DKY172" i="3"/>
  <c r="DKZ172" i="3"/>
  <c r="DLA172" i="3"/>
  <c r="DLB172" i="3"/>
  <c r="DLC172" i="3"/>
  <c r="DLD172" i="3"/>
  <c r="DLE172" i="3"/>
  <c r="DLF172" i="3"/>
  <c r="DLG172" i="3"/>
  <c r="DLH172" i="3"/>
  <c r="DLI172" i="3"/>
  <c r="DLJ172" i="3"/>
  <c r="DLK172" i="3"/>
  <c r="DLL172" i="3"/>
  <c r="DLM172" i="3"/>
  <c r="DLN172" i="3"/>
  <c r="DLO172" i="3"/>
  <c r="DLP172" i="3"/>
  <c r="DLQ172" i="3"/>
  <c r="DLR172" i="3"/>
  <c r="DLS172" i="3"/>
  <c r="DLT172" i="3"/>
  <c r="DLU172" i="3"/>
  <c r="DLV172" i="3"/>
  <c r="DLW172" i="3"/>
  <c r="DLX172" i="3"/>
  <c r="DLY172" i="3"/>
  <c r="DLZ172" i="3"/>
  <c r="DMA172" i="3"/>
  <c r="DMB172" i="3"/>
  <c r="DMC172" i="3"/>
  <c r="DMD172" i="3"/>
  <c r="DME172" i="3"/>
  <c r="DMF172" i="3"/>
  <c r="DMG172" i="3"/>
  <c r="DMH172" i="3"/>
  <c r="DMI172" i="3"/>
  <c r="DMJ172" i="3"/>
  <c r="DMK172" i="3"/>
  <c r="DML172" i="3"/>
  <c r="DMM172" i="3"/>
  <c r="DMN172" i="3"/>
  <c r="DMO172" i="3"/>
  <c r="DMP172" i="3"/>
  <c r="DMQ172" i="3"/>
  <c r="DMR172" i="3"/>
  <c r="DMS172" i="3"/>
  <c r="DMT172" i="3"/>
  <c r="DMU172" i="3"/>
  <c r="DMV172" i="3"/>
  <c r="DMW172" i="3"/>
  <c r="DMX172" i="3"/>
  <c r="DMY172" i="3"/>
  <c r="DMZ172" i="3"/>
  <c r="DNA172" i="3"/>
  <c r="DNB172" i="3"/>
  <c r="DNC172" i="3"/>
  <c r="DND172" i="3"/>
  <c r="DNE172" i="3"/>
  <c r="DNF172" i="3"/>
  <c r="DNG172" i="3"/>
  <c r="DNH172" i="3"/>
  <c r="DNI172" i="3"/>
  <c r="DNJ172" i="3"/>
  <c r="DNK172" i="3"/>
  <c r="DNL172" i="3"/>
  <c r="DNM172" i="3"/>
  <c r="DNN172" i="3"/>
  <c r="DNO172" i="3"/>
  <c r="DNP172" i="3"/>
  <c r="DNQ172" i="3"/>
  <c r="DNR172" i="3"/>
  <c r="DNS172" i="3"/>
  <c r="DNT172" i="3"/>
  <c r="DNU172" i="3"/>
  <c r="DNV172" i="3"/>
  <c r="DNW172" i="3"/>
  <c r="DNX172" i="3"/>
  <c r="DNY172" i="3"/>
  <c r="DNZ172" i="3"/>
  <c r="DOA172" i="3"/>
  <c r="DOB172" i="3"/>
  <c r="DOC172" i="3"/>
  <c r="DOD172" i="3"/>
  <c r="DOE172" i="3"/>
  <c r="DOF172" i="3"/>
  <c r="DOG172" i="3"/>
  <c r="DOH172" i="3"/>
  <c r="DOI172" i="3"/>
  <c r="DOJ172" i="3"/>
  <c r="DOK172" i="3"/>
  <c r="DOL172" i="3"/>
  <c r="DOM172" i="3"/>
  <c r="DON172" i="3"/>
  <c r="DOO172" i="3"/>
  <c r="DOP172" i="3"/>
  <c r="DOQ172" i="3"/>
  <c r="DOR172" i="3"/>
  <c r="DOS172" i="3"/>
  <c r="DOT172" i="3"/>
  <c r="DOU172" i="3"/>
  <c r="DOV172" i="3"/>
  <c r="DOW172" i="3"/>
  <c r="DOX172" i="3"/>
  <c r="DOY172" i="3"/>
  <c r="DOZ172" i="3"/>
  <c r="DPA172" i="3"/>
  <c r="DPB172" i="3"/>
  <c r="DPC172" i="3"/>
  <c r="DPD172" i="3"/>
  <c r="DPE172" i="3"/>
  <c r="DPF172" i="3"/>
  <c r="DPG172" i="3"/>
  <c r="DPH172" i="3"/>
  <c r="DPI172" i="3"/>
  <c r="DPJ172" i="3"/>
  <c r="DPK172" i="3"/>
  <c r="DPL172" i="3"/>
  <c r="DPM172" i="3"/>
  <c r="DPN172" i="3"/>
  <c r="DPO172" i="3"/>
  <c r="DPP172" i="3"/>
  <c r="DPQ172" i="3"/>
  <c r="DPR172" i="3"/>
  <c r="DPS172" i="3"/>
  <c r="DPT172" i="3"/>
  <c r="DPU172" i="3"/>
  <c r="DPV172" i="3"/>
  <c r="DPW172" i="3"/>
  <c r="DPX172" i="3"/>
  <c r="DPY172" i="3"/>
  <c r="DPZ172" i="3"/>
  <c r="DQA172" i="3"/>
  <c r="DQB172" i="3"/>
  <c r="DQC172" i="3"/>
  <c r="DQD172" i="3"/>
  <c r="DQE172" i="3"/>
  <c r="DQF172" i="3"/>
  <c r="DQG172" i="3"/>
  <c r="DQH172" i="3"/>
  <c r="DQI172" i="3"/>
  <c r="DQJ172" i="3"/>
  <c r="DQK172" i="3"/>
  <c r="DQL172" i="3"/>
  <c r="DQM172" i="3"/>
  <c r="DQN172" i="3"/>
  <c r="DQO172" i="3"/>
  <c r="DQP172" i="3"/>
  <c r="DQQ172" i="3"/>
  <c r="DQR172" i="3"/>
  <c r="DQS172" i="3"/>
  <c r="DQT172" i="3"/>
  <c r="DQU172" i="3"/>
  <c r="DQV172" i="3"/>
  <c r="DQW172" i="3"/>
  <c r="DQX172" i="3"/>
  <c r="DQY172" i="3"/>
  <c r="DQZ172" i="3"/>
  <c r="DRA172" i="3"/>
  <c r="DRB172" i="3"/>
  <c r="DRC172" i="3"/>
  <c r="DRD172" i="3"/>
  <c r="DRE172" i="3"/>
  <c r="DRF172" i="3"/>
  <c r="DRG172" i="3"/>
  <c r="DRH172" i="3"/>
  <c r="DRI172" i="3"/>
  <c r="DRJ172" i="3"/>
  <c r="DRK172" i="3"/>
  <c r="DRL172" i="3"/>
  <c r="DRM172" i="3"/>
  <c r="DRN172" i="3"/>
  <c r="DRO172" i="3"/>
  <c r="DRP172" i="3"/>
  <c r="DRQ172" i="3"/>
  <c r="DRR172" i="3"/>
  <c r="DRS172" i="3"/>
  <c r="DRT172" i="3"/>
  <c r="DRU172" i="3"/>
  <c r="DRV172" i="3"/>
  <c r="DRW172" i="3"/>
  <c r="DRX172" i="3"/>
  <c r="DRY172" i="3"/>
  <c r="DRZ172" i="3"/>
  <c r="DSA172" i="3"/>
  <c r="DSB172" i="3"/>
  <c r="DSC172" i="3"/>
  <c r="DSD172" i="3"/>
  <c r="DSE172" i="3"/>
  <c r="DSF172" i="3"/>
  <c r="DSG172" i="3"/>
  <c r="DSH172" i="3"/>
  <c r="DSI172" i="3"/>
  <c r="DSJ172" i="3"/>
  <c r="DSK172" i="3"/>
  <c r="DSL172" i="3"/>
  <c r="DSM172" i="3"/>
  <c r="DSN172" i="3"/>
  <c r="DSO172" i="3"/>
  <c r="DSP172" i="3"/>
  <c r="DSQ172" i="3"/>
  <c r="DSR172" i="3"/>
  <c r="DSS172" i="3"/>
  <c r="DST172" i="3"/>
  <c r="DSU172" i="3"/>
  <c r="DSV172" i="3"/>
  <c r="DSW172" i="3"/>
  <c r="DSX172" i="3"/>
  <c r="DSY172" i="3"/>
  <c r="DSZ172" i="3"/>
  <c r="DTA172" i="3"/>
  <c r="DTB172" i="3"/>
  <c r="DTC172" i="3"/>
  <c r="DTD172" i="3"/>
  <c r="DTE172" i="3"/>
  <c r="DTF172" i="3"/>
  <c r="DTG172" i="3"/>
  <c r="DTH172" i="3"/>
  <c r="DTI172" i="3"/>
  <c r="DTJ172" i="3"/>
  <c r="DTK172" i="3"/>
  <c r="DTL172" i="3"/>
  <c r="DTM172" i="3"/>
  <c r="DTN172" i="3"/>
  <c r="DTO172" i="3"/>
  <c r="DTP172" i="3"/>
  <c r="DTQ172" i="3"/>
  <c r="DTR172" i="3"/>
  <c r="DTS172" i="3"/>
  <c r="DTT172" i="3"/>
  <c r="DTU172" i="3"/>
  <c r="DTV172" i="3"/>
  <c r="DTW172" i="3"/>
  <c r="DTX172" i="3"/>
  <c r="DTY172" i="3"/>
  <c r="DTZ172" i="3"/>
  <c r="DUA172" i="3"/>
  <c r="DUB172" i="3"/>
  <c r="DUC172" i="3"/>
  <c r="DUD172" i="3"/>
  <c r="DUE172" i="3"/>
  <c r="DUF172" i="3"/>
  <c r="DUG172" i="3"/>
  <c r="DUH172" i="3"/>
  <c r="DUI172" i="3"/>
  <c r="DUJ172" i="3"/>
  <c r="DUK172" i="3"/>
  <c r="DUL172" i="3"/>
  <c r="DUM172" i="3"/>
  <c r="DUN172" i="3"/>
  <c r="DUO172" i="3"/>
  <c r="DUP172" i="3"/>
  <c r="DUQ172" i="3"/>
  <c r="DUR172" i="3"/>
  <c r="DUS172" i="3"/>
  <c r="DUT172" i="3"/>
  <c r="DUU172" i="3"/>
  <c r="DUV172" i="3"/>
  <c r="DUW172" i="3"/>
  <c r="DUX172" i="3"/>
  <c r="DUY172" i="3"/>
  <c r="DUZ172" i="3"/>
  <c r="DVA172" i="3"/>
  <c r="DVB172" i="3"/>
  <c r="DVC172" i="3"/>
  <c r="DVD172" i="3"/>
  <c r="DVE172" i="3"/>
  <c r="DVF172" i="3"/>
  <c r="DVG172" i="3"/>
  <c r="DVH172" i="3"/>
  <c r="DVI172" i="3"/>
  <c r="DVJ172" i="3"/>
  <c r="DVK172" i="3"/>
  <c r="DVL172" i="3"/>
  <c r="DVM172" i="3"/>
  <c r="DVN172" i="3"/>
  <c r="DVO172" i="3"/>
  <c r="DVP172" i="3"/>
  <c r="DVQ172" i="3"/>
  <c r="DVR172" i="3"/>
  <c r="DVS172" i="3"/>
  <c r="DVT172" i="3"/>
  <c r="DVU172" i="3"/>
  <c r="DVV172" i="3"/>
  <c r="DVW172" i="3"/>
  <c r="DVX172" i="3"/>
  <c r="DVY172" i="3"/>
  <c r="DVZ172" i="3"/>
  <c r="DWA172" i="3"/>
  <c r="DWB172" i="3"/>
  <c r="DWC172" i="3"/>
  <c r="DWD172" i="3"/>
  <c r="DWE172" i="3"/>
  <c r="DWF172" i="3"/>
  <c r="DWG172" i="3"/>
  <c r="DWH172" i="3"/>
  <c r="DWI172" i="3"/>
  <c r="DWJ172" i="3"/>
  <c r="DWK172" i="3"/>
  <c r="DWL172" i="3"/>
  <c r="DWM172" i="3"/>
  <c r="DWN172" i="3"/>
  <c r="DWO172" i="3"/>
  <c r="DWP172" i="3"/>
  <c r="DWQ172" i="3"/>
  <c r="DWR172" i="3"/>
  <c r="DWS172" i="3"/>
  <c r="DWT172" i="3"/>
  <c r="DWU172" i="3"/>
  <c r="DWV172" i="3"/>
  <c r="DWW172" i="3"/>
  <c r="DWX172" i="3"/>
  <c r="DWY172" i="3"/>
  <c r="DWZ172" i="3"/>
  <c r="DXA172" i="3"/>
  <c r="DXB172" i="3"/>
  <c r="DXC172" i="3"/>
  <c r="DXD172" i="3"/>
  <c r="DXE172" i="3"/>
  <c r="DXF172" i="3"/>
  <c r="DXG172" i="3"/>
  <c r="DXH172" i="3"/>
  <c r="DXI172" i="3"/>
  <c r="DXJ172" i="3"/>
  <c r="DXK172" i="3"/>
  <c r="DXL172" i="3"/>
  <c r="DXM172" i="3"/>
  <c r="DXN172" i="3"/>
  <c r="DXO172" i="3"/>
  <c r="DXP172" i="3"/>
  <c r="DXQ172" i="3"/>
  <c r="DXR172" i="3"/>
  <c r="DXS172" i="3"/>
  <c r="DXT172" i="3"/>
  <c r="DXU172" i="3"/>
  <c r="DXV172" i="3"/>
  <c r="DXW172" i="3"/>
  <c r="DXX172" i="3"/>
  <c r="DXY172" i="3"/>
  <c r="DXZ172" i="3"/>
  <c r="DYA172" i="3"/>
  <c r="DYB172" i="3"/>
  <c r="DYC172" i="3"/>
  <c r="DYD172" i="3"/>
  <c r="DYE172" i="3"/>
  <c r="DYF172" i="3"/>
  <c r="DYG172" i="3"/>
  <c r="DYH172" i="3"/>
  <c r="DYI172" i="3"/>
  <c r="DYJ172" i="3"/>
  <c r="DYK172" i="3"/>
  <c r="DYL172" i="3"/>
  <c r="DYM172" i="3"/>
  <c r="DYN172" i="3"/>
  <c r="DYO172" i="3"/>
  <c r="DYP172" i="3"/>
  <c r="DYQ172" i="3"/>
  <c r="DYR172" i="3"/>
  <c r="DYS172" i="3"/>
  <c r="DYT172" i="3"/>
  <c r="DYU172" i="3"/>
  <c r="DYV172" i="3"/>
  <c r="DYW172" i="3"/>
  <c r="DYX172" i="3"/>
  <c r="DYY172" i="3"/>
  <c r="DYZ172" i="3"/>
  <c r="DZA172" i="3"/>
  <c r="DZB172" i="3"/>
  <c r="DZC172" i="3"/>
  <c r="DZD172" i="3"/>
  <c r="DZE172" i="3"/>
  <c r="DZF172" i="3"/>
  <c r="DZG172" i="3"/>
  <c r="DZH172" i="3"/>
  <c r="DZI172" i="3"/>
  <c r="DZJ172" i="3"/>
  <c r="DZK172" i="3"/>
  <c r="DZL172" i="3"/>
  <c r="DZM172" i="3"/>
  <c r="DZN172" i="3"/>
  <c r="DZO172" i="3"/>
  <c r="DZP172" i="3"/>
  <c r="DZQ172" i="3"/>
  <c r="DZR172" i="3"/>
  <c r="DZS172" i="3"/>
  <c r="DZT172" i="3"/>
  <c r="DZU172" i="3"/>
  <c r="DZV172" i="3"/>
  <c r="DZW172" i="3"/>
  <c r="DZX172" i="3"/>
  <c r="DZY172" i="3"/>
  <c r="DZZ172" i="3"/>
  <c r="EAA172" i="3"/>
  <c r="EAB172" i="3"/>
  <c r="EAC172" i="3"/>
  <c r="EAD172" i="3"/>
  <c r="EAE172" i="3"/>
  <c r="EAF172" i="3"/>
  <c r="EAG172" i="3"/>
  <c r="EAH172" i="3"/>
  <c r="EAI172" i="3"/>
  <c r="EAJ172" i="3"/>
  <c r="EAK172" i="3"/>
  <c r="EAL172" i="3"/>
  <c r="EAM172" i="3"/>
  <c r="EAN172" i="3"/>
  <c r="EAO172" i="3"/>
  <c r="EAP172" i="3"/>
  <c r="EAQ172" i="3"/>
  <c r="EAR172" i="3"/>
  <c r="EAS172" i="3"/>
  <c r="EAT172" i="3"/>
  <c r="EAU172" i="3"/>
  <c r="EAV172" i="3"/>
  <c r="EAW172" i="3"/>
  <c r="EAX172" i="3"/>
  <c r="EAY172" i="3"/>
  <c r="EAZ172" i="3"/>
  <c r="EBA172" i="3"/>
  <c r="EBB172" i="3"/>
  <c r="EBC172" i="3"/>
  <c r="EBD172" i="3"/>
  <c r="EBE172" i="3"/>
  <c r="EBF172" i="3"/>
  <c r="EBG172" i="3"/>
  <c r="EBH172" i="3"/>
  <c r="EBI172" i="3"/>
  <c r="EBJ172" i="3"/>
  <c r="EBK172" i="3"/>
  <c r="EBL172" i="3"/>
  <c r="EBM172" i="3"/>
  <c r="EBN172" i="3"/>
  <c r="EBO172" i="3"/>
  <c r="EBP172" i="3"/>
  <c r="EBQ172" i="3"/>
  <c r="EBR172" i="3"/>
  <c r="EBS172" i="3"/>
  <c r="EBT172" i="3"/>
  <c r="EBU172" i="3"/>
  <c r="EBV172" i="3"/>
  <c r="EBW172" i="3"/>
  <c r="EBX172" i="3"/>
  <c r="EBY172" i="3"/>
  <c r="EBZ172" i="3"/>
  <c r="ECA172" i="3"/>
  <c r="ECB172" i="3"/>
  <c r="ECC172" i="3"/>
  <c r="ECD172" i="3"/>
  <c r="ECE172" i="3"/>
  <c r="ECF172" i="3"/>
  <c r="ECG172" i="3"/>
  <c r="ECH172" i="3"/>
  <c r="ECI172" i="3"/>
  <c r="ECJ172" i="3"/>
  <c r="ECK172" i="3"/>
  <c r="ECL172" i="3"/>
  <c r="ECM172" i="3"/>
  <c r="ECN172" i="3"/>
  <c r="ECO172" i="3"/>
  <c r="ECP172" i="3"/>
  <c r="ECQ172" i="3"/>
  <c r="ECR172" i="3"/>
  <c r="ECS172" i="3"/>
  <c r="ECT172" i="3"/>
  <c r="ECU172" i="3"/>
  <c r="ECV172" i="3"/>
  <c r="ECW172" i="3"/>
  <c r="ECX172" i="3"/>
  <c r="ECY172" i="3"/>
  <c r="ECZ172" i="3"/>
  <c r="EDA172" i="3"/>
  <c r="EDB172" i="3"/>
  <c r="EDC172" i="3"/>
  <c r="EDD172" i="3"/>
  <c r="EDE172" i="3"/>
  <c r="EDF172" i="3"/>
  <c r="EDG172" i="3"/>
  <c r="EDH172" i="3"/>
  <c r="EDI172" i="3"/>
  <c r="EDJ172" i="3"/>
  <c r="EDK172" i="3"/>
  <c r="EDL172" i="3"/>
  <c r="EDM172" i="3"/>
  <c r="EDN172" i="3"/>
  <c r="EDO172" i="3"/>
  <c r="EDP172" i="3"/>
  <c r="EDQ172" i="3"/>
  <c r="EDR172" i="3"/>
  <c r="EDS172" i="3"/>
  <c r="EDT172" i="3"/>
  <c r="EDU172" i="3"/>
  <c r="EDV172" i="3"/>
  <c r="EDW172" i="3"/>
  <c r="EDX172" i="3"/>
  <c r="EDY172" i="3"/>
  <c r="EDZ172" i="3"/>
  <c r="EEA172" i="3"/>
  <c r="EEB172" i="3"/>
  <c r="EEC172" i="3"/>
  <c r="EED172" i="3"/>
  <c r="EEE172" i="3"/>
  <c r="EEF172" i="3"/>
  <c r="EEG172" i="3"/>
  <c r="EEH172" i="3"/>
  <c r="EEI172" i="3"/>
  <c r="EEJ172" i="3"/>
  <c r="EEK172" i="3"/>
  <c r="EEL172" i="3"/>
  <c r="EEM172" i="3"/>
  <c r="EEN172" i="3"/>
  <c r="EEO172" i="3"/>
  <c r="EEP172" i="3"/>
  <c r="EEQ172" i="3"/>
  <c r="EER172" i="3"/>
  <c r="EES172" i="3"/>
  <c r="EET172" i="3"/>
  <c r="EEU172" i="3"/>
  <c r="EEV172" i="3"/>
  <c r="EEW172" i="3"/>
  <c r="EEX172" i="3"/>
  <c r="EEY172" i="3"/>
  <c r="EEZ172" i="3"/>
  <c r="EFA172" i="3"/>
  <c r="EFB172" i="3"/>
  <c r="EFC172" i="3"/>
  <c r="EFD172" i="3"/>
  <c r="EFE172" i="3"/>
  <c r="EFF172" i="3"/>
  <c r="EFG172" i="3"/>
  <c r="EFH172" i="3"/>
  <c r="EFI172" i="3"/>
  <c r="EFJ172" i="3"/>
  <c r="EFK172" i="3"/>
  <c r="EFL172" i="3"/>
  <c r="EFM172" i="3"/>
  <c r="EFN172" i="3"/>
  <c r="EFO172" i="3"/>
  <c r="EFP172" i="3"/>
  <c r="EFQ172" i="3"/>
  <c r="EFR172" i="3"/>
  <c r="EFS172" i="3"/>
  <c r="EFT172" i="3"/>
  <c r="EFU172" i="3"/>
  <c r="EFV172" i="3"/>
  <c r="EFW172" i="3"/>
  <c r="EFX172" i="3"/>
  <c r="EFY172" i="3"/>
  <c r="EFZ172" i="3"/>
  <c r="EGA172" i="3"/>
  <c r="EGB172" i="3"/>
  <c r="EGC172" i="3"/>
  <c r="EGD172" i="3"/>
  <c r="EGE172" i="3"/>
  <c r="EGF172" i="3"/>
  <c r="EGG172" i="3"/>
  <c r="EGH172" i="3"/>
  <c r="EGI172" i="3"/>
  <c r="EGJ172" i="3"/>
  <c r="EGK172" i="3"/>
  <c r="EGL172" i="3"/>
  <c r="EGM172" i="3"/>
  <c r="EGN172" i="3"/>
  <c r="EGO172" i="3"/>
  <c r="EGP172" i="3"/>
  <c r="EGQ172" i="3"/>
  <c r="EGR172" i="3"/>
  <c r="EGS172" i="3"/>
  <c r="EGT172" i="3"/>
  <c r="EGU172" i="3"/>
  <c r="EGV172" i="3"/>
  <c r="EGW172" i="3"/>
  <c r="EGX172" i="3"/>
  <c r="EGY172" i="3"/>
  <c r="EGZ172" i="3"/>
  <c r="EHA172" i="3"/>
  <c r="EHB172" i="3"/>
  <c r="EHC172" i="3"/>
  <c r="EHD172" i="3"/>
  <c r="EHE172" i="3"/>
  <c r="EHF172" i="3"/>
  <c r="EHG172" i="3"/>
  <c r="EHH172" i="3"/>
  <c r="EHI172" i="3"/>
  <c r="EHJ172" i="3"/>
  <c r="EHK172" i="3"/>
  <c r="EHL172" i="3"/>
  <c r="EHM172" i="3"/>
  <c r="EHN172" i="3"/>
  <c r="EHO172" i="3"/>
  <c r="EHP172" i="3"/>
  <c r="EHQ172" i="3"/>
  <c r="EHR172" i="3"/>
  <c r="EHS172" i="3"/>
  <c r="EHT172" i="3"/>
  <c r="EHU172" i="3"/>
  <c r="EHV172" i="3"/>
  <c r="EHW172" i="3"/>
  <c r="EHX172" i="3"/>
  <c r="EHY172" i="3"/>
  <c r="EHZ172" i="3"/>
  <c r="EIA172" i="3"/>
  <c r="EIB172" i="3"/>
  <c r="EIC172" i="3"/>
  <c r="EID172" i="3"/>
  <c r="EIE172" i="3"/>
  <c r="EIF172" i="3"/>
  <c r="EIG172" i="3"/>
  <c r="EIH172" i="3"/>
  <c r="EII172" i="3"/>
  <c r="EIJ172" i="3"/>
  <c r="EIK172" i="3"/>
  <c r="EIL172" i="3"/>
  <c r="EIM172" i="3"/>
  <c r="EIN172" i="3"/>
  <c r="EIO172" i="3"/>
  <c r="EIP172" i="3"/>
  <c r="EIQ172" i="3"/>
  <c r="EIR172" i="3"/>
  <c r="EIS172" i="3"/>
  <c r="EIT172" i="3"/>
  <c r="EIU172" i="3"/>
  <c r="EIV172" i="3"/>
  <c r="EIW172" i="3"/>
  <c r="EIX172" i="3"/>
  <c r="EIY172" i="3"/>
  <c r="EIZ172" i="3"/>
  <c r="EJA172" i="3"/>
  <c r="EJB172" i="3"/>
  <c r="EJC172" i="3"/>
  <c r="EJD172" i="3"/>
  <c r="EJE172" i="3"/>
  <c r="EJF172" i="3"/>
  <c r="EJG172" i="3"/>
  <c r="EJH172" i="3"/>
  <c r="EJI172" i="3"/>
  <c r="EJJ172" i="3"/>
  <c r="EJK172" i="3"/>
  <c r="EJL172" i="3"/>
  <c r="EJM172" i="3"/>
  <c r="EJN172" i="3"/>
  <c r="EJO172" i="3"/>
  <c r="EJP172" i="3"/>
  <c r="EJQ172" i="3"/>
  <c r="EJR172" i="3"/>
  <c r="EJS172" i="3"/>
  <c r="EJT172" i="3"/>
  <c r="EJU172" i="3"/>
  <c r="EJV172" i="3"/>
  <c r="EJW172" i="3"/>
  <c r="EJX172" i="3"/>
  <c r="EJY172" i="3"/>
  <c r="EJZ172" i="3"/>
  <c r="EKA172" i="3"/>
  <c r="EKB172" i="3"/>
  <c r="EKC172" i="3"/>
  <c r="EKD172" i="3"/>
  <c r="EKE172" i="3"/>
  <c r="EKF172" i="3"/>
  <c r="EKG172" i="3"/>
  <c r="EKH172" i="3"/>
  <c r="EKI172" i="3"/>
  <c r="EKJ172" i="3"/>
  <c r="EKK172" i="3"/>
  <c r="EKL172" i="3"/>
  <c r="EKM172" i="3"/>
  <c r="EKN172" i="3"/>
  <c r="EKO172" i="3"/>
  <c r="EKP172" i="3"/>
  <c r="EKQ172" i="3"/>
  <c r="EKR172" i="3"/>
  <c r="EKS172" i="3"/>
  <c r="EKT172" i="3"/>
  <c r="EKU172" i="3"/>
  <c r="EKV172" i="3"/>
  <c r="EKW172" i="3"/>
  <c r="EKX172" i="3"/>
  <c r="EKY172" i="3"/>
  <c r="EKZ172" i="3"/>
  <c r="ELA172" i="3"/>
  <c r="ELB172" i="3"/>
  <c r="ELC172" i="3"/>
  <c r="ELD172" i="3"/>
  <c r="ELE172" i="3"/>
  <c r="ELF172" i="3"/>
  <c r="ELG172" i="3"/>
  <c r="ELH172" i="3"/>
  <c r="ELI172" i="3"/>
  <c r="ELJ172" i="3"/>
  <c r="ELK172" i="3"/>
  <c r="ELL172" i="3"/>
  <c r="ELM172" i="3"/>
  <c r="ELN172" i="3"/>
  <c r="ELO172" i="3"/>
  <c r="ELP172" i="3"/>
  <c r="ELQ172" i="3"/>
  <c r="ELR172" i="3"/>
  <c r="ELS172" i="3"/>
  <c r="ELT172" i="3"/>
  <c r="ELU172" i="3"/>
  <c r="ELV172" i="3"/>
  <c r="ELW172" i="3"/>
  <c r="ELX172" i="3"/>
  <c r="ELY172" i="3"/>
  <c r="ELZ172" i="3"/>
  <c r="EMA172" i="3"/>
  <c r="EMB172" i="3"/>
  <c r="EMC172" i="3"/>
  <c r="EMD172" i="3"/>
  <c r="EME172" i="3"/>
  <c r="EMF172" i="3"/>
  <c r="EMG172" i="3"/>
  <c r="EMH172" i="3"/>
  <c r="EMI172" i="3"/>
  <c r="EMJ172" i="3"/>
  <c r="EMK172" i="3"/>
  <c r="EML172" i="3"/>
  <c r="EMM172" i="3"/>
  <c r="EMN172" i="3"/>
  <c r="EMO172" i="3"/>
  <c r="EMP172" i="3"/>
  <c r="EMQ172" i="3"/>
  <c r="EMR172" i="3"/>
  <c r="EMS172" i="3"/>
  <c r="EMT172" i="3"/>
  <c r="EMU172" i="3"/>
  <c r="EMV172" i="3"/>
  <c r="EMW172" i="3"/>
  <c r="EMX172" i="3"/>
  <c r="EMY172" i="3"/>
  <c r="EMZ172" i="3"/>
  <c r="ENA172" i="3"/>
  <c r="ENB172" i="3"/>
  <c r="ENC172" i="3"/>
  <c r="END172" i="3"/>
  <c r="ENE172" i="3"/>
  <c r="ENF172" i="3"/>
  <c r="ENG172" i="3"/>
  <c r="ENH172" i="3"/>
  <c r="ENI172" i="3"/>
  <c r="ENJ172" i="3"/>
  <c r="ENK172" i="3"/>
  <c r="ENL172" i="3"/>
  <c r="ENM172" i="3"/>
  <c r="ENN172" i="3"/>
  <c r="ENO172" i="3"/>
  <c r="ENP172" i="3"/>
  <c r="ENQ172" i="3"/>
  <c r="ENR172" i="3"/>
  <c r="ENS172" i="3"/>
  <c r="ENT172" i="3"/>
  <c r="ENU172" i="3"/>
  <c r="ENV172" i="3"/>
  <c r="ENW172" i="3"/>
  <c r="ENX172" i="3"/>
  <c r="ENY172" i="3"/>
  <c r="ENZ172" i="3"/>
  <c r="EOA172" i="3"/>
  <c r="EOB172" i="3"/>
  <c r="EOC172" i="3"/>
  <c r="EOD172" i="3"/>
  <c r="EOE172" i="3"/>
  <c r="EOF172" i="3"/>
  <c r="EOG172" i="3"/>
  <c r="EOH172" i="3"/>
  <c r="EOI172" i="3"/>
  <c r="EOJ172" i="3"/>
  <c r="EOK172" i="3"/>
  <c r="EOL172" i="3"/>
  <c r="EOM172" i="3"/>
  <c r="EON172" i="3"/>
  <c r="EOO172" i="3"/>
  <c r="EOP172" i="3"/>
  <c r="EOQ172" i="3"/>
  <c r="EOR172" i="3"/>
  <c r="EOS172" i="3"/>
  <c r="EOT172" i="3"/>
  <c r="EOU172" i="3"/>
  <c r="EOV172" i="3"/>
  <c r="EOW172" i="3"/>
  <c r="EOX172" i="3"/>
  <c r="EOY172" i="3"/>
  <c r="EOZ172" i="3"/>
  <c r="EPA172" i="3"/>
  <c r="EPB172" i="3"/>
  <c r="EPC172" i="3"/>
  <c r="EPD172" i="3"/>
  <c r="EPE172" i="3"/>
  <c r="EPF172" i="3"/>
  <c r="EPG172" i="3"/>
  <c r="EPH172" i="3"/>
  <c r="EPI172" i="3"/>
  <c r="EPJ172" i="3"/>
  <c r="EPK172" i="3"/>
  <c r="EPL172" i="3"/>
  <c r="EPM172" i="3"/>
  <c r="EPN172" i="3"/>
  <c r="EPO172" i="3"/>
  <c r="EPP172" i="3"/>
  <c r="EPQ172" i="3"/>
  <c r="EPR172" i="3"/>
  <c r="EPS172" i="3"/>
  <c r="EPT172" i="3"/>
  <c r="EPU172" i="3"/>
  <c r="EPV172" i="3"/>
  <c r="EPW172" i="3"/>
  <c r="EPX172" i="3"/>
  <c r="EPY172" i="3"/>
  <c r="EPZ172" i="3"/>
  <c r="EQA172" i="3"/>
  <c r="EQB172" i="3"/>
  <c r="EQC172" i="3"/>
  <c r="EQD172" i="3"/>
  <c r="EQE172" i="3"/>
  <c r="EQF172" i="3"/>
  <c r="EQG172" i="3"/>
  <c r="EQH172" i="3"/>
  <c r="EQI172" i="3"/>
  <c r="EQJ172" i="3"/>
  <c r="EQK172" i="3"/>
  <c r="EQL172" i="3"/>
  <c r="EQM172" i="3"/>
  <c r="EQN172" i="3"/>
  <c r="EQO172" i="3"/>
  <c r="EQP172" i="3"/>
  <c r="EQQ172" i="3"/>
  <c r="EQR172" i="3"/>
  <c r="EQS172" i="3"/>
  <c r="EQT172" i="3"/>
  <c r="EQU172" i="3"/>
  <c r="EQV172" i="3"/>
  <c r="EQW172" i="3"/>
  <c r="EQX172" i="3"/>
  <c r="EQY172" i="3"/>
  <c r="EQZ172" i="3"/>
  <c r="ERA172" i="3"/>
  <c r="ERB172" i="3"/>
  <c r="ERC172" i="3"/>
  <c r="ERD172" i="3"/>
  <c r="ERE172" i="3"/>
  <c r="ERF172" i="3"/>
  <c r="ERG172" i="3"/>
  <c r="ERH172" i="3"/>
  <c r="ERI172" i="3"/>
  <c r="ERJ172" i="3"/>
  <c r="ERK172" i="3"/>
  <c r="ERL172" i="3"/>
  <c r="ERM172" i="3"/>
  <c r="ERN172" i="3"/>
  <c r="ERO172" i="3"/>
  <c r="ERP172" i="3"/>
  <c r="ERQ172" i="3"/>
  <c r="ERR172" i="3"/>
  <c r="ERS172" i="3"/>
  <c r="ERT172" i="3"/>
  <c r="ERU172" i="3"/>
  <c r="ERV172" i="3"/>
  <c r="ERW172" i="3"/>
  <c r="ERX172" i="3"/>
  <c r="ERY172" i="3"/>
  <c r="ERZ172" i="3"/>
  <c r="ESA172" i="3"/>
  <c r="ESB172" i="3"/>
  <c r="ESC172" i="3"/>
  <c r="ESD172" i="3"/>
  <c r="ESE172" i="3"/>
  <c r="ESF172" i="3"/>
  <c r="ESG172" i="3"/>
  <c r="ESH172" i="3"/>
  <c r="ESI172" i="3"/>
  <c r="ESJ172" i="3"/>
  <c r="ESK172" i="3"/>
  <c r="ESL172" i="3"/>
  <c r="ESM172" i="3"/>
  <c r="ESN172" i="3"/>
  <c r="ESO172" i="3"/>
  <c r="ESP172" i="3"/>
  <c r="ESQ172" i="3"/>
  <c r="ESR172" i="3"/>
  <c r="ESS172" i="3"/>
  <c r="EST172" i="3"/>
  <c r="ESU172" i="3"/>
  <c r="ESV172" i="3"/>
  <c r="ESW172" i="3"/>
  <c r="ESX172" i="3"/>
  <c r="ESY172" i="3"/>
  <c r="ESZ172" i="3"/>
  <c r="ETA172" i="3"/>
  <c r="ETB172" i="3"/>
  <c r="ETC172" i="3"/>
  <c r="ETD172" i="3"/>
  <c r="ETE172" i="3"/>
  <c r="ETF172" i="3"/>
  <c r="ETG172" i="3"/>
  <c r="ETH172" i="3"/>
  <c r="ETI172" i="3"/>
  <c r="ETJ172" i="3"/>
  <c r="ETK172" i="3"/>
  <c r="ETL172" i="3"/>
  <c r="ETM172" i="3"/>
  <c r="ETN172" i="3"/>
  <c r="ETO172" i="3"/>
  <c r="ETP172" i="3"/>
  <c r="ETQ172" i="3"/>
  <c r="ETR172" i="3"/>
  <c r="ETS172" i="3"/>
  <c r="ETT172" i="3"/>
  <c r="ETU172" i="3"/>
  <c r="ETV172" i="3"/>
  <c r="ETW172" i="3"/>
  <c r="ETX172" i="3"/>
  <c r="ETY172" i="3"/>
  <c r="ETZ172" i="3"/>
  <c r="EUA172" i="3"/>
  <c r="EUB172" i="3"/>
  <c r="EUC172" i="3"/>
  <c r="EUD172" i="3"/>
  <c r="EUE172" i="3"/>
  <c r="EUF172" i="3"/>
  <c r="EUG172" i="3"/>
  <c r="EUH172" i="3"/>
  <c r="EUI172" i="3"/>
  <c r="EUJ172" i="3"/>
  <c r="EUK172" i="3"/>
  <c r="EUL172" i="3"/>
  <c r="EUM172" i="3"/>
  <c r="EUN172" i="3"/>
  <c r="EUO172" i="3"/>
  <c r="EUP172" i="3"/>
  <c r="EUQ172" i="3"/>
  <c r="EUR172" i="3"/>
  <c r="EUS172" i="3"/>
  <c r="EUT172" i="3"/>
  <c r="EUU172" i="3"/>
  <c r="EUV172" i="3"/>
  <c r="EUW172" i="3"/>
  <c r="EUX172" i="3"/>
  <c r="EUY172" i="3"/>
  <c r="EUZ172" i="3"/>
  <c r="EVA172" i="3"/>
  <c r="EVB172" i="3"/>
  <c r="EVC172" i="3"/>
  <c r="EVD172" i="3"/>
  <c r="EVE172" i="3"/>
  <c r="EVF172" i="3"/>
  <c r="EVG172" i="3"/>
  <c r="EVH172" i="3"/>
  <c r="EVI172" i="3"/>
  <c r="EVJ172" i="3"/>
  <c r="EVK172" i="3"/>
  <c r="EVL172" i="3"/>
  <c r="EVM172" i="3"/>
  <c r="EVN172" i="3"/>
  <c r="EVO172" i="3"/>
  <c r="EVP172" i="3"/>
  <c r="EVQ172" i="3"/>
  <c r="EVR172" i="3"/>
  <c r="EVS172" i="3"/>
  <c r="EVT172" i="3"/>
  <c r="EVU172" i="3"/>
  <c r="EVV172" i="3"/>
  <c r="EVW172" i="3"/>
  <c r="EVX172" i="3"/>
  <c r="EVY172" i="3"/>
  <c r="EVZ172" i="3"/>
  <c r="EWA172" i="3"/>
  <c r="EWB172" i="3"/>
  <c r="EWC172" i="3"/>
  <c r="EWD172" i="3"/>
  <c r="EWE172" i="3"/>
  <c r="EWF172" i="3"/>
  <c r="EWG172" i="3"/>
  <c r="EWH172" i="3"/>
  <c r="EWI172" i="3"/>
  <c r="EWJ172" i="3"/>
  <c r="EWK172" i="3"/>
  <c r="EWL172" i="3"/>
  <c r="EWM172" i="3"/>
  <c r="EWN172" i="3"/>
  <c r="EWO172" i="3"/>
  <c r="EWP172" i="3"/>
  <c r="EWQ172" i="3"/>
  <c r="EWR172" i="3"/>
  <c r="EWS172" i="3"/>
  <c r="EWT172" i="3"/>
  <c r="EWU172" i="3"/>
  <c r="EWV172" i="3"/>
  <c r="EWW172" i="3"/>
  <c r="EWX172" i="3"/>
  <c r="EWY172" i="3"/>
  <c r="EWZ172" i="3"/>
  <c r="EXA172" i="3"/>
  <c r="EXB172" i="3"/>
  <c r="EXC172" i="3"/>
  <c r="EXD172" i="3"/>
  <c r="EXE172" i="3"/>
  <c r="EXF172" i="3"/>
  <c r="EXG172" i="3"/>
  <c r="EXH172" i="3"/>
  <c r="EXI172" i="3"/>
  <c r="EXJ172" i="3"/>
  <c r="EXK172" i="3"/>
  <c r="EXL172" i="3"/>
  <c r="EXM172" i="3"/>
  <c r="EXN172" i="3"/>
  <c r="EXO172" i="3"/>
  <c r="EXP172" i="3"/>
  <c r="EXQ172" i="3"/>
  <c r="EXR172" i="3"/>
  <c r="EXS172" i="3"/>
  <c r="EXT172" i="3"/>
  <c r="EXU172" i="3"/>
  <c r="EXV172" i="3"/>
  <c r="EXW172" i="3"/>
  <c r="EXX172" i="3"/>
  <c r="EXY172" i="3"/>
  <c r="EXZ172" i="3"/>
  <c r="EYA172" i="3"/>
  <c r="EYB172" i="3"/>
  <c r="EYC172" i="3"/>
  <c r="EYD172" i="3"/>
  <c r="EYE172" i="3"/>
  <c r="EYF172" i="3"/>
  <c r="EYG172" i="3"/>
  <c r="EYH172" i="3"/>
  <c r="EYI172" i="3"/>
  <c r="EYJ172" i="3"/>
  <c r="EYK172" i="3"/>
  <c r="EYL172" i="3"/>
  <c r="EYM172" i="3"/>
  <c r="EYN172" i="3"/>
  <c r="EYO172" i="3"/>
  <c r="EYP172" i="3"/>
  <c r="EYQ172" i="3"/>
  <c r="EYR172" i="3"/>
  <c r="EYS172" i="3"/>
  <c r="EYT172" i="3"/>
  <c r="EYU172" i="3"/>
  <c r="EYV172" i="3"/>
  <c r="EYW172" i="3"/>
  <c r="EYX172" i="3"/>
  <c r="EYY172" i="3"/>
  <c r="EYZ172" i="3"/>
  <c r="EZA172" i="3"/>
  <c r="EZB172" i="3"/>
  <c r="EZC172" i="3"/>
  <c r="EZD172" i="3"/>
  <c r="EZE172" i="3"/>
  <c r="EZF172" i="3"/>
  <c r="EZG172" i="3"/>
  <c r="EZH172" i="3"/>
  <c r="EZI172" i="3"/>
  <c r="EZJ172" i="3"/>
  <c r="EZK172" i="3"/>
  <c r="EZL172" i="3"/>
  <c r="EZM172" i="3"/>
  <c r="EZN172" i="3"/>
  <c r="EZO172" i="3"/>
  <c r="EZP172" i="3"/>
  <c r="EZQ172" i="3"/>
  <c r="EZR172" i="3"/>
  <c r="EZS172" i="3"/>
  <c r="EZT172" i="3"/>
  <c r="EZU172" i="3"/>
  <c r="EZV172" i="3"/>
  <c r="EZW172" i="3"/>
  <c r="EZX172" i="3"/>
  <c r="EZY172" i="3"/>
  <c r="EZZ172" i="3"/>
  <c r="FAA172" i="3"/>
  <c r="FAB172" i="3"/>
  <c r="FAC172" i="3"/>
  <c r="FAD172" i="3"/>
  <c r="FAE172" i="3"/>
  <c r="FAF172" i="3"/>
  <c r="FAG172" i="3"/>
  <c r="FAH172" i="3"/>
  <c r="FAI172" i="3"/>
  <c r="FAJ172" i="3"/>
  <c r="FAK172" i="3"/>
  <c r="FAL172" i="3"/>
  <c r="FAM172" i="3"/>
  <c r="FAN172" i="3"/>
  <c r="FAO172" i="3"/>
  <c r="FAP172" i="3"/>
  <c r="FAQ172" i="3"/>
  <c r="FAR172" i="3"/>
  <c r="FAS172" i="3"/>
  <c r="FAT172" i="3"/>
  <c r="FAU172" i="3"/>
  <c r="FAV172" i="3"/>
  <c r="FAW172" i="3"/>
  <c r="FAX172" i="3"/>
  <c r="FAY172" i="3"/>
  <c r="FAZ172" i="3"/>
  <c r="FBA172" i="3"/>
  <c r="FBB172" i="3"/>
  <c r="FBC172" i="3"/>
  <c r="FBD172" i="3"/>
  <c r="FBE172" i="3"/>
  <c r="FBF172" i="3"/>
  <c r="FBG172" i="3"/>
  <c r="FBH172" i="3"/>
  <c r="FBI172" i="3"/>
  <c r="FBJ172" i="3"/>
  <c r="FBK172" i="3"/>
  <c r="FBL172" i="3"/>
  <c r="FBM172" i="3"/>
  <c r="FBN172" i="3"/>
  <c r="FBO172" i="3"/>
  <c r="FBP172" i="3"/>
  <c r="FBQ172" i="3"/>
  <c r="FBR172" i="3"/>
  <c r="FBS172" i="3"/>
  <c r="FBT172" i="3"/>
  <c r="FBU172" i="3"/>
  <c r="FBV172" i="3"/>
  <c r="FBW172" i="3"/>
  <c r="FBX172" i="3"/>
  <c r="FBY172" i="3"/>
  <c r="FBZ172" i="3"/>
  <c r="FCA172" i="3"/>
  <c r="FCB172" i="3"/>
  <c r="FCC172" i="3"/>
  <c r="FCD172" i="3"/>
  <c r="FCE172" i="3"/>
  <c r="FCF172" i="3"/>
  <c r="FCG172" i="3"/>
  <c r="FCH172" i="3"/>
  <c r="FCI172" i="3"/>
  <c r="FCJ172" i="3"/>
  <c r="FCK172" i="3"/>
  <c r="FCL172" i="3"/>
  <c r="FCM172" i="3"/>
  <c r="FCN172" i="3"/>
  <c r="FCO172" i="3"/>
  <c r="FCP172" i="3"/>
  <c r="FCQ172" i="3"/>
  <c r="FCR172" i="3"/>
  <c r="FCS172" i="3"/>
  <c r="FCT172" i="3"/>
  <c r="FCU172" i="3"/>
  <c r="FCV172" i="3"/>
  <c r="FCW172" i="3"/>
  <c r="FCX172" i="3"/>
  <c r="FCY172" i="3"/>
  <c r="FCZ172" i="3"/>
  <c r="FDA172" i="3"/>
  <c r="FDB172" i="3"/>
  <c r="FDC172" i="3"/>
  <c r="FDD172" i="3"/>
  <c r="FDE172" i="3"/>
  <c r="FDF172" i="3"/>
  <c r="FDG172" i="3"/>
  <c r="FDH172" i="3"/>
  <c r="FDI172" i="3"/>
  <c r="FDJ172" i="3"/>
  <c r="FDK172" i="3"/>
  <c r="FDL172" i="3"/>
  <c r="FDM172" i="3"/>
  <c r="FDN172" i="3"/>
  <c r="FDO172" i="3"/>
  <c r="FDP172" i="3"/>
  <c r="FDQ172" i="3"/>
  <c r="FDR172" i="3"/>
  <c r="FDS172" i="3"/>
  <c r="FDT172" i="3"/>
  <c r="FDU172" i="3"/>
  <c r="FDV172" i="3"/>
  <c r="FDW172" i="3"/>
  <c r="FDX172" i="3"/>
  <c r="FDY172" i="3"/>
  <c r="FDZ172" i="3"/>
  <c r="FEA172" i="3"/>
  <c r="FEB172" i="3"/>
  <c r="FEC172" i="3"/>
  <c r="FED172" i="3"/>
  <c r="FEE172" i="3"/>
  <c r="FEF172" i="3"/>
  <c r="FEG172" i="3"/>
  <c r="FEH172" i="3"/>
  <c r="FEI172" i="3"/>
  <c r="FEJ172" i="3"/>
  <c r="FEK172" i="3"/>
  <c r="FEL172" i="3"/>
  <c r="FEM172" i="3"/>
  <c r="FEN172" i="3"/>
  <c r="FEO172" i="3"/>
  <c r="FEP172" i="3"/>
  <c r="FEQ172" i="3"/>
  <c r="FER172" i="3"/>
  <c r="FES172" i="3"/>
  <c r="FET172" i="3"/>
  <c r="FEU172" i="3"/>
  <c r="FEV172" i="3"/>
  <c r="FEW172" i="3"/>
  <c r="FEX172" i="3"/>
  <c r="FEY172" i="3"/>
  <c r="FEZ172" i="3"/>
  <c r="FFA172" i="3"/>
  <c r="FFB172" i="3"/>
  <c r="FFC172" i="3"/>
  <c r="FFD172" i="3"/>
  <c r="FFE172" i="3"/>
  <c r="FFF172" i="3"/>
  <c r="FFG172" i="3"/>
  <c r="FFH172" i="3"/>
  <c r="FFI172" i="3"/>
  <c r="FFJ172" i="3"/>
  <c r="FFK172" i="3"/>
  <c r="FFL172" i="3"/>
  <c r="FFM172" i="3"/>
  <c r="FFN172" i="3"/>
  <c r="FFO172" i="3"/>
  <c r="FFP172" i="3"/>
  <c r="FFQ172" i="3"/>
  <c r="FFR172" i="3"/>
  <c r="FFS172" i="3"/>
  <c r="FFT172" i="3"/>
  <c r="FFU172" i="3"/>
  <c r="FFV172" i="3"/>
  <c r="FFW172" i="3"/>
  <c r="FFX172" i="3"/>
  <c r="FFY172" i="3"/>
  <c r="FFZ172" i="3"/>
  <c r="FGA172" i="3"/>
  <c r="FGB172" i="3"/>
  <c r="FGC172" i="3"/>
  <c r="FGD172" i="3"/>
  <c r="FGE172" i="3"/>
  <c r="FGF172" i="3"/>
  <c r="FGG172" i="3"/>
  <c r="FGH172" i="3"/>
  <c r="FGI172" i="3"/>
  <c r="FGJ172" i="3"/>
  <c r="FGK172" i="3"/>
  <c r="FGL172" i="3"/>
  <c r="FGM172" i="3"/>
  <c r="FGN172" i="3"/>
  <c r="FGO172" i="3"/>
  <c r="FGP172" i="3"/>
  <c r="FGQ172" i="3"/>
  <c r="FGR172" i="3"/>
  <c r="FGS172" i="3"/>
  <c r="FGT172" i="3"/>
  <c r="FGU172" i="3"/>
  <c r="FGV172" i="3"/>
  <c r="FGW172" i="3"/>
  <c r="FGX172" i="3"/>
  <c r="FGY172" i="3"/>
  <c r="FGZ172" i="3"/>
  <c r="FHA172" i="3"/>
  <c r="FHB172" i="3"/>
  <c r="FHC172" i="3"/>
  <c r="FHD172" i="3"/>
  <c r="FHE172" i="3"/>
  <c r="FHF172" i="3"/>
  <c r="FHG172" i="3"/>
  <c r="FHH172" i="3"/>
  <c r="FHI172" i="3"/>
  <c r="FHJ172" i="3"/>
  <c r="FHK172" i="3"/>
  <c r="FHL172" i="3"/>
  <c r="FHM172" i="3"/>
  <c r="FHN172" i="3"/>
  <c r="FHO172" i="3"/>
  <c r="FHP172" i="3"/>
  <c r="FHQ172" i="3"/>
  <c r="FHR172" i="3"/>
  <c r="FHS172" i="3"/>
  <c r="FHT172" i="3"/>
  <c r="FHU172" i="3"/>
  <c r="FHV172" i="3"/>
  <c r="FHW172" i="3"/>
  <c r="FHX172" i="3"/>
  <c r="FHY172" i="3"/>
  <c r="FHZ172" i="3"/>
  <c r="FIA172" i="3"/>
  <c r="FIB172" i="3"/>
  <c r="FIC172" i="3"/>
  <c r="FID172" i="3"/>
  <c r="FIE172" i="3"/>
  <c r="FIF172" i="3"/>
  <c r="FIG172" i="3"/>
  <c r="FIH172" i="3"/>
  <c r="FII172" i="3"/>
  <c r="FIJ172" i="3"/>
  <c r="FIK172" i="3"/>
  <c r="FIL172" i="3"/>
  <c r="FIM172" i="3"/>
  <c r="FIN172" i="3"/>
  <c r="FIO172" i="3"/>
  <c r="FIP172" i="3"/>
  <c r="FIQ172" i="3"/>
  <c r="FIR172" i="3"/>
  <c r="FIS172" i="3"/>
  <c r="FIT172" i="3"/>
  <c r="FIU172" i="3"/>
  <c r="FIV172" i="3"/>
  <c r="FIW172" i="3"/>
  <c r="FIX172" i="3"/>
  <c r="FIY172" i="3"/>
  <c r="FIZ172" i="3"/>
  <c r="FJA172" i="3"/>
  <c r="FJB172" i="3"/>
  <c r="FJC172" i="3"/>
  <c r="FJD172" i="3"/>
  <c r="FJE172" i="3"/>
  <c r="FJF172" i="3"/>
  <c r="FJG172" i="3"/>
  <c r="FJH172" i="3"/>
  <c r="FJI172" i="3"/>
  <c r="FJJ172" i="3"/>
  <c r="FJK172" i="3"/>
  <c r="FJL172" i="3"/>
  <c r="FJM172" i="3"/>
  <c r="FJN172" i="3"/>
  <c r="FJO172" i="3"/>
  <c r="FJP172" i="3"/>
  <c r="FJQ172" i="3"/>
  <c r="FJR172" i="3"/>
  <c r="FJS172" i="3"/>
  <c r="FJT172" i="3"/>
  <c r="FJU172" i="3"/>
  <c r="FJV172" i="3"/>
  <c r="FJW172" i="3"/>
  <c r="FJX172" i="3"/>
  <c r="FJY172" i="3"/>
  <c r="FJZ172" i="3"/>
  <c r="FKA172" i="3"/>
  <c r="FKB172" i="3"/>
  <c r="FKC172" i="3"/>
  <c r="FKD172" i="3"/>
  <c r="FKE172" i="3"/>
  <c r="FKF172" i="3"/>
  <c r="FKG172" i="3"/>
  <c r="FKH172" i="3"/>
  <c r="FKI172" i="3"/>
  <c r="FKJ172" i="3"/>
  <c r="FKK172" i="3"/>
  <c r="FKL172" i="3"/>
  <c r="FKM172" i="3"/>
  <c r="FKN172" i="3"/>
  <c r="FKO172" i="3"/>
  <c r="FKP172" i="3"/>
  <c r="FKQ172" i="3"/>
  <c r="FKR172" i="3"/>
  <c r="FKS172" i="3"/>
  <c r="FKT172" i="3"/>
  <c r="FKU172" i="3"/>
  <c r="FKV172" i="3"/>
  <c r="FKW172" i="3"/>
  <c r="FKX172" i="3"/>
  <c r="FKY172" i="3"/>
  <c r="FKZ172" i="3"/>
  <c r="FLA172" i="3"/>
  <c r="FLB172" i="3"/>
  <c r="FLC172" i="3"/>
  <c r="FLD172" i="3"/>
  <c r="FLE172" i="3"/>
  <c r="FLF172" i="3"/>
  <c r="FLG172" i="3"/>
  <c r="FLH172" i="3"/>
  <c r="FLI172" i="3"/>
  <c r="FLJ172" i="3"/>
  <c r="FLK172" i="3"/>
  <c r="FLL172" i="3"/>
  <c r="FLM172" i="3"/>
  <c r="FLN172" i="3"/>
  <c r="FLO172" i="3"/>
  <c r="FLP172" i="3"/>
  <c r="FLQ172" i="3"/>
  <c r="FLR172" i="3"/>
  <c r="FLS172" i="3"/>
  <c r="FLT172" i="3"/>
  <c r="FLU172" i="3"/>
  <c r="FLV172" i="3"/>
  <c r="FLW172" i="3"/>
  <c r="FLX172" i="3"/>
  <c r="FLY172" i="3"/>
  <c r="FLZ172" i="3"/>
  <c r="FMA172" i="3"/>
  <c r="FMB172" i="3"/>
  <c r="FMC172" i="3"/>
  <c r="FMD172" i="3"/>
  <c r="FME172" i="3"/>
  <c r="FMF172" i="3"/>
  <c r="FMG172" i="3"/>
  <c r="FMH172" i="3"/>
  <c r="FMI172" i="3"/>
  <c r="FMJ172" i="3"/>
  <c r="FMK172" i="3"/>
  <c r="FML172" i="3"/>
  <c r="FMM172" i="3"/>
  <c r="FMN172" i="3"/>
  <c r="FMO172" i="3"/>
  <c r="FMP172" i="3"/>
  <c r="FMQ172" i="3"/>
  <c r="FMR172" i="3"/>
  <c r="FMS172" i="3"/>
  <c r="FMT172" i="3"/>
  <c r="FMU172" i="3"/>
  <c r="FMV172" i="3"/>
  <c r="FMW172" i="3"/>
  <c r="FMX172" i="3"/>
  <c r="FMY172" i="3"/>
  <c r="FMZ172" i="3"/>
  <c r="FNA172" i="3"/>
  <c r="FNB172" i="3"/>
  <c r="FNC172" i="3"/>
  <c r="FND172" i="3"/>
  <c r="FNE172" i="3"/>
  <c r="FNF172" i="3"/>
  <c r="FNG172" i="3"/>
  <c r="FNH172" i="3"/>
  <c r="FNI172" i="3"/>
  <c r="FNJ172" i="3"/>
  <c r="FNK172" i="3"/>
  <c r="FNL172" i="3"/>
  <c r="FNM172" i="3"/>
  <c r="FNN172" i="3"/>
  <c r="FNO172" i="3"/>
  <c r="FNP172" i="3"/>
  <c r="FNQ172" i="3"/>
  <c r="FNR172" i="3"/>
  <c r="FNS172" i="3"/>
  <c r="FNT172" i="3"/>
  <c r="FNU172" i="3"/>
  <c r="FNV172" i="3"/>
  <c r="FNW172" i="3"/>
  <c r="FNX172" i="3"/>
  <c r="FNY172" i="3"/>
  <c r="FNZ172" i="3"/>
  <c r="FOA172" i="3"/>
  <c r="FOB172" i="3"/>
  <c r="FOC172" i="3"/>
  <c r="FOD172" i="3"/>
  <c r="FOE172" i="3"/>
  <c r="FOF172" i="3"/>
  <c r="FOG172" i="3"/>
  <c r="FOH172" i="3"/>
  <c r="FOI172" i="3"/>
  <c r="FOJ172" i="3"/>
  <c r="FOK172" i="3"/>
  <c r="FOL172" i="3"/>
  <c r="FOM172" i="3"/>
  <c r="FON172" i="3"/>
  <c r="FOO172" i="3"/>
  <c r="FOP172" i="3"/>
  <c r="FOQ172" i="3"/>
  <c r="FOR172" i="3"/>
  <c r="FOS172" i="3"/>
  <c r="FOT172" i="3"/>
  <c r="FOU172" i="3"/>
  <c r="FOV172" i="3"/>
  <c r="FOW172" i="3"/>
  <c r="FOX172" i="3"/>
  <c r="FOY172" i="3"/>
  <c r="FOZ172" i="3"/>
  <c r="FPA172" i="3"/>
  <c r="FPB172" i="3"/>
  <c r="FPC172" i="3"/>
  <c r="FPD172" i="3"/>
  <c r="FPE172" i="3"/>
  <c r="FPF172" i="3"/>
  <c r="FPG172" i="3"/>
  <c r="FPH172" i="3"/>
  <c r="FPI172" i="3"/>
  <c r="FPJ172" i="3"/>
  <c r="FPK172" i="3"/>
  <c r="FPL172" i="3"/>
  <c r="FPM172" i="3"/>
  <c r="FPN172" i="3"/>
  <c r="FPO172" i="3"/>
  <c r="FPP172" i="3"/>
  <c r="FPQ172" i="3"/>
  <c r="FPR172" i="3"/>
  <c r="FPS172" i="3"/>
  <c r="FPT172" i="3"/>
  <c r="FPU172" i="3"/>
  <c r="FPV172" i="3"/>
  <c r="FPW172" i="3"/>
  <c r="FPX172" i="3"/>
  <c r="FPY172" i="3"/>
  <c r="FPZ172" i="3"/>
  <c r="FQA172" i="3"/>
  <c r="FQB172" i="3"/>
  <c r="FQC172" i="3"/>
  <c r="FQD172" i="3"/>
  <c r="FQE172" i="3"/>
  <c r="FQF172" i="3"/>
  <c r="FQG172" i="3"/>
  <c r="FQH172" i="3"/>
  <c r="FQI172" i="3"/>
  <c r="FQJ172" i="3"/>
  <c r="FQK172" i="3"/>
  <c r="FQL172" i="3"/>
  <c r="FQM172" i="3"/>
  <c r="FQN172" i="3"/>
  <c r="FQO172" i="3"/>
  <c r="FQP172" i="3"/>
  <c r="FQQ172" i="3"/>
  <c r="FQR172" i="3"/>
  <c r="FQS172" i="3"/>
  <c r="FQT172" i="3"/>
  <c r="FQU172" i="3"/>
  <c r="FQV172" i="3"/>
  <c r="FQW172" i="3"/>
  <c r="FQX172" i="3"/>
  <c r="FQY172" i="3"/>
  <c r="FQZ172" i="3"/>
  <c r="FRA172" i="3"/>
  <c r="FRB172" i="3"/>
  <c r="FRC172" i="3"/>
  <c r="FRD172" i="3"/>
  <c r="FRE172" i="3"/>
  <c r="FRF172" i="3"/>
  <c r="FRG172" i="3"/>
  <c r="FRH172" i="3"/>
  <c r="FRI172" i="3"/>
  <c r="FRJ172" i="3"/>
  <c r="FRK172" i="3"/>
  <c r="FRL172" i="3"/>
  <c r="FRM172" i="3"/>
  <c r="FRN172" i="3"/>
  <c r="FRO172" i="3"/>
  <c r="FRP172" i="3"/>
  <c r="FRQ172" i="3"/>
  <c r="FRR172" i="3"/>
  <c r="FRS172" i="3"/>
  <c r="FRT172" i="3"/>
  <c r="FRU172" i="3"/>
  <c r="FRV172" i="3"/>
  <c r="FRW172" i="3"/>
  <c r="FRX172" i="3"/>
  <c r="FRY172" i="3"/>
  <c r="FRZ172" i="3"/>
  <c r="FSA172" i="3"/>
  <c r="FSB172" i="3"/>
  <c r="FSC172" i="3"/>
  <c r="FSD172" i="3"/>
  <c r="FSE172" i="3"/>
  <c r="FSF172" i="3"/>
  <c r="FSG172" i="3"/>
  <c r="FSH172" i="3"/>
  <c r="FSI172" i="3"/>
  <c r="FSJ172" i="3"/>
  <c r="FSK172" i="3"/>
  <c r="FSL172" i="3"/>
  <c r="FSM172" i="3"/>
  <c r="FSN172" i="3"/>
  <c r="FSO172" i="3"/>
  <c r="FSP172" i="3"/>
  <c r="FSQ172" i="3"/>
  <c r="FSR172" i="3"/>
  <c r="FSS172" i="3"/>
  <c r="FST172" i="3"/>
  <c r="FSU172" i="3"/>
  <c r="FSV172" i="3"/>
  <c r="FSW172" i="3"/>
  <c r="FSX172" i="3"/>
  <c r="FSY172" i="3"/>
  <c r="FSZ172" i="3"/>
  <c r="FTA172" i="3"/>
  <c r="FTB172" i="3"/>
  <c r="FTC172" i="3"/>
  <c r="FTD172" i="3"/>
  <c r="FTE172" i="3"/>
  <c r="FTF172" i="3"/>
  <c r="FTG172" i="3"/>
  <c r="FTH172" i="3"/>
  <c r="FTI172" i="3"/>
  <c r="FTJ172" i="3"/>
  <c r="FTK172" i="3"/>
  <c r="FTL172" i="3"/>
  <c r="FTM172" i="3"/>
  <c r="FTN172" i="3"/>
  <c r="FTO172" i="3"/>
  <c r="FTP172" i="3"/>
  <c r="FTQ172" i="3"/>
  <c r="FTR172" i="3"/>
  <c r="FTS172" i="3"/>
  <c r="FTT172" i="3"/>
  <c r="FTU172" i="3"/>
  <c r="FTV172" i="3"/>
  <c r="FTW172" i="3"/>
  <c r="FTX172" i="3"/>
  <c r="FTY172" i="3"/>
  <c r="FTZ172" i="3"/>
  <c r="FUA172" i="3"/>
  <c r="FUB172" i="3"/>
  <c r="FUC172" i="3"/>
  <c r="FUD172" i="3"/>
  <c r="FUE172" i="3"/>
  <c r="FUF172" i="3"/>
  <c r="FUG172" i="3"/>
  <c r="FUH172" i="3"/>
  <c r="FUI172" i="3"/>
  <c r="FUJ172" i="3"/>
  <c r="FUK172" i="3"/>
  <c r="FUL172" i="3"/>
  <c r="FUM172" i="3"/>
  <c r="FUN172" i="3"/>
  <c r="FUO172" i="3"/>
  <c r="FUP172" i="3"/>
  <c r="FUQ172" i="3"/>
  <c r="FUR172" i="3"/>
  <c r="FUS172" i="3"/>
  <c r="FUT172" i="3"/>
  <c r="FUU172" i="3"/>
  <c r="FUV172" i="3"/>
  <c r="FUW172" i="3"/>
  <c r="FUX172" i="3"/>
  <c r="FUY172" i="3"/>
  <c r="FUZ172" i="3"/>
  <c r="FVA172" i="3"/>
  <c r="FVB172" i="3"/>
  <c r="FVC172" i="3"/>
  <c r="FVD172" i="3"/>
  <c r="FVE172" i="3"/>
  <c r="FVF172" i="3"/>
  <c r="FVG172" i="3"/>
  <c r="FVH172" i="3"/>
  <c r="FVI172" i="3"/>
  <c r="FVJ172" i="3"/>
  <c r="FVK172" i="3"/>
  <c r="FVL172" i="3"/>
  <c r="FVM172" i="3"/>
  <c r="FVN172" i="3"/>
  <c r="FVO172" i="3"/>
  <c r="FVP172" i="3"/>
  <c r="FVQ172" i="3"/>
  <c r="FVR172" i="3"/>
  <c r="FVS172" i="3"/>
  <c r="FVT172" i="3"/>
  <c r="FVU172" i="3"/>
  <c r="FVV172" i="3"/>
  <c r="FVW172" i="3"/>
  <c r="FVX172" i="3"/>
  <c r="FVY172" i="3"/>
  <c r="FVZ172" i="3"/>
  <c r="FWA172" i="3"/>
  <c r="FWB172" i="3"/>
  <c r="FWC172" i="3"/>
  <c r="FWD172" i="3"/>
  <c r="FWE172" i="3"/>
  <c r="FWF172" i="3"/>
  <c r="FWG172" i="3"/>
  <c r="FWH172" i="3"/>
  <c r="FWI172" i="3"/>
  <c r="FWJ172" i="3"/>
  <c r="FWK172" i="3"/>
  <c r="FWL172" i="3"/>
  <c r="FWM172" i="3"/>
  <c r="FWN172" i="3"/>
  <c r="FWO172" i="3"/>
  <c r="FWP172" i="3"/>
  <c r="FWQ172" i="3"/>
  <c r="FWR172" i="3"/>
  <c r="FWS172" i="3"/>
  <c r="FWT172" i="3"/>
  <c r="FWU172" i="3"/>
  <c r="FWV172" i="3"/>
  <c r="FWW172" i="3"/>
  <c r="FWX172" i="3"/>
  <c r="FWY172" i="3"/>
  <c r="FWZ172" i="3"/>
  <c r="FXA172" i="3"/>
  <c r="FXB172" i="3"/>
  <c r="FXC172" i="3"/>
  <c r="FXD172" i="3"/>
  <c r="FXE172" i="3"/>
  <c r="FXF172" i="3"/>
  <c r="FXG172" i="3"/>
  <c r="FXH172" i="3"/>
  <c r="FXI172" i="3"/>
  <c r="FXJ172" i="3"/>
  <c r="FXK172" i="3"/>
  <c r="FXL172" i="3"/>
  <c r="FXM172" i="3"/>
  <c r="FXN172" i="3"/>
  <c r="FXO172" i="3"/>
  <c r="FXP172" i="3"/>
  <c r="FXQ172" i="3"/>
  <c r="FXR172" i="3"/>
  <c r="FXS172" i="3"/>
  <c r="FXT172" i="3"/>
  <c r="FXU172" i="3"/>
  <c r="FXV172" i="3"/>
  <c r="FXW172" i="3"/>
  <c r="FXX172" i="3"/>
  <c r="FXY172" i="3"/>
  <c r="FXZ172" i="3"/>
  <c r="FYA172" i="3"/>
  <c r="FYB172" i="3"/>
  <c r="FYC172" i="3"/>
  <c r="FYD172" i="3"/>
  <c r="FYE172" i="3"/>
  <c r="FYF172" i="3"/>
  <c r="FYG172" i="3"/>
  <c r="FYH172" i="3"/>
  <c r="FYI172" i="3"/>
  <c r="FYJ172" i="3"/>
  <c r="FYK172" i="3"/>
  <c r="FYL172" i="3"/>
  <c r="FYM172" i="3"/>
  <c r="FYN172" i="3"/>
  <c r="FYO172" i="3"/>
  <c r="FYP172" i="3"/>
  <c r="FYQ172" i="3"/>
  <c r="FYR172" i="3"/>
  <c r="FYS172" i="3"/>
  <c r="FYT172" i="3"/>
  <c r="FYU172" i="3"/>
  <c r="FYV172" i="3"/>
  <c r="FYW172" i="3"/>
  <c r="FYX172" i="3"/>
  <c r="FYY172" i="3"/>
  <c r="FYZ172" i="3"/>
  <c r="FZA172" i="3"/>
  <c r="FZB172" i="3"/>
  <c r="FZC172" i="3"/>
  <c r="FZD172" i="3"/>
  <c r="FZE172" i="3"/>
  <c r="FZF172" i="3"/>
  <c r="FZG172" i="3"/>
  <c r="FZH172" i="3"/>
  <c r="FZI172" i="3"/>
  <c r="FZJ172" i="3"/>
  <c r="FZK172" i="3"/>
  <c r="FZL172" i="3"/>
  <c r="FZM172" i="3"/>
  <c r="FZN172" i="3"/>
  <c r="FZO172" i="3"/>
  <c r="FZP172" i="3"/>
  <c r="FZQ172" i="3"/>
  <c r="FZR172" i="3"/>
  <c r="FZS172" i="3"/>
  <c r="FZT172" i="3"/>
  <c r="FZU172" i="3"/>
  <c r="FZV172" i="3"/>
  <c r="FZW172" i="3"/>
  <c r="FZX172" i="3"/>
  <c r="FZY172" i="3"/>
  <c r="FZZ172" i="3"/>
  <c r="GAA172" i="3"/>
  <c r="GAB172" i="3"/>
  <c r="GAC172" i="3"/>
  <c r="GAD172" i="3"/>
  <c r="GAE172" i="3"/>
  <c r="GAF172" i="3"/>
  <c r="GAG172" i="3"/>
  <c r="GAH172" i="3"/>
  <c r="GAI172" i="3"/>
  <c r="GAJ172" i="3"/>
  <c r="GAK172" i="3"/>
  <c r="GAL172" i="3"/>
  <c r="GAM172" i="3"/>
  <c r="GAN172" i="3"/>
  <c r="GAO172" i="3"/>
  <c r="GAP172" i="3"/>
  <c r="GAQ172" i="3"/>
  <c r="GAR172" i="3"/>
  <c r="GAS172" i="3"/>
  <c r="GAT172" i="3"/>
  <c r="GAU172" i="3"/>
  <c r="GAV172" i="3"/>
  <c r="GAW172" i="3"/>
  <c r="GAX172" i="3"/>
  <c r="GAY172" i="3"/>
  <c r="GAZ172" i="3"/>
  <c r="GBA172" i="3"/>
  <c r="GBB172" i="3"/>
  <c r="GBC172" i="3"/>
  <c r="GBD172" i="3"/>
  <c r="GBE172" i="3"/>
  <c r="GBF172" i="3"/>
  <c r="GBG172" i="3"/>
  <c r="GBH172" i="3"/>
  <c r="GBI172" i="3"/>
  <c r="GBJ172" i="3"/>
  <c r="GBK172" i="3"/>
  <c r="GBL172" i="3"/>
  <c r="GBM172" i="3"/>
  <c r="GBN172" i="3"/>
  <c r="GBO172" i="3"/>
  <c r="GBP172" i="3"/>
  <c r="GBQ172" i="3"/>
  <c r="GBR172" i="3"/>
  <c r="GBS172" i="3"/>
  <c r="GBT172" i="3"/>
  <c r="GBU172" i="3"/>
  <c r="GBV172" i="3"/>
  <c r="GBW172" i="3"/>
  <c r="GBX172" i="3"/>
  <c r="GBY172" i="3"/>
  <c r="GBZ172" i="3"/>
  <c r="GCA172" i="3"/>
  <c r="GCB172" i="3"/>
  <c r="GCC172" i="3"/>
  <c r="GCD172" i="3"/>
  <c r="GCE172" i="3"/>
  <c r="GCF172" i="3"/>
  <c r="GCG172" i="3"/>
  <c r="GCH172" i="3"/>
  <c r="GCI172" i="3"/>
  <c r="GCJ172" i="3"/>
  <c r="GCK172" i="3"/>
  <c r="GCL172" i="3"/>
  <c r="GCM172" i="3"/>
  <c r="GCN172" i="3"/>
  <c r="GCO172" i="3"/>
  <c r="GCP172" i="3"/>
  <c r="GCQ172" i="3"/>
  <c r="GCR172" i="3"/>
  <c r="GCS172" i="3"/>
  <c r="GCT172" i="3"/>
  <c r="GCU172" i="3"/>
  <c r="GCV172" i="3"/>
  <c r="GCW172" i="3"/>
  <c r="GCX172" i="3"/>
  <c r="GCY172" i="3"/>
  <c r="GCZ172" i="3"/>
  <c r="GDA172" i="3"/>
  <c r="GDB172" i="3"/>
  <c r="GDC172" i="3"/>
  <c r="GDD172" i="3"/>
  <c r="GDE172" i="3"/>
  <c r="GDF172" i="3"/>
  <c r="GDG172" i="3"/>
  <c r="GDH172" i="3"/>
  <c r="GDI172" i="3"/>
  <c r="GDJ172" i="3"/>
  <c r="GDK172" i="3"/>
  <c r="GDL172" i="3"/>
  <c r="GDM172" i="3"/>
  <c r="GDN172" i="3"/>
  <c r="GDO172" i="3"/>
  <c r="GDP172" i="3"/>
  <c r="GDQ172" i="3"/>
  <c r="GDR172" i="3"/>
  <c r="GDS172" i="3"/>
  <c r="GDT172" i="3"/>
  <c r="GDU172" i="3"/>
  <c r="GDV172" i="3"/>
  <c r="GDW172" i="3"/>
  <c r="GDX172" i="3"/>
  <c r="GDY172" i="3"/>
  <c r="GDZ172" i="3"/>
  <c r="GEA172" i="3"/>
  <c r="GEB172" i="3"/>
  <c r="GEC172" i="3"/>
  <c r="GED172" i="3"/>
  <c r="GEE172" i="3"/>
  <c r="GEF172" i="3"/>
  <c r="GEG172" i="3"/>
  <c r="GEH172" i="3"/>
  <c r="GEI172" i="3"/>
  <c r="GEJ172" i="3"/>
  <c r="GEK172" i="3"/>
  <c r="GEL172" i="3"/>
  <c r="GEM172" i="3"/>
  <c r="GEN172" i="3"/>
  <c r="GEO172" i="3"/>
  <c r="GEP172" i="3"/>
  <c r="GEQ172" i="3"/>
  <c r="GER172" i="3"/>
  <c r="GES172" i="3"/>
  <c r="GET172" i="3"/>
  <c r="GEU172" i="3"/>
  <c r="GEV172" i="3"/>
  <c r="GEW172" i="3"/>
  <c r="GEX172" i="3"/>
  <c r="GEY172" i="3"/>
  <c r="GEZ172" i="3"/>
  <c r="GFA172" i="3"/>
  <c r="GFB172" i="3"/>
  <c r="GFC172" i="3"/>
  <c r="GFD172" i="3"/>
  <c r="GFE172" i="3"/>
  <c r="GFF172" i="3"/>
  <c r="GFG172" i="3"/>
  <c r="GFH172" i="3"/>
  <c r="GFI172" i="3"/>
  <c r="GFJ172" i="3"/>
  <c r="GFK172" i="3"/>
  <c r="GFL172" i="3"/>
  <c r="GFM172" i="3"/>
  <c r="GFN172" i="3"/>
  <c r="GFO172" i="3"/>
  <c r="GFP172" i="3"/>
  <c r="GFQ172" i="3"/>
  <c r="GFR172" i="3"/>
  <c r="GFS172" i="3"/>
  <c r="GFT172" i="3"/>
  <c r="GFU172" i="3"/>
  <c r="GFV172" i="3"/>
  <c r="GFW172" i="3"/>
  <c r="GFX172" i="3"/>
  <c r="GFY172" i="3"/>
  <c r="GFZ172" i="3"/>
  <c r="GGA172" i="3"/>
  <c r="GGB172" i="3"/>
  <c r="GGC172" i="3"/>
  <c r="GGD172" i="3"/>
  <c r="GGE172" i="3"/>
  <c r="GGF172" i="3"/>
  <c r="GGG172" i="3"/>
  <c r="GGH172" i="3"/>
  <c r="GGI172" i="3"/>
  <c r="GGJ172" i="3"/>
  <c r="GGK172" i="3"/>
  <c r="GGL172" i="3"/>
  <c r="GGM172" i="3"/>
  <c r="GGN172" i="3"/>
  <c r="GGO172" i="3"/>
  <c r="GGP172" i="3"/>
  <c r="GGQ172" i="3"/>
  <c r="GGR172" i="3"/>
  <c r="GGS172" i="3"/>
  <c r="GGT172" i="3"/>
  <c r="GGU172" i="3"/>
  <c r="GGV172" i="3"/>
  <c r="GGW172" i="3"/>
  <c r="GGX172" i="3"/>
  <c r="GGY172" i="3"/>
  <c r="GGZ172" i="3"/>
  <c r="GHA172" i="3"/>
  <c r="GHB172" i="3"/>
  <c r="GHC172" i="3"/>
  <c r="GHD172" i="3"/>
  <c r="GHE172" i="3"/>
  <c r="GHF172" i="3"/>
  <c r="GHG172" i="3"/>
  <c r="GHH172" i="3"/>
  <c r="GHI172" i="3"/>
  <c r="GHJ172" i="3"/>
  <c r="GHK172" i="3"/>
  <c r="GHL172" i="3"/>
  <c r="GHM172" i="3"/>
  <c r="GHN172" i="3"/>
  <c r="GHO172" i="3"/>
  <c r="GHP172" i="3"/>
  <c r="GHQ172" i="3"/>
  <c r="GHR172" i="3"/>
  <c r="GHS172" i="3"/>
  <c r="GHT172" i="3"/>
  <c r="GHU172" i="3"/>
  <c r="GHV172" i="3"/>
  <c r="GHW172" i="3"/>
  <c r="GHX172" i="3"/>
  <c r="GHY172" i="3"/>
  <c r="GHZ172" i="3"/>
  <c r="GIA172" i="3"/>
  <c r="GIB172" i="3"/>
  <c r="GIC172" i="3"/>
  <c r="GID172" i="3"/>
  <c r="GIE172" i="3"/>
  <c r="GIF172" i="3"/>
  <c r="GIG172" i="3"/>
  <c r="GIH172" i="3"/>
  <c r="GII172" i="3"/>
  <c r="GIJ172" i="3"/>
  <c r="GIK172" i="3"/>
  <c r="GIL172" i="3"/>
  <c r="GIM172" i="3"/>
  <c r="GIN172" i="3"/>
  <c r="GIO172" i="3"/>
  <c r="GIP172" i="3"/>
  <c r="GIQ172" i="3"/>
  <c r="GIR172" i="3"/>
  <c r="GIS172" i="3"/>
  <c r="GIT172" i="3"/>
  <c r="GIU172" i="3"/>
  <c r="GIV172" i="3"/>
  <c r="GIW172" i="3"/>
  <c r="GIX172" i="3"/>
  <c r="GIY172" i="3"/>
  <c r="GIZ172" i="3"/>
  <c r="GJA172" i="3"/>
  <c r="GJB172" i="3"/>
  <c r="GJC172" i="3"/>
  <c r="GJD172" i="3"/>
  <c r="GJE172" i="3"/>
  <c r="GJF172" i="3"/>
  <c r="GJG172" i="3"/>
  <c r="GJH172" i="3"/>
  <c r="GJI172" i="3"/>
  <c r="GJJ172" i="3"/>
  <c r="GJK172" i="3"/>
  <c r="GJL172" i="3"/>
  <c r="GJM172" i="3"/>
  <c r="GJN172" i="3"/>
  <c r="GJO172" i="3"/>
  <c r="GJP172" i="3"/>
  <c r="GJQ172" i="3"/>
  <c r="GJR172" i="3"/>
  <c r="GJS172" i="3"/>
  <c r="GJT172" i="3"/>
  <c r="GJU172" i="3"/>
  <c r="GJV172" i="3"/>
  <c r="GJW172" i="3"/>
  <c r="GJX172" i="3"/>
  <c r="GJY172" i="3"/>
  <c r="GJZ172" i="3"/>
  <c r="GKA172" i="3"/>
  <c r="GKB172" i="3"/>
  <c r="GKC172" i="3"/>
  <c r="GKD172" i="3"/>
  <c r="GKE172" i="3"/>
  <c r="GKF172" i="3"/>
  <c r="GKG172" i="3"/>
  <c r="GKH172" i="3"/>
  <c r="GKI172" i="3"/>
  <c r="GKJ172" i="3"/>
  <c r="GKK172" i="3"/>
  <c r="GKL172" i="3"/>
  <c r="GKM172" i="3"/>
  <c r="GKN172" i="3"/>
  <c r="GKO172" i="3"/>
  <c r="GKP172" i="3"/>
  <c r="GKQ172" i="3"/>
  <c r="GKR172" i="3"/>
  <c r="GKS172" i="3"/>
  <c r="GKT172" i="3"/>
  <c r="GKU172" i="3"/>
  <c r="GKV172" i="3"/>
  <c r="GKW172" i="3"/>
  <c r="GKX172" i="3"/>
  <c r="GKY172" i="3"/>
  <c r="GKZ172" i="3"/>
  <c r="GLA172" i="3"/>
  <c r="GLB172" i="3"/>
  <c r="GLC172" i="3"/>
  <c r="GLD172" i="3"/>
  <c r="GLE172" i="3"/>
  <c r="GLF172" i="3"/>
  <c r="GLG172" i="3"/>
  <c r="GLH172" i="3"/>
  <c r="GLI172" i="3"/>
  <c r="GLJ172" i="3"/>
  <c r="GLK172" i="3"/>
  <c r="GLL172" i="3"/>
  <c r="GLM172" i="3"/>
  <c r="GLN172" i="3"/>
  <c r="GLO172" i="3"/>
  <c r="GLP172" i="3"/>
  <c r="GLQ172" i="3"/>
  <c r="GLR172" i="3"/>
  <c r="GLS172" i="3"/>
  <c r="GLT172" i="3"/>
  <c r="GLU172" i="3"/>
  <c r="GLV172" i="3"/>
  <c r="GLW172" i="3"/>
  <c r="GLX172" i="3"/>
  <c r="GLY172" i="3"/>
  <c r="GLZ172" i="3"/>
  <c r="GMA172" i="3"/>
  <c r="GMB172" i="3"/>
  <c r="GMC172" i="3"/>
  <c r="GMD172" i="3"/>
  <c r="GME172" i="3"/>
  <c r="GMF172" i="3"/>
  <c r="GMG172" i="3"/>
  <c r="GMH172" i="3"/>
  <c r="GMI172" i="3"/>
  <c r="GMJ172" i="3"/>
  <c r="GMK172" i="3"/>
  <c r="GML172" i="3"/>
  <c r="GMM172" i="3"/>
  <c r="GMN172" i="3"/>
  <c r="GMO172" i="3"/>
  <c r="GMP172" i="3"/>
  <c r="GMQ172" i="3"/>
  <c r="GMR172" i="3"/>
  <c r="GMS172" i="3"/>
  <c r="GMT172" i="3"/>
  <c r="GMU172" i="3"/>
  <c r="GMV172" i="3"/>
  <c r="GMW172" i="3"/>
  <c r="GMX172" i="3"/>
  <c r="GMY172" i="3"/>
  <c r="GMZ172" i="3"/>
  <c r="GNA172" i="3"/>
  <c r="GNB172" i="3"/>
  <c r="GNC172" i="3"/>
  <c r="GND172" i="3"/>
  <c r="GNE172" i="3"/>
  <c r="GNF172" i="3"/>
  <c r="GNG172" i="3"/>
  <c r="GNH172" i="3"/>
  <c r="GNI172" i="3"/>
  <c r="GNJ172" i="3"/>
  <c r="GNK172" i="3"/>
  <c r="GNL172" i="3"/>
  <c r="GNM172" i="3"/>
  <c r="GNN172" i="3"/>
  <c r="GNO172" i="3"/>
  <c r="GNP172" i="3"/>
  <c r="GNQ172" i="3"/>
  <c r="GNR172" i="3"/>
  <c r="GNS172" i="3"/>
  <c r="GNT172" i="3"/>
  <c r="GNU172" i="3"/>
  <c r="GNV172" i="3"/>
  <c r="GNW172" i="3"/>
  <c r="GNX172" i="3"/>
  <c r="GNY172" i="3"/>
  <c r="GNZ172" i="3"/>
  <c r="GOA172" i="3"/>
  <c r="GOB172" i="3"/>
  <c r="GOC172" i="3"/>
  <c r="GOD172" i="3"/>
  <c r="GOE172" i="3"/>
  <c r="GOF172" i="3"/>
  <c r="GOG172" i="3"/>
  <c r="GOH172" i="3"/>
  <c r="GOI172" i="3"/>
  <c r="GOJ172" i="3"/>
  <c r="GOK172" i="3"/>
  <c r="GOL172" i="3"/>
  <c r="GOM172" i="3"/>
  <c r="GON172" i="3"/>
  <c r="GOO172" i="3"/>
  <c r="GOP172" i="3"/>
  <c r="GOQ172" i="3"/>
  <c r="GOR172" i="3"/>
  <c r="GOS172" i="3"/>
  <c r="GOT172" i="3"/>
  <c r="GOU172" i="3"/>
  <c r="GOV172" i="3"/>
  <c r="GOW172" i="3"/>
  <c r="GOX172" i="3"/>
  <c r="GOY172" i="3"/>
  <c r="GOZ172" i="3"/>
  <c r="GPA172" i="3"/>
  <c r="GPB172" i="3"/>
  <c r="GPC172" i="3"/>
  <c r="GPD172" i="3"/>
  <c r="GPE172" i="3"/>
  <c r="GPF172" i="3"/>
  <c r="GPG172" i="3"/>
  <c r="GPH172" i="3"/>
  <c r="GPI172" i="3"/>
  <c r="GPJ172" i="3"/>
  <c r="GPK172" i="3"/>
  <c r="GPL172" i="3"/>
  <c r="GPM172" i="3"/>
  <c r="GPN172" i="3"/>
  <c r="GPO172" i="3"/>
  <c r="GPP172" i="3"/>
  <c r="GPQ172" i="3"/>
  <c r="GPR172" i="3"/>
  <c r="GPS172" i="3"/>
  <c r="GPT172" i="3"/>
  <c r="GPU172" i="3"/>
  <c r="GPV172" i="3"/>
  <c r="GPW172" i="3"/>
  <c r="GPX172" i="3"/>
  <c r="GPY172" i="3"/>
  <c r="GPZ172" i="3"/>
  <c r="GQA172" i="3"/>
  <c r="GQB172" i="3"/>
  <c r="GQC172" i="3"/>
  <c r="GQD172" i="3"/>
  <c r="GQE172" i="3"/>
  <c r="GQF172" i="3"/>
  <c r="GQG172" i="3"/>
  <c r="GQH172" i="3"/>
  <c r="GQI172" i="3"/>
  <c r="GQJ172" i="3"/>
  <c r="GQK172" i="3"/>
  <c r="GQL172" i="3"/>
  <c r="GQM172" i="3"/>
  <c r="GQN172" i="3"/>
  <c r="GQO172" i="3"/>
  <c r="GQP172" i="3"/>
  <c r="GQQ172" i="3"/>
  <c r="GQR172" i="3"/>
  <c r="GQS172" i="3"/>
  <c r="GQT172" i="3"/>
  <c r="GQU172" i="3"/>
  <c r="GQV172" i="3"/>
  <c r="GQW172" i="3"/>
  <c r="GQX172" i="3"/>
  <c r="GQY172" i="3"/>
  <c r="GQZ172" i="3"/>
  <c r="GRA172" i="3"/>
  <c r="GRB172" i="3"/>
  <c r="GRC172" i="3"/>
  <c r="GRD172" i="3"/>
  <c r="GRE172" i="3"/>
  <c r="GRF172" i="3"/>
  <c r="GRG172" i="3"/>
  <c r="GRH172" i="3"/>
  <c r="GRI172" i="3"/>
  <c r="GRJ172" i="3"/>
  <c r="GRK172" i="3"/>
  <c r="GRL172" i="3"/>
  <c r="GRM172" i="3"/>
  <c r="GRN172" i="3"/>
  <c r="GRO172" i="3"/>
  <c r="GRP172" i="3"/>
  <c r="GRQ172" i="3"/>
  <c r="GRR172" i="3"/>
  <c r="GRS172" i="3"/>
  <c r="GRT172" i="3"/>
  <c r="GRU172" i="3"/>
  <c r="GRV172" i="3"/>
  <c r="GRW172" i="3"/>
  <c r="GRX172" i="3"/>
  <c r="GRY172" i="3"/>
  <c r="GRZ172" i="3"/>
  <c r="GSA172" i="3"/>
  <c r="GSB172" i="3"/>
  <c r="GSC172" i="3"/>
  <c r="GSD172" i="3"/>
  <c r="GSE172" i="3"/>
  <c r="GSF172" i="3"/>
  <c r="GSG172" i="3"/>
  <c r="GSH172" i="3"/>
  <c r="GSI172" i="3"/>
  <c r="GSJ172" i="3"/>
  <c r="GSK172" i="3"/>
  <c r="GSL172" i="3"/>
  <c r="GSM172" i="3"/>
  <c r="GSN172" i="3"/>
  <c r="GSO172" i="3"/>
  <c r="GSP172" i="3"/>
  <c r="GSQ172" i="3"/>
  <c r="GSR172" i="3"/>
  <c r="GSS172" i="3"/>
  <c r="GST172" i="3"/>
  <c r="GSU172" i="3"/>
  <c r="GSV172" i="3"/>
  <c r="GSW172" i="3"/>
  <c r="GSX172" i="3"/>
  <c r="GSY172" i="3"/>
  <c r="GSZ172" i="3"/>
  <c r="GTA172" i="3"/>
  <c r="GTB172" i="3"/>
  <c r="GTC172" i="3"/>
  <c r="GTD172" i="3"/>
  <c r="GTE172" i="3"/>
  <c r="GTF172" i="3"/>
  <c r="GTG172" i="3"/>
  <c r="GTH172" i="3"/>
  <c r="GTI172" i="3"/>
  <c r="GTJ172" i="3"/>
  <c r="GTK172" i="3"/>
  <c r="GTL172" i="3"/>
  <c r="GTM172" i="3"/>
  <c r="GTN172" i="3"/>
  <c r="GTO172" i="3"/>
  <c r="GTP172" i="3"/>
  <c r="GTQ172" i="3"/>
  <c r="GTR172" i="3"/>
  <c r="GTS172" i="3"/>
  <c r="GTT172" i="3"/>
  <c r="GTU172" i="3"/>
  <c r="GTV172" i="3"/>
  <c r="GTW172" i="3"/>
  <c r="GTX172" i="3"/>
  <c r="GTY172" i="3"/>
  <c r="GTZ172" i="3"/>
  <c r="GUA172" i="3"/>
  <c r="GUB172" i="3"/>
  <c r="GUC172" i="3"/>
  <c r="GUD172" i="3"/>
  <c r="GUE172" i="3"/>
  <c r="GUF172" i="3"/>
  <c r="GUG172" i="3"/>
  <c r="GUH172" i="3"/>
  <c r="GUI172" i="3"/>
  <c r="GUJ172" i="3"/>
  <c r="GUK172" i="3"/>
  <c r="GUL172" i="3"/>
  <c r="GUM172" i="3"/>
  <c r="GUN172" i="3"/>
  <c r="GUO172" i="3"/>
  <c r="GUP172" i="3"/>
  <c r="GUQ172" i="3"/>
  <c r="GUR172" i="3"/>
  <c r="GUS172" i="3"/>
  <c r="GUT172" i="3"/>
  <c r="GUU172" i="3"/>
  <c r="GUV172" i="3"/>
  <c r="GUW172" i="3"/>
  <c r="GUX172" i="3"/>
  <c r="GUY172" i="3"/>
  <c r="GUZ172" i="3"/>
  <c r="GVA172" i="3"/>
  <c r="GVB172" i="3"/>
  <c r="GVC172" i="3"/>
  <c r="GVD172" i="3"/>
  <c r="GVE172" i="3"/>
  <c r="GVF172" i="3"/>
  <c r="GVG172" i="3"/>
  <c r="GVH172" i="3"/>
  <c r="GVI172" i="3"/>
  <c r="GVJ172" i="3"/>
  <c r="GVK172" i="3"/>
  <c r="GVL172" i="3"/>
  <c r="GVM172" i="3"/>
  <c r="GVN172" i="3"/>
  <c r="GVO172" i="3"/>
  <c r="GVP172" i="3"/>
  <c r="GVQ172" i="3"/>
  <c r="GVR172" i="3"/>
  <c r="GVS172" i="3"/>
  <c r="GVT172" i="3"/>
  <c r="GVU172" i="3"/>
  <c r="GVV172" i="3"/>
  <c r="GVW172" i="3"/>
  <c r="GVX172" i="3"/>
  <c r="GVY172" i="3"/>
  <c r="GVZ172" i="3"/>
  <c r="GWA172" i="3"/>
  <c r="GWB172" i="3"/>
  <c r="GWC172" i="3"/>
  <c r="GWD172" i="3"/>
  <c r="GWE172" i="3"/>
  <c r="GWF172" i="3"/>
  <c r="GWG172" i="3"/>
  <c r="GWH172" i="3"/>
  <c r="GWI172" i="3"/>
  <c r="GWJ172" i="3"/>
  <c r="GWK172" i="3"/>
  <c r="GWL172" i="3"/>
  <c r="GWM172" i="3"/>
  <c r="GWN172" i="3"/>
  <c r="GWO172" i="3"/>
  <c r="GWP172" i="3"/>
  <c r="GWQ172" i="3"/>
  <c r="GWR172" i="3"/>
  <c r="GWS172" i="3"/>
  <c r="GWT172" i="3"/>
  <c r="GWU172" i="3"/>
  <c r="GWV172" i="3"/>
  <c r="GWW172" i="3"/>
  <c r="GWX172" i="3"/>
  <c r="GWY172" i="3"/>
  <c r="GWZ172" i="3"/>
  <c r="GXA172" i="3"/>
  <c r="GXB172" i="3"/>
  <c r="GXC172" i="3"/>
  <c r="GXD172" i="3"/>
  <c r="GXE172" i="3"/>
  <c r="GXF172" i="3"/>
  <c r="GXG172" i="3"/>
  <c r="GXH172" i="3"/>
  <c r="GXI172" i="3"/>
  <c r="GXJ172" i="3"/>
  <c r="GXK172" i="3"/>
  <c r="GXL172" i="3"/>
  <c r="GXM172" i="3"/>
  <c r="GXN172" i="3"/>
  <c r="GXO172" i="3"/>
  <c r="GXP172" i="3"/>
  <c r="GXQ172" i="3"/>
  <c r="GXR172" i="3"/>
  <c r="GXS172" i="3"/>
  <c r="GXT172" i="3"/>
  <c r="GXU172" i="3"/>
  <c r="GXV172" i="3"/>
  <c r="GXW172" i="3"/>
  <c r="GXX172" i="3"/>
  <c r="GXY172" i="3"/>
  <c r="GXZ172" i="3"/>
  <c r="GYA172" i="3"/>
  <c r="GYB172" i="3"/>
  <c r="GYC172" i="3"/>
  <c r="GYD172" i="3"/>
  <c r="GYE172" i="3"/>
  <c r="GYF172" i="3"/>
  <c r="GYG172" i="3"/>
  <c r="GYH172" i="3"/>
  <c r="GYI172" i="3"/>
  <c r="GYJ172" i="3"/>
  <c r="GYK172" i="3"/>
  <c r="GYL172" i="3"/>
  <c r="GYM172" i="3"/>
  <c r="GYN172" i="3"/>
  <c r="GYO172" i="3"/>
  <c r="GYP172" i="3"/>
  <c r="GYQ172" i="3"/>
  <c r="GYR172" i="3"/>
  <c r="GYS172" i="3"/>
  <c r="GYT172" i="3"/>
  <c r="GYU172" i="3"/>
  <c r="GYV172" i="3"/>
  <c r="GYW172" i="3"/>
  <c r="GYX172" i="3"/>
  <c r="GYY172" i="3"/>
  <c r="GYZ172" i="3"/>
  <c r="GZA172" i="3"/>
  <c r="GZB172" i="3"/>
  <c r="GZC172" i="3"/>
  <c r="GZD172" i="3"/>
  <c r="GZE172" i="3"/>
  <c r="GZF172" i="3"/>
  <c r="GZG172" i="3"/>
  <c r="GZH172" i="3"/>
  <c r="GZI172" i="3"/>
  <c r="GZJ172" i="3"/>
  <c r="GZK172" i="3"/>
  <c r="GZL172" i="3"/>
  <c r="GZM172" i="3"/>
  <c r="GZN172" i="3"/>
  <c r="GZO172" i="3"/>
  <c r="GZP172" i="3"/>
  <c r="GZQ172" i="3"/>
  <c r="GZR172" i="3"/>
  <c r="GZS172" i="3"/>
  <c r="GZT172" i="3"/>
  <c r="GZU172" i="3"/>
  <c r="GZV172" i="3"/>
  <c r="GZW172" i="3"/>
  <c r="GZX172" i="3"/>
  <c r="GZY172" i="3"/>
  <c r="GZZ172" i="3"/>
  <c r="HAA172" i="3"/>
  <c r="HAB172" i="3"/>
  <c r="HAC172" i="3"/>
  <c r="HAD172" i="3"/>
  <c r="HAE172" i="3"/>
  <c r="HAF172" i="3"/>
  <c r="HAG172" i="3"/>
  <c r="HAH172" i="3"/>
  <c r="HAI172" i="3"/>
  <c r="HAJ172" i="3"/>
  <c r="HAK172" i="3"/>
  <c r="HAL172" i="3"/>
  <c r="HAM172" i="3"/>
  <c r="HAN172" i="3"/>
  <c r="HAO172" i="3"/>
  <c r="HAP172" i="3"/>
  <c r="HAQ172" i="3"/>
  <c r="HAR172" i="3"/>
  <c r="HAS172" i="3"/>
  <c r="HAT172" i="3"/>
  <c r="HAU172" i="3"/>
  <c r="HAV172" i="3"/>
  <c r="HAW172" i="3"/>
  <c r="HAX172" i="3"/>
  <c r="HAY172" i="3"/>
  <c r="HAZ172" i="3"/>
  <c r="HBA172" i="3"/>
  <c r="HBB172" i="3"/>
  <c r="HBC172" i="3"/>
  <c r="HBD172" i="3"/>
  <c r="HBE172" i="3"/>
  <c r="HBF172" i="3"/>
  <c r="HBG172" i="3"/>
  <c r="HBH172" i="3"/>
  <c r="HBI172" i="3"/>
  <c r="HBJ172" i="3"/>
  <c r="HBK172" i="3"/>
  <c r="HBL172" i="3"/>
  <c r="HBM172" i="3"/>
  <c r="HBN172" i="3"/>
  <c r="HBO172" i="3"/>
  <c r="HBP172" i="3"/>
  <c r="HBQ172" i="3"/>
  <c r="HBR172" i="3"/>
  <c r="HBS172" i="3"/>
  <c r="HBT172" i="3"/>
  <c r="HBU172" i="3"/>
  <c r="HBV172" i="3"/>
  <c r="HBW172" i="3"/>
  <c r="HBX172" i="3"/>
  <c r="HBY172" i="3"/>
  <c r="HBZ172" i="3"/>
  <c r="HCA172" i="3"/>
  <c r="HCB172" i="3"/>
  <c r="HCC172" i="3"/>
  <c r="HCD172" i="3"/>
  <c r="HCE172" i="3"/>
  <c r="HCF172" i="3"/>
  <c r="HCG172" i="3"/>
  <c r="HCH172" i="3"/>
  <c r="HCI172" i="3"/>
  <c r="HCJ172" i="3"/>
  <c r="HCK172" i="3"/>
  <c r="HCL172" i="3"/>
  <c r="HCM172" i="3"/>
  <c r="HCN172" i="3"/>
  <c r="HCO172" i="3"/>
  <c r="HCP172" i="3"/>
  <c r="HCQ172" i="3"/>
  <c r="HCR172" i="3"/>
  <c r="HCS172" i="3"/>
  <c r="HCT172" i="3"/>
  <c r="HCU172" i="3"/>
  <c r="HCV172" i="3"/>
  <c r="HCW172" i="3"/>
  <c r="HCX172" i="3"/>
  <c r="HCY172" i="3"/>
  <c r="HCZ172" i="3"/>
  <c r="HDA172" i="3"/>
  <c r="HDB172" i="3"/>
  <c r="HDC172" i="3"/>
  <c r="HDD172" i="3"/>
  <c r="HDE172" i="3"/>
  <c r="HDF172" i="3"/>
  <c r="HDG172" i="3"/>
  <c r="HDH172" i="3"/>
  <c r="HDI172" i="3"/>
  <c r="HDJ172" i="3"/>
  <c r="HDK172" i="3"/>
  <c r="HDL172" i="3"/>
  <c r="HDM172" i="3"/>
  <c r="HDN172" i="3"/>
  <c r="HDO172" i="3"/>
  <c r="HDP172" i="3"/>
  <c r="HDQ172" i="3"/>
  <c r="HDR172" i="3"/>
  <c r="HDS172" i="3"/>
  <c r="HDT172" i="3"/>
  <c r="HDU172" i="3"/>
  <c r="HDV172" i="3"/>
  <c r="HDW172" i="3"/>
  <c r="HDX172" i="3"/>
  <c r="HDY172" i="3"/>
  <c r="HDZ172" i="3"/>
  <c r="HEA172" i="3"/>
  <c r="HEB172" i="3"/>
  <c r="HEC172" i="3"/>
  <c r="HED172" i="3"/>
  <c r="HEE172" i="3"/>
  <c r="HEF172" i="3"/>
  <c r="HEG172" i="3"/>
  <c r="HEH172" i="3"/>
  <c r="HEI172" i="3"/>
  <c r="HEJ172" i="3"/>
  <c r="HEK172" i="3"/>
  <c r="HEL172" i="3"/>
  <c r="HEM172" i="3"/>
  <c r="HEN172" i="3"/>
  <c r="HEO172" i="3"/>
  <c r="HEP172" i="3"/>
  <c r="HEQ172" i="3"/>
  <c r="HER172" i="3"/>
  <c r="HES172" i="3"/>
  <c r="HET172" i="3"/>
  <c r="HEU172" i="3"/>
  <c r="HEV172" i="3"/>
  <c r="HEW172" i="3"/>
  <c r="HEX172" i="3"/>
  <c r="HEY172" i="3"/>
  <c r="HEZ172" i="3"/>
  <c r="HFA172" i="3"/>
  <c r="HFB172" i="3"/>
  <c r="HFC172" i="3"/>
  <c r="HFD172" i="3"/>
  <c r="HFE172" i="3"/>
  <c r="HFF172" i="3"/>
  <c r="HFG172" i="3"/>
  <c r="HFH172" i="3"/>
  <c r="HFI172" i="3"/>
  <c r="HFJ172" i="3"/>
  <c r="HFK172" i="3"/>
  <c r="HFL172" i="3"/>
  <c r="HFM172" i="3"/>
  <c r="HFN172" i="3"/>
  <c r="HFO172" i="3"/>
  <c r="HFP172" i="3"/>
  <c r="HFQ172" i="3"/>
  <c r="HFR172" i="3"/>
  <c r="HFS172" i="3"/>
  <c r="HFT172" i="3"/>
  <c r="HFU172" i="3"/>
  <c r="HFV172" i="3"/>
  <c r="HFW172" i="3"/>
  <c r="HFX172" i="3"/>
  <c r="HFY172" i="3"/>
  <c r="HFZ172" i="3"/>
  <c r="HGA172" i="3"/>
  <c r="HGB172" i="3"/>
  <c r="HGC172" i="3"/>
  <c r="HGD172" i="3"/>
  <c r="HGE172" i="3"/>
  <c r="HGF172" i="3"/>
  <c r="HGG172" i="3"/>
  <c r="HGH172" i="3"/>
  <c r="HGI172" i="3"/>
  <c r="HGJ172" i="3"/>
  <c r="HGK172" i="3"/>
  <c r="HGL172" i="3"/>
  <c r="HGM172" i="3"/>
  <c r="HGN172" i="3"/>
  <c r="HGO172" i="3"/>
  <c r="HGP172" i="3"/>
  <c r="HGQ172" i="3"/>
  <c r="HGR172" i="3"/>
  <c r="HGS172" i="3"/>
  <c r="HGT172" i="3"/>
  <c r="HGU172" i="3"/>
  <c r="HGV172" i="3"/>
  <c r="HGW172" i="3"/>
  <c r="HGX172" i="3"/>
  <c r="HGY172" i="3"/>
  <c r="HGZ172" i="3"/>
  <c r="HHA172" i="3"/>
  <c r="HHB172" i="3"/>
  <c r="HHC172" i="3"/>
  <c r="HHD172" i="3"/>
  <c r="HHE172" i="3"/>
  <c r="HHF172" i="3"/>
  <c r="HHG172" i="3"/>
  <c r="HHH172" i="3"/>
  <c r="HHI172" i="3"/>
  <c r="HHJ172" i="3"/>
  <c r="HHK172" i="3"/>
  <c r="HHL172" i="3"/>
  <c r="HHM172" i="3"/>
  <c r="HHN172" i="3"/>
  <c r="HHO172" i="3"/>
  <c r="HHP172" i="3"/>
  <c r="HHQ172" i="3"/>
  <c r="HHR172" i="3"/>
  <c r="HHS172" i="3"/>
  <c r="HHT172" i="3"/>
  <c r="HHU172" i="3"/>
  <c r="HHV172" i="3"/>
  <c r="HHW172" i="3"/>
  <c r="HHX172" i="3"/>
  <c r="HHY172" i="3"/>
  <c r="HHZ172" i="3"/>
  <c r="HIA172" i="3"/>
  <c r="HIB172" i="3"/>
  <c r="HIC172" i="3"/>
  <c r="HID172" i="3"/>
  <c r="HIE172" i="3"/>
  <c r="HIF172" i="3"/>
  <c r="HIG172" i="3"/>
  <c r="HIH172" i="3"/>
  <c r="HII172" i="3"/>
  <c r="HIJ172" i="3"/>
  <c r="HIK172" i="3"/>
  <c r="HIL172" i="3"/>
  <c r="HIM172" i="3"/>
  <c r="HIN172" i="3"/>
  <c r="HIO172" i="3"/>
  <c r="HIP172" i="3"/>
  <c r="HIQ172" i="3"/>
  <c r="HIR172" i="3"/>
  <c r="HIS172" i="3"/>
  <c r="HIT172" i="3"/>
  <c r="HIU172" i="3"/>
  <c r="HIV172" i="3"/>
  <c r="HIW172" i="3"/>
  <c r="HIX172" i="3"/>
  <c r="HIY172" i="3"/>
  <c r="HIZ172" i="3"/>
  <c r="HJA172" i="3"/>
  <c r="HJB172" i="3"/>
  <c r="HJC172" i="3"/>
  <c r="HJD172" i="3"/>
  <c r="HJE172" i="3"/>
  <c r="HJF172" i="3"/>
  <c r="HJG172" i="3"/>
  <c r="HJH172" i="3"/>
  <c r="HJI172" i="3"/>
  <c r="HJJ172" i="3"/>
  <c r="HJK172" i="3"/>
  <c r="HJL172" i="3"/>
  <c r="HJM172" i="3"/>
  <c r="HJN172" i="3"/>
  <c r="HJO172" i="3"/>
  <c r="HJP172" i="3"/>
  <c r="HJQ172" i="3"/>
  <c r="HJR172" i="3"/>
  <c r="HJS172" i="3"/>
  <c r="HJT172" i="3"/>
  <c r="HJU172" i="3"/>
  <c r="HJV172" i="3"/>
  <c r="HJW172" i="3"/>
  <c r="HJX172" i="3"/>
  <c r="HJY172" i="3"/>
  <c r="HJZ172" i="3"/>
  <c r="HKA172" i="3"/>
  <c r="HKB172" i="3"/>
  <c r="HKC172" i="3"/>
  <c r="HKD172" i="3"/>
  <c r="HKE172" i="3"/>
  <c r="HKF172" i="3"/>
  <c r="HKG172" i="3"/>
  <c r="HKH172" i="3"/>
  <c r="HKI172" i="3"/>
  <c r="HKJ172" i="3"/>
  <c r="HKK172" i="3"/>
  <c r="HKL172" i="3"/>
  <c r="HKM172" i="3"/>
  <c r="HKN172" i="3"/>
  <c r="HKO172" i="3"/>
  <c r="HKP172" i="3"/>
  <c r="HKQ172" i="3"/>
  <c r="HKR172" i="3"/>
  <c r="HKS172" i="3"/>
  <c r="HKT172" i="3"/>
  <c r="HKU172" i="3"/>
  <c r="HKV172" i="3"/>
  <c r="HKW172" i="3"/>
  <c r="HKX172" i="3"/>
  <c r="HKY172" i="3"/>
  <c r="HKZ172" i="3"/>
  <c r="HLA172" i="3"/>
  <c r="HLB172" i="3"/>
  <c r="HLC172" i="3"/>
  <c r="HLD172" i="3"/>
  <c r="HLE172" i="3"/>
  <c r="HLF172" i="3"/>
  <c r="HLG172" i="3"/>
  <c r="HLH172" i="3"/>
  <c r="HLI172" i="3"/>
  <c r="HLJ172" i="3"/>
  <c r="HLK172" i="3"/>
  <c r="HLL172" i="3"/>
  <c r="HLM172" i="3"/>
  <c r="HLN172" i="3"/>
  <c r="HLO172" i="3"/>
  <c r="HLP172" i="3"/>
  <c r="HLQ172" i="3"/>
  <c r="HLR172" i="3"/>
  <c r="HLS172" i="3"/>
  <c r="HLT172" i="3"/>
  <c r="HLU172" i="3"/>
  <c r="HLV172" i="3"/>
  <c r="HLW172" i="3"/>
  <c r="HLX172" i="3"/>
  <c r="HLY172" i="3"/>
  <c r="HLZ172" i="3"/>
  <c r="HMA172" i="3"/>
  <c r="HMB172" i="3"/>
  <c r="HMC172" i="3"/>
  <c r="HMD172" i="3"/>
  <c r="HME172" i="3"/>
  <c r="HMF172" i="3"/>
  <c r="HMG172" i="3"/>
  <c r="HMH172" i="3"/>
  <c r="HMI172" i="3"/>
  <c r="HMJ172" i="3"/>
  <c r="HMK172" i="3"/>
  <c r="HML172" i="3"/>
  <c r="HMM172" i="3"/>
  <c r="HMN172" i="3"/>
  <c r="HMO172" i="3"/>
  <c r="HMP172" i="3"/>
  <c r="HMQ172" i="3"/>
  <c r="HMR172" i="3"/>
  <c r="HMS172" i="3"/>
  <c r="HMT172" i="3"/>
  <c r="HMU172" i="3"/>
  <c r="HMV172" i="3"/>
  <c r="HMW172" i="3"/>
  <c r="HMX172" i="3"/>
  <c r="HMY172" i="3"/>
  <c r="HMZ172" i="3"/>
  <c r="HNA172" i="3"/>
  <c r="HNB172" i="3"/>
  <c r="HNC172" i="3"/>
  <c r="HND172" i="3"/>
  <c r="HNE172" i="3"/>
  <c r="HNF172" i="3"/>
  <c r="HNG172" i="3"/>
  <c r="HNH172" i="3"/>
  <c r="HNI172" i="3"/>
  <c r="HNJ172" i="3"/>
  <c r="HNK172" i="3"/>
  <c r="HNL172" i="3"/>
  <c r="HNM172" i="3"/>
  <c r="HNN172" i="3"/>
  <c r="HNO172" i="3"/>
  <c r="HNP172" i="3"/>
  <c r="HNQ172" i="3"/>
  <c r="HNR172" i="3"/>
  <c r="HNS172" i="3"/>
  <c r="HNT172" i="3"/>
  <c r="HNU172" i="3"/>
  <c r="HNV172" i="3"/>
  <c r="HNW172" i="3"/>
  <c r="HNX172" i="3"/>
  <c r="HNY172" i="3"/>
  <c r="HNZ172" i="3"/>
  <c r="HOA172" i="3"/>
  <c r="HOB172" i="3"/>
  <c r="HOC172" i="3"/>
  <c r="HOD172" i="3"/>
  <c r="HOE172" i="3"/>
  <c r="HOF172" i="3"/>
  <c r="HOG172" i="3"/>
  <c r="HOH172" i="3"/>
  <c r="HOI172" i="3"/>
  <c r="HOJ172" i="3"/>
  <c r="HOK172" i="3"/>
  <c r="HOL172" i="3"/>
  <c r="HOM172" i="3"/>
  <c r="HON172" i="3"/>
  <c r="HOO172" i="3"/>
  <c r="HOP172" i="3"/>
  <c r="HOQ172" i="3"/>
  <c r="HOR172" i="3"/>
  <c r="HOS172" i="3"/>
  <c r="HOT172" i="3"/>
  <c r="HOU172" i="3"/>
  <c r="HOV172" i="3"/>
  <c r="HOW172" i="3"/>
  <c r="HOX172" i="3"/>
  <c r="HOY172" i="3"/>
  <c r="HOZ172" i="3"/>
  <c r="HPA172" i="3"/>
  <c r="HPB172" i="3"/>
  <c r="HPC172" i="3"/>
  <c r="HPD172" i="3"/>
  <c r="HPE172" i="3"/>
  <c r="HPF172" i="3"/>
  <c r="HPG172" i="3"/>
  <c r="HPH172" i="3"/>
  <c r="HPI172" i="3"/>
  <c r="HPJ172" i="3"/>
  <c r="HPK172" i="3"/>
  <c r="HPL172" i="3"/>
  <c r="HPM172" i="3"/>
  <c r="HPN172" i="3"/>
  <c r="HPO172" i="3"/>
  <c r="HPP172" i="3"/>
  <c r="HPQ172" i="3"/>
  <c r="HPR172" i="3"/>
  <c r="HPS172" i="3"/>
  <c r="HPT172" i="3"/>
  <c r="HPU172" i="3"/>
  <c r="HPV172" i="3"/>
  <c r="HPW172" i="3"/>
  <c r="HPX172" i="3"/>
  <c r="HPY172" i="3"/>
  <c r="HPZ172" i="3"/>
  <c r="HQA172" i="3"/>
  <c r="HQB172" i="3"/>
  <c r="HQC172" i="3"/>
  <c r="HQD172" i="3"/>
  <c r="HQE172" i="3"/>
  <c r="HQF172" i="3"/>
  <c r="HQG172" i="3"/>
  <c r="HQH172" i="3"/>
  <c r="HQI172" i="3"/>
  <c r="HQJ172" i="3"/>
  <c r="HQK172" i="3"/>
  <c r="HQL172" i="3"/>
  <c r="HQM172" i="3"/>
  <c r="HQN172" i="3"/>
  <c r="HQO172" i="3"/>
  <c r="HQP172" i="3"/>
  <c r="HQQ172" i="3"/>
  <c r="HQR172" i="3"/>
  <c r="HQS172" i="3"/>
  <c r="HQT172" i="3"/>
  <c r="HQU172" i="3"/>
  <c r="HQV172" i="3"/>
  <c r="HQW172" i="3"/>
  <c r="HQX172" i="3"/>
  <c r="HQY172" i="3"/>
  <c r="HQZ172" i="3"/>
  <c r="HRA172" i="3"/>
  <c r="HRB172" i="3"/>
  <c r="HRC172" i="3"/>
  <c r="HRD172" i="3"/>
  <c r="HRE172" i="3"/>
  <c r="HRF172" i="3"/>
  <c r="HRG172" i="3"/>
  <c r="HRH172" i="3"/>
  <c r="HRI172" i="3"/>
  <c r="HRJ172" i="3"/>
  <c r="HRK172" i="3"/>
  <c r="HRL172" i="3"/>
  <c r="HRM172" i="3"/>
  <c r="HRN172" i="3"/>
  <c r="HRO172" i="3"/>
  <c r="HRP172" i="3"/>
  <c r="HRQ172" i="3"/>
  <c r="HRR172" i="3"/>
  <c r="HRS172" i="3"/>
  <c r="HRT172" i="3"/>
  <c r="HRU172" i="3"/>
  <c r="HRV172" i="3"/>
  <c r="HRW172" i="3"/>
  <c r="HRX172" i="3"/>
  <c r="HRY172" i="3"/>
  <c r="HRZ172" i="3"/>
  <c r="HSA172" i="3"/>
  <c r="HSB172" i="3"/>
  <c r="HSC172" i="3"/>
  <c r="HSD172" i="3"/>
  <c r="HSE172" i="3"/>
  <c r="HSF172" i="3"/>
  <c r="HSG172" i="3"/>
  <c r="HSH172" i="3"/>
  <c r="HSI172" i="3"/>
  <c r="HSJ172" i="3"/>
  <c r="HSK172" i="3"/>
  <c r="HSL172" i="3"/>
  <c r="HSM172" i="3"/>
  <c r="HSN172" i="3"/>
  <c r="HSO172" i="3"/>
  <c r="HSP172" i="3"/>
  <c r="HSQ172" i="3"/>
  <c r="HSR172" i="3"/>
  <c r="HSS172" i="3"/>
  <c r="HST172" i="3"/>
  <c r="HSU172" i="3"/>
  <c r="HSV172" i="3"/>
  <c r="HSW172" i="3"/>
  <c r="HSX172" i="3"/>
  <c r="HSY172" i="3"/>
  <c r="HSZ172" i="3"/>
  <c r="HTA172" i="3"/>
  <c r="HTB172" i="3"/>
  <c r="HTC172" i="3"/>
  <c r="HTD172" i="3"/>
  <c r="HTE172" i="3"/>
  <c r="HTF172" i="3"/>
  <c r="HTG172" i="3"/>
  <c r="HTH172" i="3"/>
  <c r="HTI172" i="3"/>
  <c r="HTJ172" i="3"/>
  <c r="HTK172" i="3"/>
  <c r="HTL172" i="3"/>
  <c r="HTM172" i="3"/>
  <c r="HTN172" i="3"/>
  <c r="HTO172" i="3"/>
  <c r="HTP172" i="3"/>
  <c r="HTQ172" i="3"/>
  <c r="HTR172" i="3"/>
  <c r="HTS172" i="3"/>
  <c r="HTT172" i="3"/>
  <c r="HTU172" i="3"/>
  <c r="HTV172" i="3"/>
  <c r="HTW172" i="3"/>
  <c r="HTX172" i="3"/>
  <c r="HTY172" i="3"/>
  <c r="HTZ172" i="3"/>
  <c r="HUA172" i="3"/>
  <c r="HUB172" i="3"/>
  <c r="HUC172" i="3"/>
  <c r="HUD172" i="3"/>
  <c r="HUE172" i="3"/>
  <c r="HUF172" i="3"/>
  <c r="HUG172" i="3"/>
  <c r="HUH172" i="3"/>
  <c r="HUI172" i="3"/>
  <c r="HUJ172" i="3"/>
  <c r="HUK172" i="3"/>
  <c r="HUL172" i="3"/>
  <c r="HUM172" i="3"/>
  <c r="HUN172" i="3"/>
  <c r="HUO172" i="3"/>
  <c r="HUP172" i="3"/>
  <c r="HUQ172" i="3"/>
  <c r="HUR172" i="3"/>
  <c r="HUS172" i="3"/>
  <c r="HUT172" i="3"/>
  <c r="HUU172" i="3"/>
  <c r="HUV172" i="3"/>
  <c r="HUW172" i="3"/>
  <c r="HUX172" i="3"/>
  <c r="HUY172" i="3"/>
  <c r="HUZ172" i="3"/>
  <c r="HVA172" i="3"/>
  <c r="HVB172" i="3"/>
  <c r="HVC172" i="3"/>
  <c r="HVD172" i="3"/>
  <c r="HVE172" i="3"/>
  <c r="HVF172" i="3"/>
  <c r="HVG172" i="3"/>
  <c r="HVH172" i="3"/>
  <c r="HVI172" i="3"/>
  <c r="HVJ172" i="3"/>
  <c r="HVK172" i="3"/>
  <c r="HVL172" i="3"/>
  <c r="HVM172" i="3"/>
  <c r="HVN172" i="3"/>
  <c r="HVO172" i="3"/>
  <c r="HVP172" i="3"/>
  <c r="HVQ172" i="3"/>
  <c r="HVR172" i="3"/>
  <c r="HVS172" i="3"/>
  <c r="HVT172" i="3"/>
  <c r="HVU172" i="3"/>
  <c r="HVV172" i="3"/>
  <c r="HVW172" i="3"/>
  <c r="HVX172" i="3"/>
  <c r="HVY172" i="3"/>
  <c r="HVZ172" i="3"/>
  <c r="HWA172" i="3"/>
  <c r="HWB172" i="3"/>
  <c r="HWC172" i="3"/>
  <c r="HWD172" i="3"/>
  <c r="HWE172" i="3"/>
  <c r="HWF172" i="3"/>
  <c r="HWG172" i="3"/>
  <c r="HWH172" i="3"/>
  <c r="HWI172" i="3"/>
  <c r="HWJ172" i="3"/>
  <c r="HWK172" i="3"/>
  <c r="HWL172" i="3"/>
  <c r="HWM172" i="3"/>
  <c r="HWN172" i="3"/>
  <c r="HWO172" i="3"/>
  <c r="HWP172" i="3"/>
  <c r="HWQ172" i="3"/>
  <c r="HWR172" i="3"/>
  <c r="HWS172" i="3"/>
  <c r="HWT172" i="3"/>
  <c r="HWU172" i="3"/>
  <c r="HWV172" i="3"/>
  <c r="HWW172" i="3"/>
  <c r="HWX172" i="3"/>
  <c r="HWY172" i="3"/>
  <c r="HWZ172" i="3"/>
  <c r="HXA172" i="3"/>
  <c r="HXB172" i="3"/>
  <c r="HXC172" i="3"/>
  <c r="HXD172" i="3"/>
  <c r="HXE172" i="3"/>
  <c r="HXF172" i="3"/>
  <c r="HXG172" i="3"/>
  <c r="HXH172" i="3"/>
  <c r="HXI172" i="3"/>
  <c r="HXJ172" i="3"/>
  <c r="HXK172" i="3"/>
  <c r="HXL172" i="3"/>
  <c r="HXM172" i="3"/>
  <c r="HXN172" i="3"/>
  <c r="HXO172" i="3"/>
  <c r="HXP172" i="3"/>
  <c r="HXQ172" i="3"/>
  <c r="HXR172" i="3"/>
  <c r="HXS172" i="3"/>
  <c r="HXT172" i="3"/>
  <c r="HXU172" i="3"/>
  <c r="HXV172" i="3"/>
  <c r="HXW172" i="3"/>
  <c r="HXX172" i="3"/>
  <c r="HXY172" i="3"/>
  <c r="HXZ172" i="3"/>
  <c r="HYA172" i="3"/>
  <c r="HYB172" i="3"/>
  <c r="HYC172" i="3"/>
  <c r="HYD172" i="3"/>
  <c r="HYE172" i="3"/>
  <c r="HYF172" i="3"/>
  <c r="HYG172" i="3"/>
  <c r="HYH172" i="3"/>
  <c r="HYI172" i="3"/>
  <c r="HYJ172" i="3"/>
  <c r="HYK172" i="3"/>
  <c r="HYL172" i="3"/>
  <c r="HYM172" i="3"/>
  <c r="HYN172" i="3"/>
  <c r="HYO172" i="3"/>
  <c r="HYP172" i="3"/>
  <c r="HYQ172" i="3"/>
  <c r="HYR172" i="3"/>
  <c r="HYS172" i="3"/>
  <c r="HYT172" i="3"/>
  <c r="HYU172" i="3"/>
  <c r="HYV172" i="3"/>
  <c r="HYW172" i="3"/>
  <c r="HYX172" i="3"/>
  <c r="HYY172" i="3"/>
  <c r="HYZ172" i="3"/>
  <c r="HZA172" i="3"/>
  <c r="HZB172" i="3"/>
  <c r="HZC172" i="3"/>
  <c r="HZD172" i="3"/>
  <c r="HZE172" i="3"/>
  <c r="HZF172" i="3"/>
  <c r="HZG172" i="3"/>
  <c r="HZH172" i="3"/>
  <c r="HZI172" i="3"/>
  <c r="HZJ172" i="3"/>
  <c r="HZK172" i="3"/>
  <c r="HZL172" i="3"/>
  <c r="HZM172" i="3"/>
  <c r="HZN172" i="3"/>
  <c r="HZO172" i="3"/>
  <c r="HZP172" i="3"/>
  <c r="HZQ172" i="3"/>
  <c r="HZR172" i="3"/>
  <c r="HZS172" i="3"/>
  <c r="HZT172" i="3"/>
  <c r="HZU172" i="3"/>
  <c r="HZV172" i="3"/>
  <c r="HZW172" i="3"/>
  <c r="HZX172" i="3"/>
  <c r="HZY172" i="3"/>
  <c r="HZZ172" i="3"/>
  <c r="IAA172" i="3"/>
  <c r="IAB172" i="3"/>
  <c r="IAC172" i="3"/>
  <c r="IAD172" i="3"/>
  <c r="IAE172" i="3"/>
  <c r="IAF172" i="3"/>
  <c r="IAG172" i="3"/>
  <c r="IAH172" i="3"/>
  <c r="IAI172" i="3"/>
  <c r="IAJ172" i="3"/>
  <c r="IAK172" i="3"/>
  <c r="IAL172" i="3"/>
  <c r="IAM172" i="3"/>
  <c r="IAN172" i="3"/>
  <c r="IAO172" i="3"/>
  <c r="IAP172" i="3"/>
  <c r="IAQ172" i="3"/>
  <c r="IAR172" i="3"/>
  <c r="IAS172" i="3"/>
  <c r="IAT172" i="3"/>
  <c r="IAU172" i="3"/>
  <c r="IAV172" i="3"/>
  <c r="IAW172" i="3"/>
  <c r="IAX172" i="3"/>
  <c r="IAY172" i="3"/>
  <c r="IAZ172" i="3"/>
  <c r="IBA172" i="3"/>
  <c r="IBB172" i="3"/>
  <c r="IBC172" i="3"/>
  <c r="IBD172" i="3"/>
  <c r="IBE172" i="3"/>
  <c r="IBF172" i="3"/>
  <c r="IBG172" i="3"/>
  <c r="IBH172" i="3"/>
  <c r="IBI172" i="3"/>
  <c r="IBJ172" i="3"/>
  <c r="IBK172" i="3"/>
  <c r="IBL172" i="3"/>
  <c r="IBM172" i="3"/>
  <c r="IBN172" i="3"/>
  <c r="IBO172" i="3"/>
  <c r="IBP172" i="3"/>
  <c r="IBQ172" i="3"/>
  <c r="IBR172" i="3"/>
  <c r="IBS172" i="3"/>
  <c r="IBT172" i="3"/>
  <c r="IBU172" i="3"/>
  <c r="IBV172" i="3"/>
  <c r="IBW172" i="3"/>
  <c r="IBX172" i="3"/>
  <c r="IBY172" i="3"/>
  <c r="IBZ172" i="3"/>
  <c r="ICA172" i="3"/>
  <c r="ICB172" i="3"/>
  <c r="ICC172" i="3"/>
  <c r="ICD172" i="3"/>
  <c r="ICE172" i="3"/>
  <c r="ICF172" i="3"/>
  <c r="ICG172" i="3"/>
  <c r="ICH172" i="3"/>
  <c r="ICI172" i="3"/>
  <c r="ICJ172" i="3"/>
  <c r="ICK172" i="3"/>
  <c r="ICL172" i="3"/>
  <c r="ICM172" i="3"/>
  <c r="ICN172" i="3"/>
  <c r="ICO172" i="3"/>
  <c r="ICP172" i="3"/>
  <c r="ICQ172" i="3"/>
  <c r="ICR172" i="3"/>
  <c r="ICS172" i="3"/>
  <c r="ICT172" i="3"/>
  <c r="ICU172" i="3"/>
  <c r="ICV172" i="3"/>
  <c r="ICW172" i="3"/>
  <c r="ICX172" i="3"/>
  <c r="ICY172" i="3"/>
  <c r="ICZ172" i="3"/>
  <c r="IDA172" i="3"/>
  <c r="IDB172" i="3"/>
  <c r="IDC172" i="3"/>
  <c r="IDD172" i="3"/>
  <c r="IDE172" i="3"/>
  <c r="IDF172" i="3"/>
  <c r="IDG172" i="3"/>
  <c r="IDH172" i="3"/>
  <c r="IDI172" i="3"/>
  <c r="IDJ172" i="3"/>
  <c r="IDK172" i="3"/>
  <c r="IDL172" i="3"/>
  <c r="IDM172" i="3"/>
  <c r="IDN172" i="3"/>
  <c r="IDO172" i="3"/>
  <c r="IDP172" i="3"/>
  <c r="IDQ172" i="3"/>
  <c r="IDR172" i="3"/>
  <c r="IDS172" i="3"/>
  <c r="IDT172" i="3"/>
  <c r="IDU172" i="3"/>
  <c r="IDV172" i="3"/>
  <c r="IDW172" i="3"/>
  <c r="IDX172" i="3"/>
  <c r="IDY172" i="3"/>
  <c r="IDZ172" i="3"/>
  <c r="IEA172" i="3"/>
  <c r="IEB172" i="3"/>
  <c r="IEC172" i="3"/>
  <c r="IED172" i="3"/>
  <c r="IEE172" i="3"/>
  <c r="IEF172" i="3"/>
  <c r="IEG172" i="3"/>
  <c r="IEH172" i="3"/>
  <c r="IEI172" i="3"/>
  <c r="IEJ172" i="3"/>
  <c r="IEK172" i="3"/>
  <c r="IEL172" i="3"/>
  <c r="IEM172" i="3"/>
  <c r="IEN172" i="3"/>
  <c r="IEO172" i="3"/>
  <c r="IEP172" i="3"/>
  <c r="IEQ172" i="3"/>
  <c r="IER172" i="3"/>
  <c r="IES172" i="3"/>
  <c r="IET172" i="3"/>
  <c r="IEU172" i="3"/>
  <c r="IEV172" i="3"/>
  <c r="IEW172" i="3"/>
  <c r="IEX172" i="3"/>
  <c r="IEY172" i="3"/>
  <c r="IEZ172" i="3"/>
  <c r="IFA172" i="3"/>
  <c r="IFB172" i="3"/>
  <c r="IFC172" i="3"/>
  <c r="IFD172" i="3"/>
  <c r="IFE172" i="3"/>
  <c r="IFF172" i="3"/>
  <c r="IFG172" i="3"/>
  <c r="IFH172" i="3"/>
  <c r="IFI172" i="3"/>
  <c r="IFJ172" i="3"/>
  <c r="IFK172" i="3"/>
  <c r="IFL172" i="3"/>
  <c r="IFM172" i="3"/>
  <c r="IFN172" i="3"/>
  <c r="IFO172" i="3"/>
  <c r="IFP172" i="3"/>
  <c r="IFQ172" i="3"/>
  <c r="IFR172" i="3"/>
  <c r="IFS172" i="3"/>
  <c r="IFT172" i="3"/>
  <c r="IFU172" i="3"/>
  <c r="IFV172" i="3"/>
  <c r="IFW172" i="3"/>
  <c r="IFX172" i="3"/>
  <c r="IFY172" i="3"/>
  <c r="IFZ172" i="3"/>
  <c r="IGA172" i="3"/>
  <c r="IGB172" i="3"/>
  <c r="IGC172" i="3"/>
  <c r="IGD172" i="3"/>
  <c r="IGE172" i="3"/>
  <c r="IGF172" i="3"/>
  <c r="IGG172" i="3"/>
  <c r="IGH172" i="3"/>
  <c r="IGI172" i="3"/>
  <c r="IGJ172" i="3"/>
  <c r="IGK172" i="3"/>
  <c r="IGL172" i="3"/>
  <c r="IGM172" i="3"/>
  <c r="IGN172" i="3"/>
  <c r="IGO172" i="3"/>
  <c r="IGP172" i="3"/>
  <c r="IGQ172" i="3"/>
  <c r="IGR172" i="3"/>
  <c r="IGS172" i="3"/>
  <c r="IGT172" i="3"/>
  <c r="IGU172" i="3"/>
  <c r="IGV172" i="3"/>
  <c r="IGW172" i="3"/>
  <c r="IGX172" i="3"/>
  <c r="IGY172" i="3"/>
  <c r="IGZ172" i="3"/>
  <c r="IHA172" i="3"/>
  <c r="IHB172" i="3"/>
  <c r="IHC172" i="3"/>
  <c r="IHD172" i="3"/>
  <c r="IHE172" i="3"/>
  <c r="IHF172" i="3"/>
  <c r="IHG172" i="3"/>
  <c r="IHH172" i="3"/>
  <c r="IHI172" i="3"/>
  <c r="IHJ172" i="3"/>
  <c r="IHK172" i="3"/>
  <c r="IHL172" i="3"/>
  <c r="IHM172" i="3"/>
  <c r="IHN172" i="3"/>
  <c r="IHO172" i="3"/>
  <c r="IHP172" i="3"/>
  <c r="IHQ172" i="3"/>
  <c r="IHR172" i="3"/>
  <c r="IHS172" i="3"/>
  <c r="IHT172" i="3"/>
  <c r="IHU172" i="3"/>
  <c r="IHV172" i="3"/>
  <c r="IHW172" i="3"/>
  <c r="IHX172" i="3"/>
  <c r="IHY172" i="3"/>
  <c r="IHZ172" i="3"/>
  <c r="IIA172" i="3"/>
  <c r="IIB172" i="3"/>
  <c r="IIC172" i="3"/>
  <c r="IID172" i="3"/>
  <c r="IIE172" i="3"/>
  <c r="IIF172" i="3"/>
  <c r="IIG172" i="3"/>
  <c r="IIH172" i="3"/>
  <c r="III172" i="3"/>
  <c r="IIJ172" i="3"/>
  <c r="IIK172" i="3"/>
  <c r="IIL172" i="3"/>
  <c r="IIM172" i="3"/>
  <c r="IIN172" i="3"/>
  <c r="IIO172" i="3"/>
  <c r="IIP172" i="3"/>
  <c r="IIQ172" i="3"/>
  <c r="IIR172" i="3"/>
  <c r="IIS172" i="3"/>
  <c r="IIT172" i="3"/>
  <c r="IIU172" i="3"/>
  <c r="IIV172" i="3"/>
  <c r="IIW172" i="3"/>
  <c r="IIX172" i="3"/>
  <c r="IIY172" i="3"/>
  <c r="IIZ172" i="3"/>
  <c r="IJA172" i="3"/>
  <c r="IJB172" i="3"/>
  <c r="IJC172" i="3"/>
  <c r="IJD172" i="3"/>
  <c r="IJE172" i="3"/>
  <c r="IJF172" i="3"/>
  <c r="IJG172" i="3"/>
  <c r="IJH172" i="3"/>
  <c r="IJI172" i="3"/>
  <c r="IJJ172" i="3"/>
  <c r="IJK172" i="3"/>
  <c r="IJL172" i="3"/>
  <c r="IJM172" i="3"/>
  <c r="IJN172" i="3"/>
  <c r="IJO172" i="3"/>
  <c r="IJP172" i="3"/>
  <c r="IJQ172" i="3"/>
  <c r="IJR172" i="3"/>
  <c r="IJS172" i="3"/>
  <c r="IJT172" i="3"/>
  <c r="IJU172" i="3"/>
  <c r="IJV172" i="3"/>
  <c r="IJW172" i="3"/>
  <c r="IJX172" i="3"/>
  <c r="IJY172" i="3"/>
  <c r="IJZ172" i="3"/>
  <c r="IKA172" i="3"/>
  <c r="IKB172" i="3"/>
  <c r="IKC172" i="3"/>
  <c r="IKD172" i="3"/>
  <c r="IKE172" i="3"/>
  <c r="IKF172" i="3"/>
  <c r="IKG172" i="3"/>
  <c r="IKH172" i="3"/>
  <c r="IKI172" i="3"/>
  <c r="IKJ172" i="3"/>
  <c r="IKK172" i="3"/>
  <c r="IKL172" i="3"/>
  <c r="IKM172" i="3"/>
  <c r="IKN172" i="3"/>
  <c r="IKO172" i="3"/>
  <c r="IKP172" i="3"/>
  <c r="IKQ172" i="3"/>
  <c r="IKR172" i="3"/>
  <c r="IKS172" i="3"/>
  <c r="IKT172" i="3"/>
  <c r="IKU172" i="3"/>
  <c r="IKV172" i="3"/>
  <c r="IKW172" i="3"/>
  <c r="IKX172" i="3"/>
  <c r="IKY172" i="3"/>
  <c r="IKZ172" i="3"/>
  <c r="ILA172" i="3"/>
  <c r="ILB172" i="3"/>
  <c r="ILC172" i="3"/>
  <c r="ILD172" i="3"/>
  <c r="ILE172" i="3"/>
  <c r="ILF172" i="3"/>
  <c r="ILG172" i="3"/>
  <c r="ILH172" i="3"/>
  <c r="ILI172" i="3"/>
  <c r="ILJ172" i="3"/>
  <c r="ILK172" i="3"/>
  <c r="ILL172" i="3"/>
  <c r="ILM172" i="3"/>
  <c r="ILN172" i="3"/>
  <c r="ILO172" i="3"/>
  <c r="ILP172" i="3"/>
  <c r="ILQ172" i="3"/>
  <c r="ILR172" i="3"/>
  <c r="ILS172" i="3"/>
  <c r="ILT172" i="3"/>
  <c r="ILU172" i="3"/>
  <c r="ILV172" i="3"/>
  <c r="ILW172" i="3"/>
  <c r="ILX172" i="3"/>
  <c r="ILY172" i="3"/>
  <c r="ILZ172" i="3"/>
  <c r="IMA172" i="3"/>
  <c r="IMB172" i="3"/>
  <c r="IMC172" i="3"/>
  <c r="IMD172" i="3"/>
  <c r="IME172" i="3"/>
  <c r="IMF172" i="3"/>
  <c r="IMG172" i="3"/>
  <c r="IMH172" i="3"/>
  <c r="IMI172" i="3"/>
  <c r="IMJ172" i="3"/>
  <c r="IMK172" i="3"/>
  <c r="IML172" i="3"/>
  <c r="IMM172" i="3"/>
  <c r="IMN172" i="3"/>
  <c r="IMO172" i="3"/>
  <c r="IMP172" i="3"/>
  <c r="IMQ172" i="3"/>
  <c r="IMR172" i="3"/>
  <c r="IMS172" i="3"/>
  <c r="IMT172" i="3"/>
  <c r="IMU172" i="3"/>
  <c r="IMV172" i="3"/>
  <c r="IMW172" i="3"/>
  <c r="IMX172" i="3"/>
  <c r="IMY172" i="3"/>
  <c r="IMZ172" i="3"/>
  <c r="INA172" i="3"/>
  <c r="INB172" i="3"/>
  <c r="INC172" i="3"/>
  <c r="IND172" i="3"/>
  <c r="INE172" i="3"/>
  <c r="INF172" i="3"/>
  <c r="ING172" i="3"/>
  <c r="INH172" i="3"/>
  <c r="INI172" i="3"/>
  <c r="INJ172" i="3"/>
  <c r="INK172" i="3"/>
  <c r="INL172" i="3"/>
  <c r="INM172" i="3"/>
  <c r="INN172" i="3"/>
  <c r="INO172" i="3"/>
  <c r="INP172" i="3"/>
  <c r="INQ172" i="3"/>
  <c r="INR172" i="3"/>
  <c r="INS172" i="3"/>
  <c r="INT172" i="3"/>
  <c r="INU172" i="3"/>
  <c r="INV172" i="3"/>
  <c r="INW172" i="3"/>
  <c r="INX172" i="3"/>
  <c r="INY172" i="3"/>
  <c r="INZ172" i="3"/>
  <c r="IOA172" i="3"/>
  <c r="IOB172" i="3"/>
  <c r="IOC172" i="3"/>
  <c r="IOD172" i="3"/>
  <c r="IOE172" i="3"/>
  <c r="IOF172" i="3"/>
  <c r="IOG172" i="3"/>
  <c r="IOH172" i="3"/>
  <c r="IOI172" i="3"/>
  <c r="IOJ172" i="3"/>
  <c r="IOK172" i="3"/>
  <c r="IOL172" i="3"/>
  <c r="IOM172" i="3"/>
  <c r="ION172" i="3"/>
  <c r="IOO172" i="3"/>
  <c r="IOP172" i="3"/>
  <c r="IOQ172" i="3"/>
  <c r="IOR172" i="3"/>
  <c r="IOS172" i="3"/>
  <c r="IOT172" i="3"/>
  <c r="IOU172" i="3"/>
  <c r="IOV172" i="3"/>
  <c r="IOW172" i="3"/>
  <c r="IOX172" i="3"/>
  <c r="IOY172" i="3"/>
  <c r="IOZ172" i="3"/>
  <c r="IPA172" i="3"/>
  <c r="IPB172" i="3"/>
  <c r="IPC172" i="3"/>
  <c r="IPD172" i="3"/>
  <c r="IPE172" i="3"/>
  <c r="IPF172" i="3"/>
  <c r="IPG172" i="3"/>
  <c r="IPH172" i="3"/>
  <c r="IPI172" i="3"/>
  <c r="IPJ172" i="3"/>
  <c r="IPK172" i="3"/>
  <c r="IPL172" i="3"/>
  <c r="IPM172" i="3"/>
  <c r="IPN172" i="3"/>
  <c r="IPO172" i="3"/>
  <c r="IPP172" i="3"/>
  <c r="IPQ172" i="3"/>
  <c r="IPR172" i="3"/>
  <c r="IPS172" i="3"/>
  <c r="IPT172" i="3"/>
  <c r="IPU172" i="3"/>
  <c r="IPV172" i="3"/>
  <c r="IPW172" i="3"/>
  <c r="IPX172" i="3"/>
  <c r="IPY172" i="3"/>
  <c r="IPZ172" i="3"/>
  <c r="IQA172" i="3"/>
  <c r="IQB172" i="3"/>
  <c r="IQC172" i="3"/>
  <c r="IQD172" i="3"/>
  <c r="IQE172" i="3"/>
  <c r="IQF172" i="3"/>
  <c r="IQG172" i="3"/>
  <c r="IQH172" i="3"/>
  <c r="IQI172" i="3"/>
  <c r="IQJ172" i="3"/>
  <c r="IQK172" i="3"/>
  <c r="IQL172" i="3"/>
  <c r="IQM172" i="3"/>
  <c r="IQN172" i="3"/>
  <c r="IQO172" i="3"/>
  <c r="IQP172" i="3"/>
  <c r="IQQ172" i="3"/>
  <c r="IQR172" i="3"/>
  <c r="IQS172" i="3"/>
  <c r="IQT172" i="3"/>
  <c r="IQU172" i="3"/>
  <c r="IQV172" i="3"/>
  <c r="IQW172" i="3"/>
  <c r="IQX172" i="3"/>
  <c r="IQY172" i="3"/>
  <c r="IQZ172" i="3"/>
  <c r="IRA172" i="3"/>
  <c r="IRB172" i="3"/>
  <c r="IRC172" i="3"/>
  <c r="IRD172" i="3"/>
  <c r="IRE172" i="3"/>
  <c r="IRF172" i="3"/>
  <c r="IRG172" i="3"/>
  <c r="IRH172" i="3"/>
  <c r="IRI172" i="3"/>
  <c r="IRJ172" i="3"/>
  <c r="IRK172" i="3"/>
  <c r="IRL172" i="3"/>
  <c r="IRM172" i="3"/>
  <c r="IRN172" i="3"/>
  <c r="IRO172" i="3"/>
  <c r="IRP172" i="3"/>
  <c r="IRQ172" i="3"/>
  <c r="IRR172" i="3"/>
  <c r="IRS172" i="3"/>
  <c r="IRT172" i="3"/>
  <c r="IRU172" i="3"/>
  <c r="IRV172" i="3"/>
  <c r="IRW172" i="3"/>
  <c r="IRX172" i="3"/>
  <c r="IRY172" i="3"/>
  <c r="IRZ172" i="3"/>
  <c r="ISA172" i="3"/>
  <c r="ISB172" i="3"/>
  <c r="ISC172" i="3"/>
  <c r="ISD172" i="3"/>
  <c r="ISE172" i="3"/>
  <c r="ISF172" i="3"/>
  <c r="ISG172" i="3"/>
  <c r="ISH172" i="3"/>
  <c r="ISI172" i="3"/>
  <c r="ISJ172" i="3"/>
  <c r="ISK172" i="3"/>
  <c r="ISL172" i="3"/>
  <c r="ISM172" i="3"/>
  <c r="ISN172" i="3"/>
  <c r="ISO172" i="3"/>
  <c r="ISP172" i="3"/>
  <c r="ISQ172" i="3"/>
  <c r="ISR172" i="3"/>
  <c r="ISS172" i="3"/>
  <c r="IST172" i="3"/>
  <c r="ISU172" i="3"/>
  <c r="ISV172" i="3"/>
  <c r="ISW172" i="3"/>
  <c r="ISX172" i="3"/>
  <c r="ISY172" i="3"/>
  <c r="ISZ172" i="3"/>
  <c r="ITA172" i="3"/>
  <c r="ITB172" i="3"/>
  <c r="ITC172" i="3"/>
  <c r="ITD172" i="3"/>
  <c r="ITE172" i="3"/>
  <c r="ITF172" i="3"/>
  <c r="ITG172" i="3"/>
  <c r="ITH172" i="3"/>
  <c r="ITI172" i="3"/>
  <c r="ITJ172" i="3"/>
  <c r="ITK172" i="3"/>
  <c r="ITL172" i="3"/>
  <c r="ITM172" i="3"/>
  <c r="ITN172" i="3"/>
  <c r="ITO172" i="3"/>
  <c r="ITP172" i="3"/>
  <c r="ITQ172" i="3"/>
  <c r="ITR172" i="3"/>
  <c r="ITS172" i="3"/>
  <c r="ITT172" i="3"/>
  <c r="ITU172" i="3"/>
  <c r="ITV172" i="3"/>
  <c r="ITW172" i="3"/>
  <c r="ITX172" i="3"/>
  <c r="ITY172" i="3"/>
  <c r="ITZ172" i="3"/>
  <c r="IUA172" i="3"/>
  <c r="IUB172" i="3"/>
  <c r="IUC172" i="3"/>
  <c r="IUD172" i="3"/>
  <c r="IUE172" i="3"/>
  <c r="IUF172" i="3"/>
  <c r="IUG172" i="3"/>
  <c r="IUH172" i="3"/>
  <c r="IUI172" i="3"/>
  <c r="IUJ172" i="3"/>
  <c r="IUK172" i="3"/>
  <c r="IUL172" i="3"/>
  <c r="IUM172" i="3"/>
  <c r="IUN172" i="3"/>
  <c r="IUO172" i="3"/>
  <c r="IUP172" i="3"/>
  <c r="IUQ172" i="3"/>
  <c r="IUR172" i="3"/>
  <c r="IUS172" i="3"/>
  <c r="IUT172" i="3"/>
  <c r="IUU172" i="3"/>
  <c r="IUV172" i="3"/>
  <c r="IUW172" i="3"/>
  <c r="IUX172" i="3"/>
  <c r="IUY172" i="3"/>
  <c r="IUZ172" i="3"/>
  <c r="IVA172" i="3"/>
  <c r="IVB172" i="3"/>
  <c r="IVC172" i="3"/>
  <c r="IVD172" i="3"/>
  <c r="IVE172" i="3"/>
  <c r="IVF172" i="3"/>
  <c r="IVG172" i="3"/>
  <c r="IVH172" i="3"/>
  <c r="IVI172" i="3"/>
  <c r="IVJ172" i="3"/>
  <c r="IVK172" i="3"/>
  <c r="IVL172" i="3"/>
  <c r="IVM172" i="3"/>
  <c r="IVN172" i="3"/>
  <c r="IVO172" i="3"/>
  <c r="IVP172" i="3"/>
  <c r="IVQ172" i="3"/>
  <c r="IVR172" i="3"/>
  <c r="IVS172" i="3"/>
  <c r="IVT172" i="3"/>
  <c r="IVU172" i="3"/>
  <c r="IVV172" i="3"/>
  <c r="IVW172" i="3"/>
  <c r="IVX172" i="3"/>
  <c r="IVY172" i="3"/>
  <c r="IVZ172" i="3"/>
  <c r="IWA172" i="3"/>
  <c r="IWB172" i="3"/>
  <c r="IWC172" i="3"/>
  <c r="IWD172" i="3"/>
  <c r="IWE172" i="3"/>
  <c r="IWF172" i="3"/>
  <c r="IWG172" i="3"/>
  <c r="IWH172" i="3"/>
  <c r="IWI172" i="3"/>
  <c r="IWJ172" i="3"/>
  <c r="IWK172" i="3"/>
  <c r="IWL172" i="3"/>
  <c r="IWM172" i="3"/>
  <c r="IWN172" i="3"/>
  <c r="IWO172" i="3"/>
  <c r="IWP172" i="3"/>
  <c r="IWQ172" i="3"/>
  <c r="IWR172" i="3"/>
  <c r="IWS172" i="3"/>
  <c r="IWT172" i="3"/>
  <c r="IWU172" i="3"/>
  <c r="IWV172" i="3"/>
  <c r="IWW172" i="3"/>
  <c r="IWX172" i="3"/>
  <c r="IWY172" i="3"/>
  <c r="IWZ172" i="3"/>
  <c r="IXA172" i="3"/>
  <c r="IXB172" i="3"/>
  <c r="IXC172" i="3"/>
  <c r="IXD172" i="3"/>
  <c r="IXE172" i="3"/>
  <c r="IXF172" i="3"/>
  <c r="IXG172" i="3"/>
  <c r="IXH172" i="3"/>
  <c r="IXI172" i="3"/>
  <c r="IXJ172" i="3"/>
  <c r="IXK172" i="3"/>
  <c r="IXL172" i="3"/>
  <c r="IXM172" i="3"/>
  <c r="IXN172" i="3"/>
  <c r="IXO172" i="3"/>
  <c r="IXP172" i="3"/>
  <c r="IXQ172" i="3"/>
  <c r="IXR172" i="3"/>
  <c r="IXS172" i="3"/>
  <c r="IXT172" i="3"/>
  <c r="IXU172" i="3"/>
  <c r="IXV172" i="3"/>
  <c r="IXW172" i="3"/>
  <c r="IXX172" i="3"/>
  <c r="IXY172" i="3"/>
  <c r="IXZ172" i="3"/>
  <c r="IYA172" i="3"/>
  <c r="IYB172" i="3"/>
  <c r="IYC172" i="3"/>
  <c r="IYD172" i="3"/>
  <c r="IYE172" i="3"/>
  <c r="IYF172" i="3"/>
  <c r="IYG172" i="3"/>
  <c r="IYH172" i="3"/>
  <c r="IYI172" i="3"/>
  <c r="IYJ172" i="3"/>
  <c r="IYK172" i="3"/>
  <c r="IYL172" i="3"/>
  <c r="IYM172" i="3"/>
  <c r="IYN172" i="3"/>
  <c r="IYO172" i="3"/>
  <c r="IYP172" i="3"/>
  <c r="IYQ172" i="3"/>
  <c r="IYR172" i="3"/>
  <c r="IYS172" i="3"/>
  <c r="IYT172" i="3"/>
  <c r="IYU172" i="3"/>
  <c r="IYV172" i="3"/>
  <c r="IYW172" i="3"/>
  <c r="IYX172" i="3"/>
  <c r="IYY172" i="3"/>
  <c r="IYZ172" i="3"/>
  <c r="IZA172" i="3"/>
  <c r="IZB172" i="3"/>
  <c r="IZC172" i="3"/>
  <c r="IZD172" i="3"/>
  <c r="IZE172" i="3"/>
  <c r="IZF172" i="3"/>
  <c r="IZG172" i="3"/>
  <c r="IZH172" i="3"/>
  <c r="IZI172" i="3"/>
  <c r="IZJ172" i="3"/>
  <c r="IZK172" i="3"/>
  <c r="IZL172" i="3"/>
  <c r="IZM172" i="3"/>
  <c r="IZN172" i="3"/>
  <c r="IZO172" i="3"/>
  <c r="IZP172" i="3"/>
  <c r="IZQ172" i="3"/>
  <c r="IZR172" i="3"/>
  <c r="IZS172" i="3"/>
  <c r="IZT172" i="3"/>
  <c r="IZU172" i="3"/>
  <c r="IZV172" i="3"/>
  <c r="IZW172" i="3"/>
  <c r="IZX172" i="3"/>
  <c r="IZY172" i="3"/>
  <c r="IZZ172" i="3"/>
  <c r="JAA172" i="3"/>
  <c r="JAB172" i="3"/>
  <c r="JAC172" i="3"/>
  <c r="JAD172" i="3"/>
  <c r="JAE172" i="3"/>
  <c r="JAF172" i="3"/>
  <c r="JAG172" i="3"/>
  <c r="JAH172" i="3"/>
  <c r="JAI172" i="3"/>
  <c r="JAJ172" i="3"/>
  <c r="JAK172" i="3"/>
  <c r="JAL172" i="3"/>
  <c r="JAM172" i="3"/>
  <c r="JAN172" i="3"/>
  <c r="JAO172" i="3"/>
  <c r="JAP172" i="3"/>
  <c r="JAQ172" i="3"/>
  <c r="JAR172" i="3"/>
  <c r="JAS172" i="3"/>
  <c r="JAT172" i="3"/>
  <c r="JAU172" i="3"/>
  <c r="JAV172" i="3"/>
  <c r="JAW172" i="3"/>
  <c r="JAX172" i="3"/>
  <c r="JAY172" i="3"/>
  <c r="JAZ172" i="3"/>
  <c r="JBA172" i="3"/>
  <c r="JBB172" i="3"/>
  <c r="JBC172" i="3"/>
  <c r="JBD172" i="3"/>
  <c r="JBE172" i="3"/>
  <c r="JBF172" i="3"/>
  <c r="JBG172" i="3"/>
  <c r="JBH172" i="3"/>
  <c r="JBI172" i="3"/>
  <c r="JBJ172" i="3"/>
  <c r="JBK172" i="3"/>
  <c r="JBL172" i="3"/>
  <c r="JBM172" i="3"/>
  <c r="JBN172" i="3"/>
  <c r="JBO172" i="3"/>
  <c r="JBP172" i="3"/>
  <c r="JBQ172" i="3"/>
  <c r="JBR172" i="3"/>
  <c r="JBS172" i="3"/>
  <c r="JBT172" i="3"/>
  <c r="JBU172" i="3"/>
  <c r="JBV172" i="3"/>
  <c r="JBW172" i="3"/>
  <c r="JBX172" i="3"/>
  <c r="JBY172" i="3"/>
  <c r="JBZ172" i="3"/>
  <c r="JCA172" i="3"/>
  <c r="JCB172" i="3"/>
  <c r="JCC172" i="3"/>
  <c r="JCD172" i="3"/>
  <c r="JCE172" i="3"/>
  <c r="JCF172" i="3"/>
  <c r="JCG172" i="3"/>
  <c r="JCH172" i="3"/>
  <c r="JCI172" i="3"/>
  <c r="JCJ172" i="3"/>
  <c r="JCK172" i="3"/>
  <c r="JCL172" i="3"/>
  <c r="JCM172" i="3"/>
  <c r="JCN172" i="3"/>
  <c r="JCO172" i="3"/>
  <c r="JCP172" i="3"/>
  <c r="JCQ172" i="3"/>
  <c r="JCR172" i="3"/>
  <c r="JCS172" i="3"/>
  <c r="JCT172" i="3"/>
  <c r="JCU172" i="3"/>
  <c r="JCV172" i="3"/>
  <c r="JCW172" i="3"/>
  <c r="JCX172" i="3"/>
  <c r="JCY172" i="3"/>
  <c r="JCZ172" i="3"/>
  <c r="JDA172" i="3"/>
  <c r="JDB172" i="3"/>
  <c r="JDC172" i="3"/>
  <c r="JDD172" i="3"/>
  <c r="JDE172" i="3"/>
  <c r="JDF172" i="3"/>
  <c r="JDG172" i="3"/>
  <c r="JDH172" i="3"/>
  <c r="JDI172" i="3"/>
  <c r="JDJ172" i="3"/>
  <c r="JDK172" i="3"/>
  <c r="JDL172" i="3"/>
  <c r="JDM172" i="3"/>
  <c r="JDN172" i="3"/>
  <c r="JDO172" i="3"/>
  <c r="JDP172" i="3"/>
  <c r="JDQ172" i="3"/>
  <c r="JDR172" i="3"/>
  <c r="JDS172" i="3"/>
  <c r="JDT172" i="3"/>
  <c r="JDU172" i="3"/>
  <c r="JDV172" i="3"/>
  <c r="JDW172" i="3"/>
  <c r="JDX172" i="3"/>
  <c r="JDY172" i="3"/>
  <c r="JDZ172" i="3"/>
  <c r="JEA172" i="3"/>
  <c r="JEB172" i="3"/>
  <c r="JEC172" i="3"/>
  <c r="JED172" i="3"/>
  <c r="JEE172" i="3"/>
  <c r="JEF172" i="3"/>
  <c r="JEG172" i="3"/>
  <c r="JEH172" i="3"/>
  <c r="JEI172" i="3"/>
  <c r="JEJ172" i="3"/>
  <c r="JEK172" i="3"/>
  <c r="JEL172" i="3"/>
  <c r="JEM172" i="3"/>
  <c r="JEN172" i="3"/>
  <c r="JEO172" i="3"/>
  <c r="JEP172" i="3"/>
  <c r="JEQ172" i="3"/>
  <c r="JER172" i="3"/>
  <c r="JES172" i="3"/>
  <c r="JET172" i="3"/>
  <c r="JEU172" i="3"/>
  <c r="JEV172" i="3"/>
  <c r="JEW172" i="3"/>
  <c r="JEX172" i="3"/>
  <c r="JEY172" i="3"/>
  <c r="JEZ172" i="3"/>
  <c r="JFA172" i="3"/>
  <c r="JFB172" i="3"/>
  <c r="JFC172" i="3"/>
  <c r="JFD172" i="3"/>
  <c r="JFE172" i="3"/>
  <c r="JFF172" i="3"/>
  <c r="JFG172" i="3"/>
  <c r="JFH172" i="3"/>
  <c r="JFI172" i="3"/>
  <c r="JFJ172" i="3"/>
  <c r="JFK172" i="3"/>
  <c r="JFL172" i="3"/>
  <c r="JFM172" i="3"/>
  <c r="JFN172" i="3"/>
  <c r="JFO172" i="3"/>
  <c r="JFP172" i="3"/>
  <c r="JFQ172" i="3"/>
  <c r="JFR172" i="3"/>
  <c r="JFS172" i="3"/>
  <c r="JFT172" i="3"/>
  <c r="JFU172" i="3"/>
  <c r="JFV172" i="3"/>
  <c r="JFW172" i="3"/>
  <c r="JFX172" i="3"/>
  <c r="JFY172" i="3"/>
  <c r="JFZ172" i="3"/>
  <c r="JGA172" i="3"/>
  <c r="JGB172" i="3"/>
  <c r="JGC172" i="3"/>
  <c r="JGD172" i="3"/>
  <c r="JGE172" i="3"/>
  <c r="JGF172" i="3"/>
  <c r="JGG172" i="3"/>
  <c r="JGH172" i="3"/>
  <c r="JGI172" i="3"/>
  <c r="JGJ172" i="3"/>
  <c r="JGK172" i="3"/>
  <c r="JGL172" i="3"/>
  <c r="JGM172" i="3"/>
  <c r="JGN172" i="3"/>
  <c r="JGO172" i="3"/>
  <c r="JGP172" i="3"/>
  <c r="JGQ172" i="3"/>
  <c r="JGR172" i="3"/>
  <c r="JGS172" i="3"/>
  <c r="JGT172" i="3"/>
  <c r="JGU172" i="3"/>
  <c r="JGV172" i="3"/>
  <c r="JGW172" i="3"/>
  <c r="JGX172" i="3"/>
  <c r="JGY172" i="3"/>
  <c r="JGZ172" i="3"/>
  <c r="JHA172" i="3"/>
  <c r="JHB172" i="3"/>
  <c r="JHC172" i="3"/>
  <c r="JHD172" i="3"/>
  <c r="JHE172" i="3"/>
  <c r="JHF172" i="3"/>
  <c r="JHG172" i="3"/>
  <c r="JHH172" i="3"/>
  <c r="JHI172" i="3"/>
  <c r="JHJ172" i="3"/>
  <c r="JHK172" i="3"/>
  <c r="JHL172" i="3"/>
  <c r="JHM172" i="3"/>
  <c r="JHN172" i="3"/>
  <c r="JHO172" i="3"/>
  <c r="JHP172" i="3"/>
  <c r="JHQ172" i="3"/>
  <c r="JHR172" i="3"/>
  <c r="JHS172" i="3"/>
  <c r="JHT172" i="3"/>
  <c r="JHU172" i="3"/>
  <c r="JHV172" i="3"/>
  <c r="JHW172" i="3"/>
  <c r="JHX172" i="3"/>
  <c r="JHY172" i="3"/>
  <c r="JHZ172" i="3"/>
  <c r="JIA172" i="3"/>
  <c r="JIB172" i="3"/>
  <c r="JIC172" i="3"/>
  <c r="JID172" i="3"/>
  <c r="JIE172" i="3"/>
  <c r="JIF172" i="3"/>
  <c r="JIG172" i="3"/>
  <c r="JIH172" i="3"/>
  <c r="JII172" i="3"/>
  <c r="JIJ172" i="3"/>
  <c r="JIK172" i="3"/>
  <c r="JIL172" i="3"/>
  <c r="JIM172" i="3"/>
  <c r="JIN172" i="3"/>
  <c r="JIO172" i="3"/>
  <c r="JIP172" i="3"/>
  <c r="JIQ172" i="3"/>
  <c r="JIR172" i="3"/>
  <c r="JIS172" i="3"/>
  <c r="JIT172" i="3"/>
  <c r="JIU172" i="3"/>
  <c r="JIV172" i="3"/>
  <c r="JIW172" i="3"/>
  <c r="JIX172" i="3"/>
  <c r="JIY172" i="3"/>
  <c r="JIZ172" i="3"/>
  <c r="JJA172" i="3"/>
  <c r="JJB172" i="3"/>
  <c r="JJC172" i="3"/>
  <c r="JJD172" i="3"/>
  <c r="JJE172" i="3"/>
  <c r="JJF172" i="3"/>
  <c r="JJG172" i="3"/>
  <c r="JJH172" i="3"/>
  <c r="JJI172" i="3"/>
  <c r="JJJ172" i="3"/>
  <c r="JJK172" i="3"/>
  <c r="JJL172" i="3"/>
  <c r="JJM172" i="3"/>
  <c r="JJN172" i="3"/>
  <c r="JJO172" i="3"/>
  <c r="JJP172" i="3"/>
  <c r="JJQ172" i="3"/>
  <c r="JJR172" i="3"/>
  <c r="JJS172" i="3"/>
  <c r="JJT172" i="3"/>
  <c r="JJU172" i="3"/>
  <c r="JJV172" i="3"/>
  <c r="JJW172" i="3"/>
  <c r="JJX172" i="3"/>
  <c r="JJY172" i="3"/>
  <c r="JJZ172" i="3"/>
  <c r="JKA172" i="3"/>
  <c r="JKB172" i="3"/>
  <c r="JKC172" i="3"/>
  <c r="JKD172" i="3"/>
  <c r="JKE172" i="3"/>
  <c r="JKF172" i="3"/>
  <c r="JKG172" i="3"/>
  <c r="JKH172" i="3"/>
  <c r="JKI172" i="3"/>
  <c r="JKJ172" i="3"/>
  <c r="JKK172" i="3"/>
  <c r="JKL172" i="3"/>
  <c r="JKM172" i="3"/>
  <c r="JKN172" i="3"/>
  <c r="JKO172" i="3"/>
  <c r="JKP172" i="3"/>
  <c r="JKQ172" i="3"/>
  <c r="JKR172" i="3"/>
  <c r="JKS172" i="3"/>
  <c r="JKT172" i="3"/>
  <c r="JKU172" i="3"/>
  <c r="JKV172" i="3"/>
  <c r="JKW172" i="3"/>
  <c r="JKX172" i="3"/>
  <c r="JKY172" i="3"/>
  <c r="JKZ172" i="3"/>
  <c r="JLA172" i="3"/>
  <c r="JLB172" i="3"/>
  <c r="JLC172" i="3"/>
  <c r="JLD172" i="3"/>
  <c r="JLE172" i="3"/>
  <c r="JLF172" i="3"/>
  <c r="JLG172" i="3"/>
  <c r="JLH172" i="3"/>
  <c r="JLI172" i="3"/>
  <c r="JLJ172" i="3"/>
  <c r="JLK172" i="3"/>
  <c r="JLL172" i="3"/>
  <c r="JLM172" i="3"/>
  <c r="JLN172" i="3"/>
  <c r="JLO172" i="3"/>
  <c r="JLP172" i="3"/>
  <c r="JLQ172" i="3"/>
  <c r="JLR172" i="3"/>
  <c r="JLS172" i="3"/>
  <c r="JLT172" i="3"/>
  <c r="JLU172" i="3"/>
  <c r="JLV172" i="3"/>
  <c r="JLW172" i="3"/>
  <c r="JLX172" i="3"/>
  <c r="JLY172" i="3"/>
  <c r="JLZ172" i="3"/>
  <c r="JMA172" i="3"/>
  <c r="JMB172" i="3"/>
  <c r="JMC172" i="3"/>
  <c r="JMD172" i="3"/>
  <c r="JME172" i="3"/>
  <c r="JMF172" i="3"/>
  <c r="JMG172" i="3"/>
  <c r="JMH172" i="3"/>
  <c r="JMI172" i="3"/>
  <c r="JMJ172" i="3"/>
  <c r="JMK172" i="3"/>
  <c r="JML172" i="3"/>
  <c r="JMM172" i="3"/>
  <c r="JMN172" i="3"/>
  <c r="JMO172" i="3"/>
  <c r="JMP172" i="3"/>
  <c r="JMQ172" i="3"/>
  <c r="JMR172" i="3"/>
  <c r="JMS172" i="3"/>
  <c r="JMT172" i="3"/>
  <c r="JMU172" i="3"/>
  <c r="JMV172" i="3"/>
  <c r="JMW172" i="3"/>
  <c r="JMX172" i="3"/>
  <c r="JMY172" i="3"/>
  <c r="JMZ172" i="3"/>
  <c r="JNA172" i="3"/>
  <c r="JNB172" i="3"/>
  <c r="JNC172" i="3"/>
  <c r="JND172" i="3"/>
  <c r="JNE172" i="3"/>
  <c r="JNF172" i="3"/>
  <c r="JNG172" i="3"/>
  <c r="JNH172" i="3"/>
  <c r="JNI172" i="3"/>
  <c r="JNJ172" i="3"/>
  <c r="JNK172" i="3"/>
  <c r="JNL172" i="3"/>
  <c r="JNM172" i="3"/>
  <c r="JNN172" i="3"/>
  <c r="JNO172" i="3"/>
  <c r="JNP172" i="3"/>
  <c r="JNQ172" i="3"/>
  <c r="JNR172" i="3"/>
  <c r="JNS172" i="3"/>
  <c r="JNT172" i="3"/>
  <c r="JNU172" i="3"/>
  <c r="JNV172" i="3"/>
  <c r="JNW172" i="3"/>
  <c r="JNX172" i="3"/>
  <c r="JNY172" i="3"/>
  <c r="JNZ172" i="3"/>
  <c r="JOA172" i="3"/>
  <c r="JOB172" i="3"/>
  <c r="JOC172" i="3"/>
  <c r="JOD172" i="3"/>
  <c r="JOE172" i="3"/>
  <c r="JOF172" i="3"/>
  <c r="JOG172" i="3"/>
  <c r="JOH172" i="3"/>
  <c r="JOI172" i="3"/>
  <c r="JOJ172" i="3"/>
  <c r="JOK172" i="3"/>
  <c r="JOL172" i="3"/>
  <c r="JOM172" i="3"/>
  <c r="JON172" i="3"/>
  <c r="JOO172" i="3"/>
  <c r="JOP172" i="3"/>
  <c r="JOQ172" i="3"/>
  <c r="JOR172" i="3"/>
  <c r="JOS172" i="3"/>
  <c r="JOT172" i="3"/>
  <c r="JOU172" i="3"/>
  <c r="JOV172" i="3"/>
  <c r="JOW172" i="3"/>
  <c r="JOX172" i="3"/>
  <c r="JOY172" i="3"/>
  <c r="JOZ172" i="3"/>
  <c r="JPA172" i="3"/>
  <c r="JPB172" i="3"/>
  <c r="JPC172" i="3"/>
  <c r="JPD172" i="3"/>
  <c r="JPE172" i="3"/>
  <c r="JPF172" i="3"/>
  <c r="JPG172" i="3"/>
  <c r="JPH172" i="3"/>
  <c r="JPI172" i="3"/>
  <c r="JPJ172" i="3"/>
  <c r="JPK172" i="3"/>
  <c r="JPL172" i="3"/>
  <c r="JPM172" i="3"/>
  <c r="JPN172" i="3"/>
  <c r="JPO172" i="3"/>
  <c r="JPP172" i="3"/>
  <c r="JPQ172" i="3"/>
  <c r="JPR172" i="3"/>
  <c r="JPS172" i="3"/>
  <c r="JPT172" i="3"/>
  <c r="JPU172" i="3"/>
  <c r="JPV172" i="3"/>
  <c r="JPW172" i="3"/>
  <c r="JPX172" i="3"/>
  <c r="JPY172" i="3"/>
  <c r="JPZ172" i="3"/>
  <c r="JQA172" i="3"/>
  <c r="JQB172" i="3"/>
  <c r="JQC172" i="3"/>
  <c r="JQD172" i="3"/>
  <c r="JQE172" i="3"/>
  <c r="JQF172" i="3"/>
  <c r="JQG172" i="3"/>
  <c r="JQH172" i="3"/>
  <c r="JQI172" i="3"/>
  <c r="JQJ172" i="3"/>
  <c r="JQK172" i="3"/>
  <c r="JQL172" i="3"/>
  <c r="JQM172" i="3"/>
  <c r="JQN172" i="3"/>
  <c r="JQO172" i="3"/>
  <c r="JQP172" i="3"/>
  <c r="JQQ172" i="3"/>
  <c r="JQR172" i="3"/>
  <c r="JQS172" i="3"/>
  <c r="JQT172" i="3"/>
  <c r="JQU172" i="3"/>
  <c r="JQV172" i="3"/>
  <c r="JQW172" i="3"/>
  <c r="JQX172" i="3"/>
  <c r="JQY172" i="3"/>
  <c r="JQZ172" i="3"/>
  <c r="JRA172" i="3"/>
  <c r="JRB172" i="3"/>
  <c r="JRC172" i="3"/>
  <c r="JRD172" i="3"/>
  <c r="JRE172" i="3"/>
  <c r="JRF172" i="3"/>
  <c r="JRG172" i="3"/>
  <c r="JRH172" i="3"/>
  <c r="JRI172" i="3"/>
  <c r="JRJ172" i="3"/>
  <c r="JRK172" i="3"/>
  <c r="JRL172" i="3"/>
  <c r="JRM172" i="3"/>
  <c r="JRN172" i="3"/>
  <c r="JRO172" i="3"/>
  <c r="JRP172" i="3"/>
  <c r="JRQ172" i="3"/>
  <c r="JRR172" i="3"/>
  <c r="JRS172" i="3"/>
  <c r="JRT172" i="3"/>
  <c r="JRU172" i="3"/>
  <c r="JRV172" i="3"/>
  <c r="JRW172" i="3"/>
  <c r="JRX172" i="3"/>
  <c r="JRY172" i="3"/>
  <c r="JRZ172" i="3"/>
  <c r="JSA172" i="3"/>
  <c r="JSB172" i="3"/>
  <c r="JSC172" i="3"/>
  <c r="JSD172" i="3"/>
  <c r="JSE172" i="3"/>
  <c r="JSF172" i="3"/>
  <c r="JSG172" i="3"/>
  <c r="JSH172" i="3"/>
  <c r="JSI172" i="3"/>
  <c r="JSJ172" i="3"/>
  <c r="JSK172" i="3"/>
  <c r="JSL172" i="3"/>
  <c r="JSM172" i="3"/>
  <c r="JSN172" i="3"/>
  <c r="JSO172" i="3"/>
  <c r="JSP172" i="3"/>
  <c r="JSQ172" i="3"/>
  <c r="JSR172" i="3"/>
  <c r="JSS172" i="3"/>
  <c r="JST172" i="3"/>
  <c r="JSU172" i="3"/>
  <c r="JSV172" i="3"/>
  <c r="JSW172" i="3"/>
  <c r="JSX172" i="3"/>
  <c r="JSY172" i="3"/>
  <c r="JSZ172" i="3"/>
  <c r="JTA172" i="3"/>
  <c r="JTB172" i="3"/>
  <c r="JTC172" i="3"/>
  <c r="JTD172" i="3"/>
  <c r="JTE172" i="3"/>
  <c r="JTF172" i="3"/>
  <c r="JTG172" i="3"/>
  <c r="JTH172" i="3"/>
  <c r="JTI172" i="3"/>
  <c r="JTJ172" i="3"/>
  <c r="JTK172" i="3"/>
  <c r="JTL172" i="3"/>
  <c r="JTM172" i="3"/>
  <c r="JTN172" i="3"/>
  <c r="JTO172" i="3"/>
  <c r="JTP172" i="3"/>
  <c r="JTQ172" i="3"/>
  <c r="JTR172" i="3"/>
  <c r="JTS172" i="3"/>
  <c r="JTT172" i="3"/>
  <c r="JTU172" i="3"/>
  <c r="JTV172" i="3"/>
  <c r="JTW172" i="3"/>
  <c r="JTX172" i="3"/>
  <c r="JTY172" i="3"/>
  <c r="JTZ172" i="3"/>
  <c r="JUA172" i="3"/>
  <c r="JUB172" i="3"/>
  <c r="JUC172" i="3"/>
  <c r="JUD172" i="3"/>
  <c r="JUE172" i="3"/>
  <c r="JUF172" i="3"/>
  <c r="JUG172" i="3"/>
  <c r="JUH172" i="3"/>
  <c r="JUI172" i="3"/>
  <c r="JUJ172" i="3"/>
  <c r="JUK172" i="3"/>
  <c r="JUL172" i="3"/>
  <c r="JUM172" i="3"/>
  <c r="JUN172" i="3"/>
  <c r="JUO172" i="3"/>
  <c r="JUP172" i="3"/>
  <c r="JUQ172" i="3"/>
  <c r="JUR172" i="3"/>
  <c r="JUS172" i="3"/>
  <c r="JUT172" i="3"/>
  <c r="JUU172" i="3"/>
  <c r="JUV172" i="3"/>
  <c r="JUW172" i="3"/>
  <c r="JUX172" i="3"/>
  <c r="JUY172" i="3"/>
  <c r="JUZ172" i="3"/>
  <c r="JVA172" i="3"/>
  <c r="JVB172" i="3"/>
  <c r="JVC172" i="3"/>
  <c r="JVD172" i="3"/>
  <c r="JVE172" i="3"/>
  <c r="JVF172" i="3"/>
  <c r="JVG172" i="3"/>
  <c r="JVH172" i="3"/>
  <c r="JVI172" i="3"/>
  <c r="JVJ172" i="3"/>
  <c r="JVK172" i="3"/>
  <c r="JVL172" i="3"/>
  <c r="JVM172" i="3"/>
  <c r="JVN172" i="3"/>
  <c r="JVO172" i="3"/>
  <c r="JVP172" i="3"/>
  <c r="JVQ172" i="3"/>
  <c r="JVR172" i="3"/>
  <c r="JVS172" i="3"/>
  <c r="JVT172" i="3"/>
  <c r="JVU172" i="3"/>
  <c r="JVV172" i="3"/>
  <c r="JVW172" i="3"/>
  <c r="JVX172" i="3"/>
  <c r="JVY172" i="3"/>
  <c r="JVZ172" i="3"/>
  <c r="JWA172" i="3"/>
  <c r="JWB172" i="3"/>
  <c r="JWC172" i="3"/>
  <c r="JWD172" i="3"/>
  <c r="JWE172" i="3"/>
  <c r="JWF172" i="3"/>
  <c r="JWG172" i="3"/>
  <c r="JWH172" i="3"/>
  <c r="JWI172" i="3"/>
  <c r="JWJ172" i="3"/>
  <c r="JWK172" i="3"/>
  <c r="JWL172" i="3"/>
  <c r="JWM172" i="3"/>
  <c r="JWN172" i="3"/>
  <c r="JWO172" i="3"/>
  <c r="JWP172" i="3"/>
  <c r="JWQ172" i="3"/>
  <c r="JWR172" i="3"/>
  <c r="JWS172" i="3"/>
  <c r="JWT172" i="3"/>
  <c r="JWU172" i="3"/>
  <c r="JWV172" i="3"/>
  <c r="JWW172" i="3"/>
  <c r="JWX172" i="3"/>
  <c r="JWY172" i="3"/>
  <c r="JWZ172" i="3"/>
  <c r="JXA172" i="3"/>
  <c r="JXB172" i="3"/>
  <c r="JXC172" i="3"/>
  <c r="JXD172" i="3"/>
  <c r="JXE172" i="3"/>
  <c r="JXF172" i="3"/>
  <c r="JXG172" i="3"/>
  <c r="JXH172" i="3"/>
  <c r="JXI172" i="3"/>
  <c r="JXJ172" i="3"/>
  <c r="JXK172" i="3"/>
  <c r="JXL172" i="3"/>
  <c r="JXM172" i="3"/>
  <c r="JXN172" i="3"/>
  <c r="JXO172" i="3"/>
  <c r="JXP172" i="3"/>
  <c r="JXQ172" i="3"/>
  <c r="JXR172" i="3"/>
  <c r="JXS172" i="3"/>
  <c r="JXT172" i="3"/>
  <c r="JXU172" i="3"/>
  <c r="JXV172" i="3"/>
  <c r="JXW172" i="3"/>
  <c r="JXX172" i="3"/>
  <c r="JXY172" i="3"/>
  <c r="JXZ172" i="3"/>
  <c r="JYA172" i="3"/>
  <c r="JYB172" i="3"/>
  <c r="JYC172" i="3"/>
  <c r="JYD172" i="3"/>
  <c r="JYE172" i="3"/>
  <c r="JYF172" i="3"/>
  <c r="JYG172" i="3"/>
  <c r="JYH172" i="3"/>
  <c r="JYI172" i="3"/>
  <c r="JYJ172" i="3"/>
  <c r="JYK172" i="3"/>
  <c r="JYL172" i="3"/>
  <c r="JYM172" i="3"/>
  <c r="JYN172" i="3"/>
  <c r="JYO172" i="3"/>
  <c r="JYP172" i="3"/>
  <c r="JYQ172" i="3"/>
  <c r="JYR172" i="3"/>
  <c r="JYS172" i="3"/>
  <c r="JYT172" i="3"/>
  <c r="JYU172" i="3"/>
  <c r="JYV172" i="3"/>
  <c r="JYW172" i="3"/>
  <c r="JYX172" i="3"/>
  <c r="JYY172" i="3"/>
  <c r="JYZ172" i="3"/>
  <c r="JZA172" i="3"/>
  <c r="JZB172" i="3"/>
  <c r="JZC172" i="3"/>
  <c r="JZD172" i="3"/>
  <c r="JZE172" i="3"/>
  <c r="JZF172" i="3"/>
  <c r="JZG172" i="3"/>
  <c r="JZH172" i="3"/>
  <c r="JZI172" i="3"/>
  <c r="JZJ172" i="3"/>
  <c r="JZK172" i="3"/>
  <c r="JZL172" i="3"/>
  <c r="JZM172" i="3"/>
  <c r="JZN172" i="3"/>
  <c r="JZO172" i="3"/>
  <c r="JZP172" i="3"/>
  <c r="JZQ172" i="3"/>
  <c r="JZR172" i="3"/>
  <c r="JZS172" i="3"/>
  <c r="JZT172" i="3"/>
  <c r="JZU172" i="3"/>
  <c r="JZV172" i="3"/>
  <c r="JZW172" i="3"/>
  <c r="JZX172" i="3"/>
  <c r="JZY172" i="3"/>
  <c r="JZZ172" i="3"/>
  <c r="KAA172" i="3"/>
  <c r="KAB172" i="3"/>
  <c r="KAC172" i="3"/>
  <c r="KAD172" i="3"/>
  <c r="KAE172" i="3"/>
  <c r="KAF172" i="3"/>
  <c r="KAG172" i="3"/>
  <c r="KAH172" i="3"/>
  <c r="KAI172" i="3"/>
  <c r="KAJ172" i="3"/>
  <c r="KAK172" i="3"/>
  <c r="KAL172" i="3"/>
  <c r="KAM172" i="3"/>
  <c r="KAN172" i="3"/>
  <c r="KAO172" i="3"/>
  <c r="KAP172" i="3"/>
  <c r="KAQ172" i="3"/>
  <c r="KAR172" i="3"/>
  <c r="KAS172" i="3"/>
  <c r="KAT172" i="3"/>
  <c r="KAU172" i="3"/>
  <c r="KAV172" i="3"/>
  <c r="KAW172" i="3"/>
  <c r="KAX172" i="3"/>
  <c r="KAY172" i="3"/>
  <c r="KAZ172" i="3"/>
  <c r="KBA172" i="3"/>
  <c r="KBB172" i="3"/>
  <c r="KBC172" i="3"/>
  <c r="KBD172" i="3"/>
  <c r="KBE172" i="3"/>
  <c r="KBF172" i="3"/>
  <c r="KBG172" i="3"/>
  <c r="KBH172" i="3"/>
  <c r="KBI172" i="3"/>
  <c r="KBJ172" i="3"/>
  <c r="KBK172" i="3"/>
  <c r="KBL172" i="3"/>
  <c r="KBM172" i="3"/>
  <c r="KBN172" i="3"/>
  <c r="KBO172" i="3"/>
  <c r="KBP172" i="3"/>
  <c r="KBQ172" i="3"/>
  <c r="KBR172" i="3"/>
  <c r="KBS172" i="3"/>
  <c r="KBT172" i="3"/>
  <c r="KBU172" i="3"/>
  <c r="KBV172" i="3"/>
  <c r="KBW172" i="3"/>
  <c r="KBX172" i="3"/>
  <c r="KBY172" i="3"/>
  <c r="KBZ172" i="3"/>
  <c r="KCA172" i="3"/>
  <c r="KCB172" i="3"/>
  <c r="KCC172" i="3"/>
  <c r="KCD172" i="3"/>
  <c r="KCE172" i="3"/>
  <c r="KCF172" i="3"/>
  <c r="KCG172" i="3"/>
  <c r="KCH172" i="3"/>
  <c r="KCI172" i="3"/>
  <c r="KCJ172" i="3"/>
  <c r="KCK172" i="3"/>
  <c r="KCL172" i="3"/>
  <c r="KCM172" i="3"/>
  <c r="KCN172" i="3"/>
  <c r="KCO172" i="3"/>
  <c r="KCP172" i="3"/>
  <c r="KCQ172" i="3"/>
  <c r="KCR172" i="3"/>
  <c r="KCS172" i="3"/>
  <c r="KCT172" i="3"/>
  <c r="KCU172" i="3"/>
  <c r="KCV172" i="3"/>
  <c r="KCW172" i="3"/>
  <c r="KCX172" i="3"/>
  <c r="KCY172" i="3"/>
  <c r="KCZ172" i="3"/>
  <c r="KDA172" i="3"/>
  <c r="KDB172" i="3"/>
  <c r="KDC172" i="3"/>
  <c r="KDD172" i="3"/>
  <c r="KDE172" i="3"/>
  <c r="KDF172" i="3"/>
  <c r="KDG172" i="3"/>
  <c r="KDH172" i="3"/>
  <c r="KDI172" i="3"/>
  <c r="KDJ172" i="3"/>
  <c r="KDK172" i="3"/>
  <c r="KDL172" i="3"/>
  <c r="KDM172" i="3"/>
  <c r="KDN172" i="3"/>
  <c r="KDO172" i="3"/>
  <c r="KDP172" i="3"/>
  <c r="KDQ172" i="3"/>
  <c r="KDR172" i="3"/>
  <c r="KDS172" i="3"/>
  <c r="KDT172" i="3"/>
  <c r="KDU172" i="3"/>
  <c r="KDV172" i="3"/>
  <c r="KDW172" i="3"/>
  <c r="KDX172" i="3"/>
  <c r="KDY172" i="3"/>
  <c r="KDZ172" i="3"/>
  <c r="KEA172" i="3"/>
  <c r="KEB172" i="3"/>
  <c r="KEC172" i="3"/>
  <c r="KED172" i="3"/>
  <c r="KEE172" i="3"/>
  <c r="KEF172" i="3"/>
  <c r="KEG172" i="3"/>
  <c r="KEH172" i="3"/>
  <c r="KEI172" i="3"/>
  <c r="KEJ172" i="3"/>
  <c r="KEK172" i="3"/>
  <c r="KEL172" i="3"/>
  <c r="KEM172" i="3"/>
  <c r="KEN172" i="3"/>
  <c r="KEO172" i="3"/>
  <c r="KEP172" i="3"/>
  <c r="KEQ172" i="3"/>
  <c r="KER172" i="3"/>
  <c r="KES172" i="3"/>
  <c r="KET172" i="3"/>
  <c r="KEU172" i="3"/>
  <c r="KEV172" i="3"/>
  <c r="KEW172" i="3"/>
  <c r="KEX172" i="3"/>
  <c r="KEY172" i="3"/>
  <c r="KEZ172" i="3"/>
  <c r="KFA172" i="3"/>
  <c r="KFB172" i="3"/>
  <c r="KFC172" i="3"/>
  <c r="KFD172" i="3"/>
  <c r="KFE172" i="3"/>
  <c r="KFF172" i="3"/>
  <c r="KFG172" i="3"/>
  <c r="KFH172" i="3"/>
  <c r="KFI172" i="3"/>
  <c r="KFJ172" i="3"/>
  <c r="KFK172" i="3"/>
  <c r="KFL172" i="3"/>
  <c r="KFM172" i="3"/>
  <c r="KFN172" i="3"/>
  <c r="KFO172" i="3"/>
  <c r="KFP172" i="3"/>
  <c r="KFQ172" i="3"/>
  <c r="KFR172" i="3"/>
  <c r="KFS172" i="3"/>
  <c r="KFT172" i="3"/>
  <c r="KFU172" i="3"/>
  <c r="KFV172" i="3"/>
  <c r="KFW172" i="3"/>
  <c r="KFX172" i="3"/>
  <c r="KFY172" i="3"/>
  <c r="KFZ172" i="3"/>
  <c r="KGA172" i="3"/>
  <c r="KGB172" i="3"/>
  <c r="KGC172" i="3"/>
  <c r="KGD172" i="3"/>
  <c r="KGE172" i="3"/>
  <c r="KGF172" i="3"/>
  <c r="KGG172" i="3"/>
  <c r="KGH172" i="3"/>
  <c r="KGI172" i="3"/>
  <c r="KGJ172" i="3"/>
  <c r="KGK172" i="3"/>
  <c r="KGL172" i="3"/>
  <c r="KGM172" i="3"/>
  <c r="KGN172" i="3"/>
  <c r="KGO172" i="3"/>
  <c r="KGP172" i="3"/>
  <c r="KGQ172" i="3"/>
  <c r="KGR172" i="3"/>
  <c r="KGS172" i="3"/>
  <c r="KGT172" i="3"/>
  <c r="KGU172" i="3"/>
  <c r="KGV172" i="3"/>
  <c r="KGW172" i="3"/>
  <c r="KGX172" i="3"/>
  <c r="KGY172" i="3"/>
  <c r="KGZ172" i="3"/>
  <c r="KHA172" i="3"/>
  <c r="KHB172" i="3"/>
  <c r="KHC172" i="3"/>
  <c r="KHD172" i="3"/>
  <c r="KHE172" i="3"/>
  <c r="KHF172" i="3"/>
  <c r="KHG172" i="3"/>
  <c r="KHH172" i="3"/>
  <c r="KHI172" i="3"/>
  <c r="KHJ172" i="3"/>
  <c r="KHK172" i="3"/>
  <c r="KHL172" i="3"/>
  <c r="KHM172" i="3"/>
  <c r="KHN172" i="3"/>
  <c r="KHO172" i="3"/>
  <c r="KHP172" i="3"/>
  <c r="KHQ172" i="3"/>
  <c r="KHR172" i="3"/>
  <c r="KHS172" i="3"/>
  <c r="KHT172" i="3"/>
  <c r="KHU172" i="3"/>
  <c r="KHV172" i="3"/>
  <c r="KHW172" i="3"/>
  <c r="KHX172" i="3"/>
  <c r="KHY172" i="3"/>
  <c r="KHZ172" i="3"/>
  <c r="KIA172" i="3"/>
  <c r="KIB172" i="3"/>
  <c r="KIC172" i="3"/>
  <c r="KID172" i="3"/>
  <c r="KIE172" i="3"/>
  <c r="KIF172" i="3"/>
  <c r="KIG172" i="3"/>
  <c r="KIH172" i="3"/>
  <c r="KII172" i="3"/>
  <c r="KIJ172" i="3"/>
  <c r="KIK172" i="3"/>
  <c r="KIL172" i="3"/>
  <c r="KIM172" i="3"/>
  <c r="KIN172" i="3"/>
  <c r="KIO172" i="3"/>
  <c r="KIP172" i="3"/>
  <c r="KIQ172" i="3"/>
  <c r="KIR172" i="3"/>
  <c r="KIS172" i="3"/>
  <c r="KIT172" i="3"/>
  <c r="KIU172" i="3"/>
  <c r="KIV172" i="3"/>
  <c r="KIW172" i="3"/>
  <c r="KIX172" i="3"/>
  <c r="KIY172" i="3"/>
  <c r="KIZ172" i="3"/>
  <c r="KJA172" i="3"/>
  <c r="KJB172" i="3"/>
  <c r="KJC172" i="3"/>
  <c r="KJD172" i="3"/>
  <c r="KJE172" i="3"/>
  <c r="KJF172" i="3"/>
  <c r="KJG172" i="3"/>
  <c r="KJH172" i="3"/>
  <c r="KJI172" i="3"/>
  <c r="KJJ172" i="3"/>
  <c r="KJK172" i="3"/>
  <c r="KJL172" i="3"/>
  <c r="KJM172" i="3"/>
  <c r="KJN172" i="3"/>
  <c r="KJO172" i="3"/>
  <c r="KJP172" i="3"/>
  <c r="KJQ172" i="3"/>
  <c r="KJR172" i="3"/>
  <c r="KJS172" i="3"/>
  <c r="KJT172" i="3"/>
  <c r="KJU172" i="3"/>
  <c r="KJV172" i="3"/>
  <c r="KJW172" i="3"/>
  <c r="KJX172" i="3"/>
  <c r="KJY172" i="3"/>
  <c r="KJZ172" i="3"/>
  <c r="KKA172" i="3"/>
  <c r="KKB172" i="3"/>
  <c r="KKC172" i="3"/>
  <c r="KKD172" i="3"/>
  <c r="KKE172" i="3"/>
  <c r="KKF172" i="3"/>
  <c r="KKG172" i="3"/>
  <c r="KKH172" i="3"/>
  <c r="KKI172" i="3"/>
  <c r="KKJ172" i="3"/>
  <c r="KKK172" i="3"/>
  <c r="KKL172" i="3"/>
  <c r="KKM172" i="3"/>
  <c r="KKN172" i="3"/>
  <c r="KKO172" i="3"/>
  <c r="KKP172" i="3"/>
  <c r="KKQ172" i="3"/>
  <c r="KKR172" i="3"/>
  <c r="KKS172" i="3"/>
  <c r="KKT172" i="3"/>
  <c r="KKU172" i="3"/>
  <c r="KKV172" i="3"/>
  <c r="KKW172" i="3"/>
  <c r="KKX172" i="3"/>
  <c r="KKY172" i="3"/>
  <c r="KKZ172" i="3"/>
  <c r="KLA172" i="3"/>
  <c r="KLB172" i="3"/>
  <c r="KLC172" i="3"/>
  <c r="KLD172" i="3"/>
  <c r="KLE172" i="3"/>
  <c r="KLF172" i="3"/>
  <c r="KLG172" i="3"/>
  <c r="KLH172" i="3"/>
  <c r="KLI172" i="3"/>
  <c r="KLJ172" i="3"/>
  <c r="KLK172" i="3"/>
  <c r="KLL172" i="3"/>
  <c r="KLM172" i="3"/>
  <c r="KLN172" i="3"/>
  <c r="KLO172" i="3"/>
  <c r="KLP172" i="3"/>
  <c r="KLQ172" i="3"/>
  <c r="KLR172" i="3"/>
  <c r="KLS172" i="3"/>
  <c r="KLT172" i="3"/>
  <c r="KLU172" i="3"/>
  <c r="KLV172" i="3"/>
  <c r="KLW172" i="3"/>
  <c r="KLX172" i="3"/>
  <c r="KLY172" i="3"/>
  <c r="KLZ172" i="3"/>
  <c r="KMA172" i="3"/>
  <c r="KMB172" i="3"/>
  <c r="KMC172" i="3"/>
  <c r="KMD172" i="3"/>
  <c r="KME172" i="3"/>
  <c r="KMF172" i="3"/>
  <c r="KMG172" i="3"/>
  <c r="KMH172" i="3"/>
  <c r="KMI172" i="3"/>
  <c r="KMJ172" i="3"/>
  <c r="KMK172" i="3"/>
  <c r="KML172" i="3"/>
  <c r="KMM172" i="3"/>
  <c r="KMN172" i="3"/>
  <c r="KMO172" i="3"/>
  <c r="KMP172" i="3"/>
  <c r="KMQ172" i="3"/>
  <c r="KMR172" i="3"/>
  <c r="KMS172" i="3"/>
  <c r="KMT172" i="3"/>
  <c r="KMU172" i="3"/>
  <c r="KMV172" i="3"/>
  <c r="KMW172" i="3"/>
  <c r="KMX172" i="3"/>
  <c r="KMY172" i="3"/>
  <c r="KMZ172" i="3"/>
  <c r="KNA172" i="3"/>
  <c r="KNB172" i="3"/>
  <c r="KNC172" i="3"/>
  <c r="KND172" i="3"/>
  <c r="KNE172" i="3"/>
  <c r="KNF172" i="3"/>
  <c r="KNG172" i="3"/>
  <c r="KNH172" i="3"/>
  <c r="KNI172" i="3"/>
  <c r="KNJ172" i="3"/>
  <c r="KNK172" i="3"/>
  <c r="KNL172" i="3"/>
  <c r="KNM172" i="3"/>
  <c r="KNN172" i="3"/>
  <c r="KNO172" i="3"/>
  <c r="KNP172" i="3"/>
  <c r="KNQ172" i="3"/>
  <c r="KNR172" i="3"/>
  <c r="KNS172" i="3"/>
  <c r="KNT172" i="3"/>
  <c r="KNU172" i="3"/>
  <c r="KNV172" i="3"/>
  <c r="KNW172" i="3"/>
  <c r="KNX172" i="3"/>
  <c r="KNY172" i="3"/>
  <c r="KNZ172" i="3"/>
  <c r="KOA172" i="3"/>
  <c r="KOB172" i="3"/>
  <c r="KOC172" i="3"/>
  <c r="KOD172" i="3"/>
  <c r="KOE172" i="3"/>
  <c r="KOF172" i="3"/>
  <c r="KOG172" i="3"/>
  <c r="KOH172" i="3"/>
  <c r="KOI172" i="3"/>
  <c r="KOJ172" i="3"/>
  <c r="KOK172" i="3"/>
  <c r="KOL172" i="3"/>
  <c r="KOM172" i="3"/>
  <c r="KON172" i="3"/>
  <c r="KOO172" i="3"/>
  <c r="KOP172" i="3"/>
  <c r="KOQ172" i="3"/>
  <c r="KOR172" i="3"/>
  <c r="KOS172" i="3"/>
  <c r="KOT172" i="3"/>
  <c r="KOU172" i="3"/>
  <c r="KOV172" i="3"/>
  <c r="KOW172" i="3"/>
  <c r="KOX172" i="3"/>
  <c r="KOY172" i="3"/>
  <c r="KOZ172" i="3"/>
  <c r="KPA172" i="3"/>
  <c r="KPB172" i="3"/>
  <c r="KPC172" i="3"/>
  <c r="KPD172" i="3"/>
  <c r="KPE172" i="3"/>
  <c r="KPF172" i="3"/>
  <c r="KPG172" i="3"/>
  <c r="KPH172" i="3"/>
  <c r="KPI172" i="3"/>
  <c r="KPJ172" i="3"/>
  <c r="KPK172" i="3"/>
  <c r="KPL172" i="3"/>
  <c r="KPM172" i="3"/>
  <c r="KPN172" i="3"/>
  <c r="KPO172" i="3"/>
  <c r="KPP172" i="3"/>
  <c r="KPQ172" i="3"/>
  <c r="KPR172" i="3"/>
  <c r="KPS172" i="3"/>
  <c r="KPT172" i="3"/>
  <c r="KPU172" i="3"/>
  <c r="KPV172" i="3"/>
  <c r="KPW172" i="3"/>
  <c r="KPX172" i="3"/>
  <c r="KPY172" i="3"/>
  <c r="KPZ172" i="3"/>
  <c r="KQA172" i="3"/>
  <c r="KQB172" i="3"/>
  <c r="KQC172" i="3"/>
  <c r="KQD172" i="3"/>
  <c r="KQE172" i="3"/>
  <c r="KQF172" i="3"/>
  <c r="KQG172" i="3"/>
  <c r="KQH172" i="3"/>
  <c r="KQI172" i="3"/>
  <c r="KQJ172" i="3"/>
  <c r="KQK172" i="3"/>
  <c r="KQL172" i="3"/>
  <c r="KQM172" i="3"/>
  <c r="KQN172" i="3"/>
  <c r="KQO172" i="3"/>
  <c r="KQP172" i="3"/>
  <c r="KQQ172" i="3"/>
  <c r="KQR172" i="3"/>
  <c r="KQS172" i="3"/>
  <c r="KQT172" i="3"/>
  <c r="KQU172" i="3"/>
  <c r="KQV172" i="3"/>
  <c r="KQW172" i="3"/>
  <c r="KQX172" i="3"/>
  <c r="KQY172" i="3"/>
  <c r="KQZ172" i="3"/>
  <c r="KRA172" i="3"/>
  <c r="KRB172" i="3"/>
  <c r="KRC172" i="3"/>
  <c r="KRD172" i="3"/>
  <c r="KRE172" i="3"/>
  <c r="KRF172" i="3"/>
  <c r="KRG172" i="3"/>
  <c r="KRH172" i="3"/>
  <c r="KRI172" i="3"/>
  <c r="KRJ172" i="3"/>
  <c r="KRK172" i="3"/>
  <c r="KRL172" i="3"/>
  <c r="KRM172" i="3"/>
  <c r="KRN172" i="3"/>
  <c r="KRO172" i="3"/>
  <c r="KRP172" i="3"/>
  <c r="KRQ172" i="3"/>
  <c r="KRR172" i="3"/>
  <c r="KRS172" i="3"/>
  <c r="KRT172" i="3"/>
  <c r="KRU172" i="3"/>
  <c r="KRV172" i="3"/>
  <c r="KRW172" i="3"/>
  <c r="KRX172" i="3"/>
  <c r="KRY172" i="3"/>
  <c r="KRZ172" i="3"/>
  <c r="KSA172" i="3"/>
  <c r="KSB172" i="3"/>
  <c r="KSC172" i="3"/>
  <c r="KSD172" i="3"/>
  <c r="KSE172" i="3"/>
  <c r="KSF172" i="3"/>
  <c r="KSG172" i="3"/>
  <c r="KSH172" i="3"/>
  <c r="KSI172" i="3"/>
  <c r="KSJ172" i="3"/>
  <c r="KSK172" i="3"/>
  <c r="KSL172" i="3"/>
  <c r="KSM172" i="3"/>
  <c r="KSN172" i="3"/>
  <c r="KSO172" i="3"/>
  <c r="KSP172" i="3"/>
  <c r="KSQ172" i="3"/>
  <c r="KSR172" i="3"/>
  <c r="KSS172" i="3"/>
  <c r="KST172" i="3"/>
  <c r="KSU172" i="3"/>
  <c r="KSV172" i="3"/>
  <c r="KSW172" i="3"/>
  <c r="KSX172" i="3"/>
  <c r="KSY172" i="3"/>
  <c r="KSZ172" i="3"/>
  <c r="KTA172" i="3"/>
  <c r="KTB172" i="3"/>
  <c r="KTC172" i="3"/>
  <c r="KTD172" i="3"/>
  <c r="KTE172" i="3"/>
  <c r="KTF172" i="3"/>
  <c r="KTG172" i="3"/>
  <c r="KTH172" i="3"/>
  <c r="KTI172" i="3"/>
  <c r="KTJ172" i="3"/>
  <c r="KTK172" i="3"/>
  <c r="KTL172" i="3"/>
  <c r="KTM172" i="3"/>
  <c r="KTN172" i="3"/>
  <c r="KTO172" i="3"/>
  <c r="KTP172" i="3"/>
  <c r="KTQ172" i="3"/>
  <c r="KTR172" i="3"/>
  <c r="KTS172" i="3"/>
  <c r="KTT172" i="3"/>
  <c r="KTU172" i="3"/>
  <c r="KTV172" i="3"/>
  <c r="KTW172" i="3"/>
  <c r="KTX172" i="3"/>
  <c r="KTY172" i="3"/>
  <c r="KTZ172" i="3"/>
  <c r="KUA172" i="3"/>
  <c r="KUB172" i="3"/>
  <c r="KUC172" i="3"/>
  <c r="KUD172" i="3"/>
  <c r="KUE172" i="3"/>
  <c r="KUF172" i="3"/>
  <c r="KUG172" i="3"/>
  <c r="KUH172" i="3"/>
  <c r="KUI172" i="3"/>
  <c r="KUJ172" i="3"/>
  <c r="KUK172" i="3"/>
  <c r="KUL172" i="3"/>
  <c r="KUM172" i="3"/>
  <c r="KUN172" i="3"/>
  <c r="KUO172" i="3"/>
  <c r="KUP172" i="3"/>
  <c r="KUQ172" i="3"/>
  <c r="KUR172" i="3"/>
  <c r="KUS172" i="3"/>
  <c r="KUT172" i="3"/>
  <c r="KUU172" i="3"/>
  <c r="KUV172" i="3"/>
  <c r="KUW172" i="3"/>
  <c r="KUX172" i="3"/>
  <c r="KUY172" i="3"/>
  <c r="KUZ172" i="3"/>
  <c r="KVA172" i="3"/>
  <c r="KVB172" i="3"/>
  <c r="KVC172" i="3"/>
  <c r="KVD172" i="3"/>
  <c r="KVE172" i="3"/>
  <c r="KVF172" i="3"/>
  <c r="KVG172" i="3"/>
  <c r="KVH172" i="3"/>
  <c r="KVI172" i="3"/>
  <c r="KVJ172" i="3"/>
  <c r="KVK172" i="3"/>
  <c r="KVL172" i="3"/>
  <c r="KVM172" i="3"/>
  <c r="KVN172" i="3"/>
  <c r="KVO172" i="3"/>
  <c r="KVP172" i="3"/>
  <c r="KVQ172" i="3"/>
  <c r="KVR172" i="3"/>
  <c r="KVS172" i="3"/>
  <c r="KVT172" i="3"/>
  <c r="KVU172" i="3"/>
  <c r="KVV172" i="3"/>
  <c r="KVW172" i="3"/>
  <c r="KVX172" i="3"/>
  <c r="KVY172" i="3"/>
  <c r="KVZ172" i="3"/>
  <c r="KWA172" i="3"/>
  <c r="KWB172" i="3"/>
  <c r="KWC172" i="3"/>
  <c r="KWD172" i="3"/>
  <c r="KWE172" i="3"/>
  <c r="KWF172" i="3"/>
  <c r="KWG172" i="3"/>
  <c r="KWH172" i="3"/>
  <c r="KWI172" i="3"/>
  <c r="KWJ172" i="3"/>
  <c r="KWK172" i="3"/>
  <c r="KWL172" i="3"/>
  <c r="KWM172" i="3"/>
  <c r="KWN172" i="3"/>
  <c r="KWO172" i="3"/>
  <c r="KWP172" i="3"/>
  <c r="KWQ172" i="3"/>
  <c r="KWR172" i="3"/>
  <c r="KWS172" i="3"/>
  <c r="KWT172" i="3"/>
  <c r="KWU172" i="3"/>
  <c r="KWV172" i="3"/>
  <c r="KWW172" i="3"/>
  <c r="KWX172" i="3"/>
  <c r="KWY172" i="3"/>
  <c r="KWZ172" i="3"/>
  <c r="KXA172" i="3"/>
  <c r="KXB172" i="3"/>
  <c r="KXC172" i="3"/>
  <c r="KXD172" i="3"/>
  <c r="KXE172" i="3"/>
  <c r="KXF172" i="3"/>
  <c r="KXG172" i="3"/>
  <c r="KXH172" i="3"/>
  <c r="KXI172" i="3"/>
  <c r="KXJ172" i="3"/>
  <c r="KXK172" i="3"/>
  <c r="KXL172" i="3"/>
  <c r="KXM172" i="3"/>
  <c r="KXN172" i="3"/>
  <c r="KXO172" i="3"/>
  <c r="KXP172" i="3"/>
  <c r="KXQ172" i="3"/>
  <c r="KXR172" i="3"/>
  <c r="KXS172" i="3"/>
  <c r="KXT172" i="3"/>
  <c r="KXU172" i="3"/>
  <c r="KXV172" i="3"/>
  <c r="KXW172" i="3"/>
  <c r="KXX172" i="3"/>
  <c r="KXY172" i="3"/>
  <c r="KXZ172" i="3"/>
  <c r="KYA172" i="3"/>
  <c r="KYB172" i="3"/>
  <c r="KYC172" i="3"/>
  <c r="KYD172" i="3"/>
  <c r="KYE172" i="3"/>
  <c r="KYF172" i="3"/>
  <c r="KYG172" i="3"/>
  <c r="KYH172" i="3"/>
  <c r="KYI172" i="3"/>
  <c r="KYJ172" i="3"/>
  <c r="KYK172" i="3"/>
  <c r="KYL172" i="3"/>
  <c r="KYM172" i="3"/>
  <c r="KYN172" i="3"/>
  <c r="KYO172" i="3"/>
  <c r="KYP172" i="3"/>
  <c r="KYQ172" i="3"/>
  <c r="KYR172" i="3"/>
  <c r="KYS172" i="3"/>
  <c r="KYT172" i="3"/>
  <c r="KYU172" i="3"/>
  <c r="KYV172" i="3"/>
  <c r="KYW172" i="3"/>
  <c r="KYX172" i="3"/>
  <c r="KYY172" i="3"/>
  <c r="KYZ172" i="3"/>
  <c r="KZA172" i="3"/>
  <c r="KZB172" i="3"/>
  <c r="KZC172" i="3"/>
  <c r="KZD172" i="3"/>
  <c r="KZE172" i="3"/>
  <c r="KZF172" i="3"/>
  <c r="KZG172" i="3"/>
  <c r="KZH172" i="3"/>
  <c r="KZI172" i="3"/>
  <c r="KZJ172" i="3"/>
  <c r="KZK172" i="3"/>
  <c r="KZL172" i="3"/>
  <c r="KZM172" i="3"/>
  <c r="KZN172" i="3"/>
  <c r="KZO172" i="3"/>
  <c r="KZP172" i="3"/>
  <c r="KZQ172" i="3"/>
  <c r="KZR172" i="3"/>
  <c r="KZS172" i="3"/>
  <c r="KZT172" i="3"/>
  <c r="KZU172" i="3"/>
  <c r="KZV172" i="3"/>
  <c r="KZW172" i="3"/>
  <c r="KZX172" i="3"/>
  <c r="KZY172" i="3"/>
  <c r="KZZ172" i="3"/>
  <c r="LAA172" i="3"/>
  <c r="LAB172" i="3"/>
  <c r="LAC172" i="3"/>
  <c r="LAD172" i="3"/>
  <c r="LAE172" i="3"/>
  <c r="LAF172" i="3"/>
  <c r="LAG172" i="3"/>
  <c r="LAH172" i="3"/>
  <c r="LAI172" i="3"/>
  <c r="LAJ172" i="3"/>
  <c r="LAK172" i="3"/>
  <c r="LAL172" i="3"/>
  <c r="LAM172" i="3"/>
  <c r="LAN172" i="3"/>
  <c r="LAO172" i="3"/>
  <c r="LAP172" i="3"/>
  <c r="LAQ172" i="3"/>
  <c r="LAR172" i="3"/>
  <c r="LAS172" i="3"/>
  <c r="LAT172" i="3"/>
  <c r="LAU172" i="3"/>
  <c r="LAV172" i="3"/>
  <c r="LAW172" i="3"/>
  <c r="LAX172" i="3"/>
  <c r="LAY172" i="3"/>
  <c r="LAZ172" i="3"/>
  <c r="LBA172" i="3"/>
  <c r="LBB172" i="3"/>
  <c r="LBC172" i="3"/>
  <c r="LBD172" i="3"/>
  <c r="LBE172" i="3"/>
  <c r="LBF172" i="3"/>
  <c r="LBG172" i="3"/>
  <c r="LBH172" i="3"/>
  <c r="LBI172" i="3"/>
  <c r="LBJ172" i="3"/>
  <c r="LBK172" i="3"/>
  <c r="LBL172" i="3"/>
  <c r="LBM172" i="3"/>
  <c r="LBN172" i="3"/>
  <c r="LBO172" i="3"/>
  <c r="LBP172" i="3"/>
  <c r="LBQ172" i="3"/>
  <c r="LBR172" i="3"/>
  <c r="LBS172" i="3"/>
  <c r="LBT172" i="3"/>
  <c r="LBU172" i="3"/>
  <c r="LBV172" i="3"/>
  <c r="LBW172" i="3"/>
  <c r="LBX172" i="3"/>
  <c r="LBY172" i="3"/>
  <c r="LBZ172" i="3"/>
  <c r="LCA172" i="3"/>
  <c r="LCB172" i="3"/>
  <c r="LCC172" i="3"/>
  <c r="LCD172" i="3"/>
  <c r="LCE172" i="3"/>
  <c r="LCF172" i="3"/>
  <c r="LCG172" i="3"/>
  <c r="LCH172" i="3"/>
  <c r="LCI172" i="3"/>
  <c r="LCJ172" i="3"/>
  <c r="LCK172" i="3"/>
  <c r="LCL172" i="3"/>
  <c r="LCM172" i="3"/>
  <c r="LCN172" i="3"/>
  <c r="LCO172" i="3"/>
  <c r="LCP172" i="3"/>
  <c r="LCQ172" i="3"/>
  <c r="LCR172" i="3"/>
  <c r="LCS172" i="3"/>
  <c r="LCT172" i="3"/>
  <c r="LCU172" i="3"/>
  <c r="LCV172" i="3"/>
  <c r="LCW172" i="3"/>
  <c r="LCX172" i="3"/>
  <c r="LCY172" i="3"/>
  <c r="LCZ172" i="3"/>
  <c r="LDA172" i="3"/>
  <c r="LDB172" i="3"/>
  <c r="LDC172" i="3"/>
  <c r="LDD172" i="3"/>
  <c r="LDE172" i="3"/>
  <c r="LDF172" i="3"/>
  <c r="LDG172" i="3"/>
  <c r="LDH172" i="3"/>
  <c r="LDI172" i="3"/>
  <c r="LDJ172" i="3"/>
  <c r="LDK172" i="3"/>
  <c r="LDL172" i="3"/>
  <c r="LDM172" i="3"/>
  <c r="LDN172" i="3"/>
  <c r="LDO172" i="3"/>
  <c r="LDP172" i="3"/>
  <c r="LDQ172" i="3"/>
  <c r="LDR172" i="3"/>
  <c r="LDS172" i="3"/>
  <c r="LDT172" i="3"/>
  <c r="LDU172" i="3"/>
  <c r="LDV172" i="3"/>
  <c r="LDW172" i="3"/>
  <c r="LDX172" i="3"/>
  <c r="LDY172" i="3"/>
  <c r="LDZ172" i="3"/>
  <c r="LEA172" i="3"/>
  <c r="LEB172" i="3"/>
  <c r="LEC172" i="3"/>
  <c r="LED172" i="3"/>
  <c r="LEE172" i="3"/>
  <c r="LEF172" i="3"/>
  <c r="LEG172" i="3"/>
  <c r="LEH172" i="3"/>
  <c r="LEI172" i="3"/>
  <c r="LEJ172" i="3"/>
  <c r="LEK172" i="3"/>
  <c r="LEL172" i="3"/>
  <c r="LEM172" i="3"/>
  <c r="LEN172" i="3"/>
  <c r="LEO172" i="3"/>
  <c r="LEP172" i="3"/>
  <c r="LEQ172" i="3"/>
  <c r="LER172" i="3"/>
  <c r="LES172" i="3"/>
  <c r="LET172" i="3"/>
  <c r="LEU172" i="3"/>
  <c r="LEV172" i="3"/>
  <c r="LEW172" i="3"/>
  <c r="LEX172" i="3"/>
  <c r="LEY172" i="3"/>
  <c r="LEZ172" i="3"/>
  <c r="LFA172" i="3"/>
  <c r="LFB172" i="3"/>
  <c r="LFC172" i="3"/>
  <c r="LFD172" i="3"/>
  <c r="LFE172" i="3"/>
  <c r="LFF172" i="3"/>
  <c r="LFG172" i="3"/>
  <c r="LFH172" i="3"/>
  <c r="LFI172" i="3"/>
  <c r="LFJ172" i="3"/>
  <c r="LFK172" i="3"/>
  <c r="LFL172" i="3"/>
  <c r="LFM172" i="3"/>
  <c r="LFN172" i="3"/>
  <c r="LFO172" i="3"/>
  <c r="LFP172" i="3"/>
  <c r="LFQ172" i="3"/>
  <c r="LFR172" i="3"/>
  <c r="LFS172" i="3"/>
  <c r="LFT172" i="3"/>
  <c r="LFU172" i="3"/>
  <c r="LFV172" i="3"/>
  <c r="LFW172" i="3"/>
  <c r="LFX172" i="3"/>
  <c r="LFY172" i="3"/>
  <c r="LFZ172" i="3"/>
  <c r="LGA172" i="3"/>
  <c r="LGB172" i="3"/>
  <c r="LGC172" i="3"/>
  <c r="LGD172" i="3"/>
  <c r="LGE172" i="3"/>
  <c r="LGF172" i="3"/>
  <c r="LGG172" i="3"/>
  <c r="LGH172" i="3"/>
  <c r="LGI172" i="3"/>
  <c r="LGJ172" i="3"/>
  <c r="LGK172" i="3"/>
  <c r="LGL172" i="3"/>
  <c r="LGM172" i="3"/>
  <c r="LGN172" i="3"/>
  <c r="LGO172" i="3"/>
  <c r="LGP172" i="3"/>
  <c r="LGQ172" i="3"/>
  <c r="LGR172" i="3"/>
  <c r="LGS172" i="3"/>
  <c r="LGT172" i="3"/>
  <c r="LGU172" i="3"/>
  <c r="LGV172" i="3"/>
  <c r="LGW172" i="3"/>
  <c r="LGX172" i="3"/>
  <c r="LGY172" i="3"/>
  <c r="LGZ172" i="3"/>
  <c r="LHA172" i="3"/>
  <c r="LHB172" i="3"/>
  <c r="LHC172" i="3"/>
  <c r="LHD172" i="3"/>
  <c r="LHE172" i="3"/>
  <c r="LHF172" i="3"/>
  <c r="LHG172" i="3"/>
  <c r="LHH172" i="3"/>
  <c r="LHI172" i="3"/>
  <c r="LHJ172" i="3"/>
  <c r="LHK172" i="3"/>
  <c r="LHL172" i="3"/>
  <c r="LHM172" i="3"/>
  <c r="LHN172" i="3"/>
  <c r="LHO172" i="3"/>
  <c r="LHP172" i="3"/>
  <c r="LHQ172" i="3"/>
  <c r="LHR172" i="3"/>
  <c r="LHS172" i="3"/>
  <c r="LHT172" i="3"/>
  <c r="LHU172" i="3"/>
  <c r="LHV172" i="3"/>
  <c r="LHW172" i="3"/>
  <c r="LHX172" i="3"/>
  <c r="LHY172" i="3"/>
  <c r="LHZ172" i="3"/>
  <c r="LIA172" i="3"/>
  <c r="LIB172" i="3"/>
  <c r="LIC172" i="3"/>
  <c r="LID172" i="3"/>
  <c r="LIE172" i="3"/>
  <c r="LIF172" i="3"/>
  <c r="LIG172" i="3"/>
  <c r="LIH172" i="3"/>
  <c r="LII172" i="3"/>
  <c r="LIJ172" i="3"/>
  <c r="LIK172" i="3"/>
  <c r="LIL172" i="3"/>
  <c r="LIM172" i="3"/>
  <c r="LIN172" i="3"/>
  <c r="LIO172" i="3"/>
  <c r="LIP172" i="3"/>
  <c r="LIQ172" i="3"/>
  <c r="LIR172" i="3"/>
  <c r="LIS172" i="3"/>
  <c r="LIT172" i="3"/>
  <c r="LIU172" i="3"/>
  <c r="LIV172" i="3"/>
  <c r="LIW172" i="3"/>
  <c r="LIX172" i="3"/>
  <c r="LIY172" i="3"/>
  <c r="LIZ172" i="3"/>
  <c r="LJA172" i="3"/>
  <c r="LJB172" i="3"/>
  <c r="LJC172" i="3"/>
  <c r="LJD172" i="3"/>
  <c r="LJE172" i="3"/>
  <c r="LJF172" i="3"/>
  <c r="LJG172" i="3"/>
  <c r="LJH172" i="3"/>
  <c r="LJI172" i="3"/>
  <c r="LJJ172" i="3"/>
  <c r="LJK172" i="3"/>
  <c r="LJL172" i="3"/>
  <c r="LJM172" i="3"/>
  <c r="LJN172" i="3"/>
  <c r="LJO172" i="3"/>
  <c r="LJP172" i="3"/>
  <c r="LJQ172" i="3"/>
  <c r="LJR172" i="3"/>
  <c r="LJS172" i="3"/>
  <c r="LJT172" i="3"/>
  <c r="LJU172" i="3"/>
  <c r="LJV172" i="3"/>
  <c r="LJW172" i="3"/>
  <c r="LJX172" i="3"/>
  <c r="LJY172" i="3"/>
  <c r="LJZ172" i="3"/>
  <c r="LKA172" i="3"/>
  <c r="LKB172" i="3"/>
  <c r="LKC172" i="3"/>
  <c r="LKD172" i="3"/>
  <c r="LKE172" i="3"/>
  <c r="LKF172" i="3"/>
  <c r="LKG172" i="3"/>
  <c r="LKH172" i="3"/>
  <c r="LKI172" i="3"/>
  <c r="LKJ172" i="3"/>
  <c r="LKK172" i="3"/>
  <c r="LKL172" i="3"/>
  <c r="LKM172" i="3"/>
  <c r="LKN172" i="3"/>
  <c r="LKO172" i="3"/>
  <c r="LKP172" i="3"/>
  <c r="LKQ172" i="3"/>
  <c r="LKR172" i="3"/>
  <c r="LKS172" i="3"/>
  <c r="LKT172" i="3"/>
  <c r="LKU172" i="3"/>
  <c r="LKV172" i="3"/>
  <c r="LKW172" i="3"/>
  <c r="LKX172" i="3"/>
  <c r="LKY172" i="3"/>
  <c r="LKZ172" i="3"/>
  <c r="LLA172" i="3"/>
  <c r="LLB172" i="3"/>
  <c r="LLC172" i="3"/>
  <c r="LLD172" i="3"/>
  <c r="LLE172" i="3"/>
  <c r="LLF172" i="3"/>
  <c r="LLG172" i="3"/>
  <c r="LLH172" i="3"/>
  <c r="LLI172" i="3"/>
  <c r="LLJ172" i="3"/>
  <c r="LLK172" i="3"/>
  <c r="LLL172" i="3"/>
  <c r="LLM172" i="3"/>
  <c r="LLN172" i="3"/>
  <c r="LLO172" i="3"/>
  <c r="LLP172" i="3"/>
  <c r="LLQ172" i="3"/>
  <c r="LLR172" i="3"/>
  <c r="LLS172" i="3"/>
  <c r="LLT172" i="3"/>
  <c r="LLU172" i="3"/>
  <c r="LLV172" i="3"/>
  <c r="LLW172" i="3"/>
  <c r="LLX172" i="3"/>
  <c r="LLY172" i="3"/>
  <c r="LLZ172" i="3"/>
  <c r="LMA172" i="3"/>
  <c r="LMB172" i="3"/>
  <c r="LMC172" i="3"/>
  <c r="LMD172" i="3"/>
  <c r="LME172" i="3"/>
  <c r="LMF172" i="3"/>
  <c r="LMG172" i="3"/>
  <c r="LMH172" i="3"/>
  <c r="LMI172" i="3"/>
  <c r="LMJ172" i="3"/>
  <c r="LMK172" i="3"/>
  <c r="LML172" i="3"/>
  <c r="LMM172" i="3"/>
  <c r="LMN172" i="3"/>
  <c r="LMO172" i="3"/>
  <c r="LMP172" i="3"/>
  <c r="LMQ172" i="3"/>
  <c r="LMR172" i="3"/>
  <c r="LMS172" i="3"/>
  <c r="LMT172" i="3"/>
  <c r="LMU172" i="3"/>
  <c r="LMV172" i="3"/>
  <c r="LMW172" i="3"/>
  <c r="LMX172" i="3"/>
  <c r="LMY172" i="3"/>
  <c r="LMZ172" i="3"/>
  <c r="LNA172" i="3"/>
  <c r="LNB172" i="3"/>
  <c r="LNC172" i="3"/>
  <c r="LND172" i="3"/>
  <c r="LNE172" i="3"/>
  <c r="LNF172" i="3"/>
  <c r="LNG172" i="3"/>
  <c r="LNH172" i="3"/>
  <c r="LNI172" i="3"/>
  <c r="LNJ172" i="3"/>
  <c r="LNK172" i="3"/>
  <c r="LNL172" i="3"/>
  <c r="LNM172" i="3"/>
  <c r="LNN172" i="3"/>
  <c r="LNO172" i="3"/>
  <c r="LNP172" i="3"/>
  <c r="LNQ172" i="3"/>
  <c r="LNR172" i="3"/>
  <c r="LNS172" i="3"/>
  <c r="LNT172" i="3"/>
  <c r="LNU172" i="3"/>
  <c r="LNV172" i="3"/>
  <c r="LNW172" i="3"/>
  <c r="LNX172" i="3"/>
  <c r="LNY172" i="3"/>
  <c r="LNZ172" i="3"/>
  <c r="LOA172" i="3"/>
  <c r="LOB172" i="3"/>
  <c r="LOC172" i="3"/>
  <c r="LOD172" i="3"/>
  <c r="LOE172" i="3"/>
  <c r="LOF172" i="3"/>
  <c r="LOG172" i="3"/>
  <c r="LOH172" i="3"/>
  <c r="LOI172" i="3"/>
  <c r="LOJ172" i="3"/>
  <c r="LOK172" i="3"/>
  <c r="LOL172" i="3"/>
  <c r="LOM172" i="3"/>
  <c r="LON172" i="3"/>
  <c r="LOO172" i="3"/>
  <c r="LOP172" i="3"/>
  <c r="LOQ172" i="3"/>
  <c r="LOR172" i="3"/>
  <c r="LOS172" i="3"/>
  <c r="LOT172" i="3"/>
  <c r="LOU172" i="3"/>
  <c r="LOV172" i="3"/>
  <c r="LOW172" i="3"/>
  <c r="LOX172" i="3"/>
  <c r="LOY172" i="3"/>
  <c r="LOZ172" i="3"/>
  <c r="LPA172" i="3"/>
  <c r="LPB172" i="3"/>
  <c r="LPC172" i="3"/>
  <c r="LPD172" i="3"/>
  <c r="LPE172" i="3"/>
  <c r="LPF172" i="3"/>
  <c r="LPG172" i="3"/>
  <c r="LPH172" i="3"/>
  <c r="LPI172" i="3"/>
  <c r="LPJ172" i="3"/>
  <c r="LPK172" i="3"/>
  <c r="LPL172" i="3"/>
  <c r="LPM172" i="3"/>
  <c r="LPN172" i="3"/>
  <c r="LPO172" i="3"/>
  <c r="LPP172" i="3"/>
  <c r="LPQ172" i="3"/>
  <c r="LPR172" i="3"/>
  <c r="LPS172" i="3"/>
  <c r="LPT172" i="3"/>
  <c r="LPU172" i="3"/>
  <c r="LPV172" i="3"/>
  <c r="LPW172" i="3"/>
  <c r="LPX172" i="3"/>
  <c r="LPY172" i="3"/>
  <c r="LPZ172" i="3"/>
  <c r="LQA172" i="3"/>
  <c r="LQB172" i="3"/>
  <c r="LQC172" i="3"/>
  <c r="LQD172" i="3"/>
  <c r="LQE172" i="3"/>
  <c r="LQF172" i="3"/>
  <c r="LQG172" i="3"/>
  <c r="LQH172" i="3"/>
  <c r="LQI172" i="3"/>
  <c r="LQJ172" i="3"/>
  <c r="LQK172" i="3"/>
  <c r="LQL172" i="3"/>
  <c r="LQM172" i="3"/>
  <c r="LQN172" i="3"/>
  <c r="LQO172" i="3"/>
  <c r="LQP172" i="3"/>
  <c r="LQQ172" i="3"/>
  <c r="LQR172" i="3"/>
  <c r="LQS172" i="3"/>
  <c r="LQT172" i="3"/>
  <c r="LQU172" i="3"/>
  <c r="LQV172" i="3"/>
  <c r="LQW172" i="3"/>
  <c r="LQX172" i="3"/>
  <c r="LQY172" i="3"/>
  <c r="LQZ172" i="3"/>
  <c r="LRA172" i="3"/>
  <c r="LRB172" i="3"/>
  <c r="LRC172" i="3"/>
  <c r="LRD172" i="3"/>
  <c r="LRE172" i="3"/>
  <c r="LRF172" i="3"/>
  <c r="LRG172" i="3"/>
  <c r="LRH172" i="3"/>
  <c r="LRI172" i="3"/>
  <c r="LRJ172" i="3"/>
  <c r="LRK172" i="3"/>
  <c r="LRL172" i="3"/>
  <c r="LRM172" i="3"/>
  <c r="LRN172" i="3"/>
  <c r="LRO172" i="3"/>
  <c r="LRP172" i="3"/>
  <c r="LRQ172" i="3"/>
  <c r="LRR172" i="3"/>
  <c r="LRS172" i="3"/>
  <c r="LRT172" i="3"/>
  <c r="LRU172" i="3"/>
  <c r="LRV172" i="3"/>
  <c r="LRW172" i="3"/>
  <c r="LRX172" i="3"/>
  <c r="LRY172" i="3"/>
  <c r="LRZ172" i="3"/>
  <c r="LSA172" i="3"/>
  <c r="LSB172" i="3"/>
  <c r="LSC172" i="3"/>
  <c r="LSD172" i="3"/>
  <c r="LSE172" i="3"/>
  <c r="LSF172" i="3"/>
  <c r="LSG172" i="3"/>
  <c r="LSH172" i="3"/>
  <c r="LSI172" i="3"/>
  <c r="LSJ172" i="3"/>
  <c r="LSK172" i="3"/>
  <c r="LSL172" i="3"/>
  <c r="LSM172" i="3"/>
  <c r="LSN172" i="3"/>
  <c r="LSO172" i="3"/>
  <c r="LSP172" i="3"/>
  <c r="LSQ172" i="3"/>
  <c r="LSR172" i="3"/>
  <c r="LSS172" i="3"/>
  <c r="LST172" i="3"/>
  <c r="LSU172" i="3"/>
  <c r="LSV172" i="3"/>
  <c r="LSW172" i="3"/>
  <c r="LSX172" i="3"/>
  <c r="LSY172" i="3"/>
  <c r="LSZ172" i="3"/>
  <c r="LTA172" i="3"/>
  <c r="LTB172" i="3"/>
  <c r="LTC172" i="3"/>
  <c r="LTD172" i="3"/>
  <c r="LTE172" i="3"/>
  <c r="LTF172" i="3"/>
  <c r="LTG172" i="3"/>
  <c r="LTH172" i="3"/>
  <c r="LTI172" i="3"/>
  <c r="LTJ172" i="3"/>
  <c r="LTK172" i="3"/>
  <c r="LTL172" i="3"/>
  <c r="LTM172" i="3"/>
  <c r="LTN172" i="3"/>
  <c r="LTO172" i="3"/>
  <c r="LTP172" i="3"/>
  <c r="LTQ172" i="3"/>
  <c r="LTR172" i="3"/>
  <c r="LTS172" i="3"/>
  <c r="LTT172" i="3"/>
  <c r="LTU172" i="3"/>
  <c r="LTV172" i="3"/>
  <c r="LTW172" i="3"/>
  <c r="LTX172" i="3"/>
  <c r="LTY172" i="3"/>
  <c r="LTZ172" i="3"/>
  <c r="LUA172" i="3"/>
  <c r="LUB172" i="3"/>
  <c r="LUC172" i="3"/>
  <c r="LUD172" i="3"/>
  <c r="LUE172" i="3"/>
  <c r="LUF172" i="3"/>
  <c r="LUG172" i="3"/>
  <c r="LUH172" i="3"/>
  <c r="LUI172" i="3"/>
  <c r="LUJ172" i="3"/>
  <c r="LUK172" i="3"/>
  <c r="LUL172" i="3"/>
  <c r="LUM172" i="3"/>
  <c r="LUN172" i="3"/>
  <c r="LUO172" i="3"/>
  <c r="LUP172" i="3"/>
  <c r="LUQ172" i="3"/>
  <c r="LUR172" i="3"/>
  <c r="LUS172" i="3"/>
  <c r="LUT172" i="3"/>
  <c r="LUU172" i="3"/>
  <c r="LUV172" i="3"/>
  <c r="LUW172" i="3"/>
  <c r="LUX172" i="3"/>
  <c r="LUY172" i="3"/>
  <c r="LUZ172" i="3"/>
  <c r="LVA172" i="3"/>
  <c r="LVB172" i="3"/>
  <c r="LVC172" i="3"/>
  <c r="LVD172" i="3"/>
  <c r="LVE172" i="3"/>
  <c r="LVF172" i="3"/>
  <c r="LVG172" i="3"/>
  <c r="LVH172" i="3"/>
  <c r="LVI172" i="3"/>
  <c r="LVJ172" i="3"/>
  <c r="LVK172" i="3"/>
  <c r="LVL172" i="3"/>
  <c r="LVM172" i="3"/>
  <c r="LVN172" i="3"/>
  <c r="LVO172" i="3"/>
  <c r="LVP172" i="3"/>
  <c r="LVQ172" i="3"/>
  <c r="LVR172" i="3"/>
  <c r="LVS172" i="3"/>
  <c r="LVT172" i="3"/>
  <c r="LVU172" i="3"/>
  <c r="LVV172" i="3"/>
  <c r="LVW172" i="3"/>
  <c r="LVX172" i="3"/>
  <c r="LVY172" i="3"/>
  <c r="LVZ172" i="3"/>
  <c r="LWA172" i="3"/>
  <c r="LWB172" i="3"/>
  <c r="LWC172" i="3"/>
  <c r="LWD172" i="3"/>
  <c r="LWE172" i="3"/>
  <c r="LWF172" i="3"/>
  <c r="LWG172" i="3"/>
  <c r="LWH172" i="3"/>
  <c r="LWI172" i="3"/>
  <c r="LWJ172" i="3"/>
  <c r="LWK172" i="3"/>
  <c r="LWL172" i="3"/>
  <c r="LWM172" i="3"/>
  <c r="LWN172" i="3"/>
  <c r="LWO172" i="3"/>
  <c r="LWP172" i="3"/>
  <c r="LWQ172" i="3"/>
  <c r="LWR172" i="3"/>
  <c r="LWS172" i="3"/>
  <c r="LWT172" i="3"/>
  <c r="LWU172" i="3"/>
  <c r="LWV172" i="3"/>
  <c r="LWW172" i="3"/>
  <c r="LWX172" i="3"/>
  <c r="LWY172" i="3"/>
  <c r="LWZ172" i="3"/>
  <c r="LXA172" i="3"/>
  <c r="LXB172" i="3"/>
  <c r="LXC172" i="3"/>
  <c r="LXD172" i="3"/>
  <c r="LXE172" i="3"/>
  <c r="LXF172" i="3"/>
  <c r="LXG172" i="3"/>
  <c r="LXH172" i="3"/>
  <c r="LXI172" i="3"/>
  <c r="LXJ172" i="3"/>
  <c r="LXK172" i="3"/>
  <c r="LXL172" i="3"/>
  <c r="LXM172" i="3"/>
  <c r="LXN172" i="3"/>
  <c r="LXO172" i="3"/>
  <c r="LXP172" i="3"/>
  <c r="LXQ172" i="3"/>
  <c r="LXR172" i="3"/>
  <c r="LXS172" i="3"/>
  <c r="LXT172" i="3"/>
  <c r="LXU172" i="3"/>
  <c r="LXV172" i="3"/>
  <c r="LXW172" i="3"/>
  <c r="LXX172" i="3"/>
  <c r="LXY172" i="3"/>
  <c r="LXZ172" i="3"/>
  <c r="LYA172" i="3"/>
  <c r="LYB172" i="3"/>
  <c r="LYC172" i="3"/>
  <c r="LYD172" i="3"/>
  <c r="LYE172" i="3"/>
  <c r="LYF172" i="3"/>
  <c r="LYG172" i="3"/>
  <c r="LYH172" i="3"/>
  <c r="LYI172" i="3"/>
  <c r="LYJ172" i="3"/>
  <c r="LYK172" i="3"/>
  <c r="LYL172" i="3"/>
  <c r="LYM172" i="3"/>
  <c r="LYN172" i="3"/>
  <c r="LYO172" i="3"/>
  <c r="LYP172" i="3"/>
  <c r="LYQ172" i="3"/>
  <c r="LYR172" i="3"/>
  <c r="LYS172" i="3"/>
  <c r="LYT172" i="3"/>
  <c r="LYU172" i="3"/>
  <c r="LYV172" i="3"/>
  <c r="LYW172" i="3"/>
  <c r="LYX172" i="3"/>
  <c r="LYY172" i="3"/>
  <c r="LYZ172" i="3"/>
  <c r="LZA172" i="3"/>
  <c r="LZB172" i="3"/>
  <c r="LZC172" i="3"/>
  <c r="LZD172" i="3"/>
  <c r="LZE172" i="3"/>
  <c r="LZF172" i="3"/>
  <c r="LZG172" i="3"/>
  <c r="LZH172" i="3"/>
  <c r="LZI172" i="3"/>
  <c r="LZJ172" i="3"/>
  <c r="LZK172" i="3"/>
  <c r="LZL172" i="3"/>
  <c r="LZM172" i="3"/>
  <c r="LZN172" i="3"/>
  <c r="LZO172" i="3"/>
  <c r="LZP172" i="3"/>
  <c r="LZQ172" i="3"/>
  <c r="LZR172" i="3"/>
  <c r="LZS172" i="3"/>
  <c r="LZT172" i="3"/>
  <c r="LZU172" i="3"/>
  <c r="LZV172" i="3"/>
  <c r="LZW172" i="3"/>
  <c r="LZX172" i="3"/>
  <c r="LZY172" i="3"/>
  <c r="LZZ172" i="3"/>
  <c r="MAA172" i="3"/>
  <c r="MAB172" i="3"/>
  <c r="MAC172" i="3"/>
  <c r="MAD172" i="3"/>
  <c r="MAE172" i="3"/>
  <c r="MAF172" i="3"/>
  <c r="MAG172" i="3"/>
  <c r="MAH172" i="3"/>
  <c r="MAI172" i="3"/>
  <c r="MAJ172" i="3"/>
  <c r="MAK172" i="3"/>
  <c r="MAL172" i="3"/>
  <c r="MAM172" i="3"/>
  <c r="MAN172" i="3"/>
  <c r="MAO172" i="3"/>
  <c r="MAP172" i="3"/>
  <c r="MAQ172" i="3"/>
  <c r="MAR172" i="3"/>
  <c r="MAS172" i="3"/>
  <c r="MAT172" i="3"/>
  <c r="MAU172" i="3"/>
  <c r="MAV172" i="3"/>
  <c r="MAW172" i="3"/>
  <c r="MAX172" i="3"/>
  <c r="MAY172" i="3"/>
  <c r="MAZ172" i="3"/>
  <c r="MBA172" i="3"/>
  <c r="MBB172" i="3"/>
  <c r="MBC172" i="3"/>
  <c r="MBD172" i="3"/>
  <c r="MBE172" i="3"/>
  <c r="MBF172" i="3"/>
  <c r="MBG172" i="3"/>
  <c r="MBH172" i="3"/>
  <c r="MBI172" i="3"/>
  <c r="MBJ172" i="3"/>
  <c r="MBK172" i="3"/>
  <c r="MBL172" i="3"/>
  <c r="MBM172" i="3"/>
  <c r="MBN172" i="3"/>
  <c r="MBO172" i="3"/>
  <c r="MBP172" i="3"/>
  <c r="MBQ172" i="3"/>
  <c r="MBR172" i="3"/>
  <c r="MBS172" i="3"/>
  <c r="MBT172" i="3"/>
  <c r="MBU172" i="3"/>
  <c r="MBV172" i="3"/>
  <c r="MBW172" i="3"/>
  <c r="MBX172" i="3"/>
  <c r="MBY172" i="3"/>
  <c r="MBZ172" i="3"/>
  <c r="MCA172" i="3"/>
  <c r="MCB172" i="3"/>
  <c r="MCC172" i="3"/>
  <c r="MCD172" i="3"/>
  <c r="MCE172" i="3"/>
  <c r="MCF172" i="3"/>
  <c r="MCG172" i="3"/>
  <c r="MCH172" i="3"/>
  <c r="MCI172" i="3"/>
  <c r="MCJ172" i="3"/>
  <c r="MCK172" i="3"/>
  <c r="MCL172" i="3"/>
  <c r="MCM172" i="3"/>
  <c r="MCN172" i="3"/>
  <c r="MCO172" i="3"/>
  <c r="MCP172" i="3"/>
  <c r="MCQ172" i="3"/>
  <c r="MCR172" i="3"/>
  <c r="MCS172" i="3"/>
  <c r="MCT172" i="3"/>
  <c r="MCU172" i="3"/>
  <c r="MCV172" i="3"/>
  <c r="MCW172" i="3"/>
  <c r="MCX172" i="3"/>
  <c r="MCY172" i="3"/>
  <c r="MCZ172" i="3"/>
  <c r="MDA172" i="3"/>
  <c r="MDB172" i="3"/>
  <c r="MDC172" i="3"/>
  <c r="MDD172" i="3"/>
  <c r="MDE172" i="3"/>
  <c r="MDF172" i="3"/>
  <c r="MDG172" i="3"/>
  <c r="MDH172" i="3"/>
  <c r="MDI172" i="3"/>
  <c r="MDJ172" i="3"/>
  <c r="MDK172" i="3"/>
  <c r="MDL172" i="3"/>
  <c r="MDM172" i="3"/>
  <c r="MDN172" i="3"/>
  <c r="MDO172" i="3"/>
  <c r="MDP172" i="3"/>
  <c r="MDQ172" i="3"/>
  <c r="MDR172" i="3"/>
  <c r="MDS172" i="3"/>
  <c r="MDT172" i="3"/>
  <c r="MDU172" i="3"/>
  <c r="MDV172" i="3"/>
  <c r="MDW172" i="3"/>
  <c r="MDX172" i="3"/>
  <c r="MDY172" i="3"/>
  <c r="MDZ172" i="3"/>
  <c r="MEA172" i="3"/>
  <c r="MEB172" i="3"/>
  <c r="MEC172" i="3"/>
  <c r="MED172" i="3"/>
  <c r="MEE172" i="3"/>
  <c r="MEF172" i="3"/>
  <c r="MEG172" i="3"/>
  <c r="MEH172" i="3"/>
  <c r="MEI172" i="3"/>
  <c r="MEJ172" i="3"/>
  <c r="MEK172" i="3"/>
  <c r="MEL172" i="3"/>
  <c r="MEM172" i="3"/>
  <c r="MEN172" i="3"/>
  <c r="MEO172" i="3"/>
  <c r="MEP172" i="3"/>
  <c r="MEQ172" i="3"/>
  <c r="MER172" i="3"/>
  <c r="MES172" i="3"/>
  <c r="MET172" i="3"/>
  <c r="MEU172" i="3"/>
  <c r="MEV172" i="3"/>
  <c r="MEW172" i="3"/>
  <c r="MEX172" i="3"/>
  <c r="MEY172" i="3"/>
  <c r="MEZ172" i="3"/>
  <c r="MFA172" i="3"/>
  <c r="MFB172" i="3"/>
  <c r="MFC172" i="3"/>
  <c r="MFD172" i="3"/>
  <c r="MFE172" i="3"/>
  <c r="MFF172" i="3"/>
  <c r="MFG172" i="3"/>
  <c r="MFH172" i="3"/>
  <c r="MFI172" i="3"/>
  <c r="MFJ172" i="3"/>
  <c r="MFK172" i="3"/>
  <c r="MFL172" i="3"/>
  <c r="MFM172" i="3"/>
  <c r="MFN172" i="3"/>
  <c r="MFO172" i="3"/>
  <c r="MFP172" i="3"/>
  <c r="MFQ172" i="3"/>
  <c r="MFR172" i="3"/>
  <c r="MFS172" i="3"/>
  <c r="MFT172" i="3"/>
  <c r="MFU172" i="3"/>
  <c r="MFV172" i="3"/>
  <c r="MFW172" i="3"/>
  <c r="MFX172" i="3"/>
  <c r="MFY172" i="3"/>
  <c r="MFZ172" i="3"/>
  <c r="MGA172" i="3"/>
  <c r="MGB172" i="3"/>
  <c r="MGC172" i="3"/>
  <c r="MGD172" i="3"/>
  <c r="MGE172" i="3"/>
  <c r="MGF172" i="3"/>
  <c r="MGG172" i="3"/>
  <c r="MGH172" i="3"/>
  <c r="MGI172" i="3"/>
  <c r="MGJ172" i="3"/>
  <c r="MGK172" i="3"/>
  <c r="MGL172" i="3"/>
  <c r="MGM172" i="3"/>
  <c r="MGN172" i="3"/>
  <c r="MGO172" i="3"/>
  <c r="MGP172" i="3"/>
  <c r="MGQ172" i="3"/>
  <c r="MGR172" i="3"/>
  <c r="MGS172" i="3"/>
  <c r="MGT172" i="3"/>
  <c r="MGU172" i="3"/>
  <c r="MGV172" i="3"/>
  <c r="MGW172" i="3"/>
  <c r="MGX172" i="3"/>
  <c r="MGY172" i="3"/>
  <c r="MGZ172" i="3"/>
  <c r="MHA172" i="3"/>
  <c r="MHB172" i="3"/>
  <c r="MHC172" i="3"/>
  <c r="MHD172" i="3"/>
  <c r="MHE172" i="3"/>
  <c r="MHF172" i="3"/>
  <c r="MHG172" i="3"/>
  <c r="MHH172" i="3"/>
  <c r="MHI172" i="3"/>
  <c r="MHJ172" i="3"/>
  <c r="MHK172" i="3"/>
  <c r="MHL172" i="3"/>
  <c r="MHM172" i="3"/>
  <c r="MHN172" i="3"/>
  <c r="MHO172" i="3"/>
  <c r="MHP172" i="3"/>
  <c r="MHQ172" i="3"/>
  <c r="MHR172" i="3"/>
  <c r="MHS172" i="3"/>
  <c r="MHT172" i="3"/>
  <c r="MHU172" i="3"/>
  <c r="MHV172" i="3"/>
  <c r="MHW172" i="3"/>
  <c r="MHX172" i="3"/>
  <c r="MHY172" i="3"/>
  <c r="MHZ172" i="3"/>
  <c r="MIA172" i="3"/>
  <c r="MIB172" i="3"/>
  <c r="MIC172" i="3"/>
  <c r="MID172" i="3"/>
  <c r="MIE172" i="3"/>
  <c r="MIF172" i="3"/>
  <c r="MIG172" i="3"/>
  <c r="MIH172" i="3"/>
  <c r="MII172" i="3"/>
  <c r="MIJ172" i="3"/>
  <c r="MIK172" i="3"/>
  <c r="MIL172" i="3"/>
  <c r="MIM172" i="3"/>
  <c r="MIN172" i="3"/>
  <c r="MIO172" i="3"/>
  <c r="MIP172" i="3"/>
  <c r="MIQ172" i="3"/>
  <c r="MIR172" i="3"/>
  <c r="MIS172" i="3"/>
  <c r="MIT172" i="3"/>
  <c r="MIU172" i="3"/>
  <c r="MIV172" i="3"/>
  <c r="MIW172" i="3"/>
  <c r="MIX172" i="3"/>
  <c r="MIY172" i="3"/>
  <c r="MIZ172" i="3"/>
  <c r="MJA172" i="3"/>
  <c r="MJB172" i="3"/>
  <c r="MJC172" i="3"/>
  <c r="MJD172" i="3"/>
  <c r="MJE172" i="3"/>
  <c r="MJF172" i="3"/>
  <c r="MJG172" i="3"/>
  <c r="MJH172" i="3"/>
  <c r="MJI172" i="3"/>
  <c r="MJJ172" i="3"/>
  <c r="MJK172" i="3"/>
  <c r="MJL172" i="3"/>
  <c r="MJM172" i="3"/>
  <c r="MJN172" i="3"/>
  <c r="MJO172" i="3"/>
  <c r="MJP172" i="3"/>
  <c r="MJQ172" i="3"/>
  <c r="MJR172" i="3"/>
  <c r="MJS172" i="3"/>
  <c r="MJT172" i="3"/>
  <c r="MJU172" i="3"/>
  <c r="MJV172" i="3"/>
  <c r="MJW172" i="3"/>
  <c r="MJX172" i="3"/>
  <c r="MJY172" i="3"/>
  <c r="MJZ172" i="3"/>
  <c r="MKA172" i="3"/>
  <c r="MKB172" i="3"/>
  <c r="MKC172" i="3"/>
  <c r="MKD172" i="3"/>
  <c r="MKE172" i="3"/>
  <c r="MKF172" i="3"/>
  <c r="MKG172" i="3"/>
  <c r="MKH172" i="3"/>
  <c r="MKI172" i="3"/>
  <c r="MKJ172" i="3"/>
  <c r="MKK172" i="3"/>
  <c r="MKL172" i="3"/>
  <c r="MKM172" i="3"/>
  <c r="MKN172" i="3"/>
  <c r="MKO172" i="3"/>
  <c r="MKP172" i="3"/>
  <c r="MKQ172" i="3"/>
  <c r="MKR172" i="3"/>
  <c r="MKS172" i="3"/>
  <c r="MKT172" i="3"/>
  <c r="MKU172" i="3"/>
  <c r="MKV172" i="3"/>
  <c r="MKW172" i="3"/>
  <c r="MKX172" i="3"/>
  <c r="MKY172" i="3"/>
  <c r="MKZ172" i="3"/>
  <c r="MLA172" i="3"/>
  <c r="MLB172" i="3"/>
  <c r="MLC172" i="3"/>
  <c r="MLD172" i="3"/>
  <c r="MLE172" i="3"/>
  <c r="MLF172" i="3"/>
  <c r="MLG172" i="3"/>
  <c r="MLH172" i="3"/>
  <c r="MLI172" i="3"/>
  <c r="MLJ172" i="3"/>
  <c r="MLK172" i="3"/>
  <c r="MLL172" i="3"/>
  <c r="MLM172" i="3"/>
  <c r="MLN172" i="3"/>
  <c r="MLO172" i="3"/>
  <c r="MLP172" i="3"/>
  <c r="MLQ172" i="3"/>
  <c r="MLR172" i="3"/>
  <c r="MLS172" i="3"/>
  <c r="MLT172" i="3"/>
  <c r="MLU172" i="3"/>
  <c r="MLV172" i="3"/>
  <c r="MLW172" i="3"/>
  <c r="MLX172" i="3"/>
  <c r="MLY172" i="3"/>
  <c r="MLZ172" i="3"/>
  <c r="MMA172" i="3"/>
  <c r="MMB172" i="3"/>
  <c r="MMC172" i="3"/>
  <c r="MMD172" i="3"/>
  <c r="MME172" i="3"/>
  <c r="MMF172" i="3"/>
  <c r="MMG172" i="3"/>
  <c r="MMH172" i="3"/>
  <c r="MMI172" i="3"/>
  <c r="MMJ172" i="3"/>
  <c r="MMK172" i="3"/>
  <c r="MML172" i="3"/>
  <c r="MMM172" i="3"/>
  <c r="MMN172" i="3"/>
  <c r="MMO172" i="3"/>
  <c r="MMP172" i="3"/>
  <c r="MMQ172" i="3"/>
  <c r="MMR172" i="3"/>
  <c r="MMS172" i="3"/>
  <c r="MMT172" i="3"/>
  <c r="MMU172" i="3"/>
  <c r="MMV172" i="3"/>
  <c r="MMW172" i="3"/>
  <c r="MMX172" i="3"/>
  <c r="MMY172" i="3"/>
  <c r="MMZ172" i="3"/>
  <c r="MNA172" i="3"/>
  <c r="MNB172" i="3"/>
  <c r="MNC172" i="3"/>
  <c r="MND172" i="3"/>
  <c r="MNE172" i="3"/>
  <c r="MNF172" i="3"/>
  <c r="MNG172" i="3"/>
  <c r="MNH172" i="3"/>
  <c r="MNI172" i="3"/>
  <c r="MNJ172" i="3"/>
  <c r="MNK172" i="3"/>
  <c r="MNL172" i="3"/>
  <c r="MNM172" i="3"/>
  <c r="MNN172" i="3"/>
  <c r="MNO172" i="3"/>
  <c r="MNP172" i="3"/>
  <c r="MNQ172" i="3"/>
  <c r="MNR172" i="3"/>
  <c r="MNS172" i="3"/>
  <c r="MNT172" i="3"/>
  <c r="MNU172" i="3"/>
  <c r="MNV172" i="3"/>
  <c r="MNW172" i="3"/>
  <c r="MNX172" i="3"/>
  <c r="MNY172" i="3"/>
  <c r="MNZ172" i="3"/>
  <c r="MOA172" i="3"/>
  <c r="MOB172" i="3"/>
  <c r="MOC172" i="3"/>
  <c r="MOD172" i="3"/>
  <c r="MOE172" i="3"/>
  <c r="MOF172" i="3"/>
  <c r="MOG172" i="3"/>
  <c r="MOH172" i="3"/>
  <c r="MOI172" i="3"/>
  <c r="MOJ172" i="3"/>
  <c r="MOK172" i="3"/>
  <c r="MOL172" i="3"/>
  <c r="MOM172" i="3"/>
  <c r="MON172" i="3"/>
  <c r="MOO172" i="3"/>
  <c r="MOP172" i="3"/>
  <c r="MOQ172" i="3"/>
  <c r="MOR172" i="3"/>
  <c r="MOS172" i="3"/>
  <c r="MOT172" i="3"/>
  <c r="MOU172" i="3"/>
  <c r="MOV172" i="3"/>
  <c r="MOW172" i="3"/>
  <c r="MOX172" i="3"/>
  <c r="MOY172" i="3"/>
  <c r="MOZ172" i="3"/>
  <c r="MPA172" i="3"/>
  <c r="MPB172" i="3"/>
  <c r="MPC172" i="3"/>
  <c r="MPD172" i="3"/>
  <c r="MPE172" i="3"/>
  <c r="MPF172" i="3"/>
  <c r="MPG172" i="3"/>
  <c r="MPH172" i="3"/>
  <c r="MPI172" i="3"/>
  <c r="MPJ172" i="3"/>
  <c r="MPK172" i="3"/>
  <c r="MPL172" i="3"/>
  <c r="MPM172" i="3"/>
  <c r="MPN172" i="3"/>
  <c r="MPO172" i="3"/>
  <c r="MPP172" i="3"/>
  <c r="MPQ172" i="3"/>
  <c r="MPR172" i="3"/>
  <c r="MPS172" i="3"/>
  <c r="MPT172" i="3"/>
  <c r="MPU172" i="3"/>
  <c r="MPV172" i="3"/>
  <c r="MPW172" i="3"/>
  <c r="MPX172" i="3"/>
  <c r="MPY172" i="3"/>
  <c r="MPZ172" i="3"/>
  <c r="MQA172" i="3"/>
  <c r="MQB172" i="3"/>
  <c r="MQC172" i="3"/>
  <c r="MQD172" i="3"/>
  <c r="MQE172" i="3"/>
  <c r="MQF172" i="3"/>
  <c r="MQG172" i="3"/>
  <c r="MQH172" i="3"/>
  <c r="MQI172" i="3"/>
  <c r="MQJ172" i="3"/>
  <c r="MQK172" i="3"/>
  <c r="MQL172" i="3"/>
  <c r="MQM172" i="3"/>
  <c r="MQN172" i="3"/>
  <c r="MQO172" i="3"/>
  <c r="MQP172" i="3"/>
  <c r="MQQ172" i="3"/>
  <c r="MQR172" i="3"/>
  <c r="MQS172" i="3"/>
  <c r="MQT172" i="3"/>
  <c r="MQU172" i="3"/>
  <c r="MQV172" i="3"/>
  <c r="MQW172" i="3"/>
  <c r="MQX172" i="3"/>
  <c r="MQY172" i="3"/>
  <c r="MQZ172" i="3"/>
  <c r="MRA172" i="3"/>
  <c r="MRB172" i="3"/>
  <c r="MRC172" i="3"/>
  <c r="MRD172" i="3"/>
  <c r="MRE172" i="3"/>
  <c r="MRF172" i="3"/>
  <c r="MRG172" i="3"/>
  <c r="MRH172" i="3"/>
  <c r="MRI172" i="3"/>
  <c r="MRJ172" i="3"/>
  <c r="MRK172" i="3"/>
  <c r="MRL172" i="3"/>
  <c r="MRM172" i="3"/>
  <c r="MRN172" i="3"/>
  <c r="MRO172" i="3"/>
  <c r="MRP172" i="3"/>
  <c r="MRQ172" i="3"/>
  <c r="MRR172" i="3"/>
  <c r="MRS172" i="3"/>
  <c r="MRT172" i="3"/>
  <c r="MRU172" i="3"/>
  <c r="MRV172" i="3"/>
  <c r="MRW172" i="3"/>
  <c r="MRX172" i="3"/>
  <c r="MRY172" i="3"/>
  <c r="MRZ172" i="3"/>
  <c r="MSA172" i="3"/>
  <c r="MSB172" i="3"/>
  <c r="MSC172" i="3"/>
  <c r="MSD172" i="3"/>
  <c r="MSE172" i="3"/>
  <c r="MSF172" i="3"/>
  <c r="MSG172" i="3"/>
  <c r="MSH172" i="3"/>
  <c r="MSI172" i="3"/>
  <c r="MSJ172" i="3"/>
  <c r="MSK172" i="3"/>
  <c r="MSL172" i="3"/>
  <c r="MSM172" i="3"/>
  <c r="MSN172" i="3"/>
  <c r="MSO172" i="3"/>
  <c r="MSP172" i="3"/>
  <c r="MSQ172" i="3"/>
  <c r="MSR172" i="3"/>
  <c r="MSS172" i="3"/>
  <c r="MST172" i="3"/>
  <c r="MSU172" i="3"/>
  <c r="MSV172" i="3"/>
  <c r="MSW172" i="3"/>
  <c r="MSX172" i="3"/>
  <c r="MSY172" i="3"/>
  <c r="MSZ172" i="3"/>
  <c r="MTA172" i="3"/>
  <c r="MTB172" i="3"/>
  <c r="MTC172" i="3"/>
  <c r="MTD172" i="3"/>
  <c r="MTE172" i="3"/>
  <c r="MTF172" i="3"/>
  <c r="MTG172" i="3"/>
  <c r="MTH172" i="3"/>
  <c r="MTI172" i="3"/>
  <c r="MTJ172" i="3"/>
  <c r="MTK172" i="3"/>
  <c r="MTL172" i="3"/>
  <c r="MTM172" i="3"/>
  <c r="MTN172" i="3"/>
  <c r="MTO172" i="3"/>
  <c r="MTP172" i="3"/>
  <c r="MTQ172" i="3"/>
  <c r="MTR172" i="3"/>
  <c r="MTS172" i="3"/>
  <c r="MTT172" i="3"/>
  <c r="MTU172" i="3"/>
  <c r="MTV172" i="3"/>
  <c r="MTW172" i="3"/>
  <c r="MTX172" i="3"/>
  <c r="MTY172" i="3"/>
  <c r="MTZ172" i="3"/>
  <c r="MUA172" i="3"/>
  <c r="MUB172" i="3"/>
  <c r="MUC172" i="3"/>
  <c r="MUD172" i="3"/>
  <c r="MUE172" i="3"/>
  <c r="MUF172" i="3"/>
  <c r="MUG172" i="3"/>
  <c r="MUH172" i="3"/>
  <c r="MUI172" i="3"/>
  <c r="MUJ172" i="3"/>
  <c r="MUK172" i="3"/>
  <c r="MUL172" i="3"/>
  <c r="MUM172" i="3"/>
  <c r="MUN172" i="3"/>
  <c r="MUO172" i="3"/>
  <c r="MUP172" i="3"/>
  <c r="MUQ172" i="3"/>
  <c r="MUR172" i="3"/>
  <c r="MUS172" i="3"/>
  <c r="MUT172" i="3"/>
  <c r="MUU172" i="3"/>
  <c r="MUV172" i="3"/>
  <c r="MUW172" i="3"/>
  <c r="MUX172" i="3"/>
  <c r="MUY172" i="3"/>
  <c r="MUZ172" i="3"/>
  <c r="MVA172" i="3"/>
  <c r="MVB172" i="3"/>
  <c r="MVC172" i="3"/>
  <c r="MVD172" i="3"/>
  <c r="MVE172" i="3"/>
  <c r="MVF172" i="3"/>
  <c r="MVG172" i="3"/>
  <c r="MVH172" i="3"/>
  <c r="MVI172" i="3"/>
  <c r="MVJ172" i="3"/>
  <c r="MVK172" i="3"/>
  <c r="MVL172" i="3"/>
  <c r="MVM172" i="3"/>
  <c r="MVN172" i="3"/>
  <c r="MVO172" i="3"/>
  <c r="MVP172" i="3"/>
  <c r="MVQ172" i="3"/>
  <c r="MVR172" i="3"/>
  <c r="MVS172" i="3"/>
  <c r="MVT172" i="3"/>
  <c r="MVU172" i="3"/>
  <c r="MVV172" i="3"/>
  <c r="MVW172" i="3"/>
  <c r="MVX172" i="3"/>
  <c r="MVY172" i="3"/>
  <c r="MVZ172" i="3"/>
  <c r="MWA172" i="3"/>
  <c r="MWB172" i="3"/>
  <c r="MWC172" i="3"/>
  <c r="MWD172" i="3"/>
  <c r="MWE172" i="3"/>
  <c r="MWF172" i="3"/>
  <c r="MWG172" i="3"/>
  <c r="MWH172" i="3"/>
  <c r="MWI172" i="3"/>
  <c r="MWJ172" i="3"/>
  <c r="MWK172" i="3"/>
  <c r="MWL172" i="3"/>
  <c r="MWM172" i="3"/>
  <c r="MWN172" i="3"/>
  <c r="MWO172" i="3"/>
  <c r="MWP172" i="3"/>
  <c r="MWQ172" i="3"/>
  <c r="MWR172" i="3"/>
  <c r="MWS172" i="3"/>
  <c r="MWT172" i="3"/>
  <c r="MWU172" i="3"/>
  <c r="MWV172" i="3"/>
  <c r="MWW172" i="3"/>
  <c r="MWX172" i="3"/>
  <c r="MWY172" i="3"/>
  <c r="MWZ172" i="3"/>
  <c r="MXA172" i="3"/>
  <c r="MXB172" i="3"/>
  <c r="MXC172" i="3"/>
  <c r="MXD172" i="3"/>
  <c r="MXE172" i="3"/>
  <c r="MXF172" i="3"/>
  <c r="MXG172" i="3"/>
  <c r="MXH172" i="3"/>
  <c r="MXI172" i="3"/>
  <c r="MXJ172" i="3"/>
  <c r="MXK172" i="3"/>
  <c r="MXL172" i="3"/>
  <c r="MXM172" i="3"/>
  <c r="MXN172" i="3"/>
  <c r="MXO172" i="3"/>
  <c r="MXP172" i="3"/>
  <c r="MXQ172" i="3"/>
  <c r="MXR172" i="3"/>
  <c r="MXS172" i="3"/>
  <c r="MXT172" i="3"/>
  <c r="MXU172" i="3"/>
  <c r="MXV172" i="3"/>
  <c r="MXW172" i="3"/>
  <c r="MXX172" i="3"/>
  <c r="MXY172" i="3"/>
  <c r="MXZ172" i="3"/>
  <c r="MYA172" i="3"/>
  <c r="MYB172" i="3"/>
  <c r="MYC172" i="3"/>
  <c r="MYD172" i="3"/>
  <c r="MYE172" i="3"/>
  <c r="MYF172" i="3"/>
  <c r="MYG172" i="3"/>
  <c r="MYH172" i="3"/>
  <c r="MYI172" i="3"/>
  <c r="MYJ172" i="3"/>
  <c r="MYK172" i="3"/>
  <c r="MYL172" i="3"/>
  <c r="MYM172" i="3"/>
  <c r="MYN172" i="3"/>
  <c r="MYO172" i="3"/>
  <c r="MYP172" i="3"/>
  <c r="MYQ172" i="3"/>
  <c r="MYR172" i="3"/>
  <c r="MYS172" i="3"/>
  <c r="MYT172" i="3"/>
  <c r="MYU172" i="3"/>
  <c r="MYV172" i="3"/>
  <c r="MYW172" i="3"/>
  <c r="MYX172" i="3"/>
  <c r="MYY172" i="3"/>
  <c r="MYZ172" i="3"/>
  <c r="MZA172" i="3"/>
  <c r="MZB172" i="3"/>
  <c r="MZC172" i="3"/>
  <c r="MZD172" i="3"/>
  <c r="MZE172" i="3"/>
  <c r="MZF172" i="3"/>
  <c r="MZG172" i="3"/>
  <c r="MZH172" i="3"/>
  <c r="MZI172" i="3"/>
  <c r="MZJ172" i="3"/>
  <c r="MZK172" i="3"/>
  <c r="MZL172" i="3"/>
  <c r="MZM172" i="3"/>
  <c r="MZN172" i="3"/>
  <c r="MZO172" i="3"/>
  <c r="MZP172" i="3"/>
  <c r="MZQ172" i="3"/>
  <c r="MZR172" i="3"/>
  <c r="MZS172" i="3"/>
  <c r="MZT172" i="3"/>
  <c r="MZU172" i="3"/>
  <c r="MZV172" i="3"/>
  <c r="MZW172" i="3"/>
  <c r="MZX172" i="3"/>
  <c r="MZY172" i="3"/>
  <c r="MZZ172" i="3"/>
  <c r="NAA172" i="3"/>
  <c r="NAB172" i="3"/>
  <c r="NAC172" i="3"/>
  <c r="NAD172" i="3"/>
  <c r="NAE172" i="3"/>
  <c r="NAF172" i="3"/>
  <c r="NAG172" i="3"/>
  <c r="NAH172" i="3"/>
  <c r="NAI172" i="3"/>
  <c r="NAJ172" i="3"/>
  <c r="NAK172" i="3"/>
  <c r="NAL172" i="3"/>
  <c r="NAM172" i="3"/>
  <c r="NAN172" i="3"/>
  <c r="NAO172" i="3"/>
  <c r="NAP172" i="3"/>
  <c r="NAQ172" i="3"/>
  <c r="NAR172" i="3"/>
  <c r="NAS172" i="3"/>
  <c r="NAT172" i="3"/>
  <c r="NAU172" i="3"/>
  <c r="NAV172" i="3"/>
  <c r="NAW172" i="3"/>
  <c r="NAX172" i="3"/>
  <c r="NAY172" i="3"/>
  <c r="NAZ172" i="3"/>
  <c r="NBA172" i="3"/>
  <c r="NBB172" i="3"/>
  <c r="NBC172" i="3"/>
  <c r="NBD172" i="3"/>
  <c r="NBE172" i="3"/>
  <c r="NBF172" i="3"/>
  <c r="NBG172" i="3"/>
  <c r="NBH172" i="3"/>
  <c r="NBI172" i="3"/>
  <c r="NBJ172" i="3"/>
  <c r="NBK172" i="3"/>
  <c r="NBL172" i="3"/>
  <c r="NBM172" i="3"/>
  <c r="NBN172" i="3"/>
  <c r="NBO172" i="3"/>
  <c r="NBP172" i="3"/>
  <c r="NBQ172" i="3"/>
  <c r="NBR172" i="3"/>
  <c r="NBS172" i="3"/>
  <c r="NBT172" i="3"/>
  <c r="NBU172" i="3"/>
  <c r="NBV172" i="3"/>
  <c r="NBW172" i="3"/>
  <c r="NBX172" i="3"/>
  <c r="NBY172" i="3"/>
  <c r="NBZ172" i="3"/>
  <c r="NCA172" i="3"/>
  <c r="NCB172" i="3"/>
  <c r="NCC172" i="3"/>
  <c r="NCD172" i="3"/>
  <c r="NCE172" i="3"/>
  <c r="NCF172" i="3"/>
  <c r="NCG172" i="3"/>
  <c r="NCH172" i="3"/>
  <c r="NCI172" i="3"/>
  <c r="NCJ172" i="3"/>
  <c r="NCK172" i="3"/>
  <c r="NCL172" i="3"/>
  <c r="NCM172" i="3"/>
  <c r="NCN172" i="3"/>
  <c r="NCO172" i="3"/>
  <c r="NCP172" i="3"/>
  <c r="NCQ172" i="3"/>
  <c r="NCR172" i="3"/>
  <c r="NCS172" i="3"/>
  <c r="NCT172" i="3"/>
  <c r="NCU172" i="3"/>
  <c r="NCV172" i="3"/>
  <c r="NCW172" i="3"/>
  <c r="NCX172" i="3"/>
  <c r="NCY172" i="3"/>
  <c r="NCZ172" i="3"/>
  <c r="NDA172" i="3"/>
  <c r="NDB172" i="3"/>
  <c r="NDC172" i="3"/>
  <c r="NDD172" i="3"/>
  <c r="NDE172" i="3"/>
  <c r="NDF172" i="3"/>
  <c r="NDG172" i="3"/>
  <c r="NDH172" i="3"/>
  <c r="NDI172" i="3"/>
  <c r="NDJ172" i="3"/>
  <c r="NDK172" i="3"/>
  <c r="NDL172" i="3"/>
  <c r="NDM172" i="3"/>
  <c r="NDN172" i="3"/>
  <c r="NDO172" i="3"/>
  <c r="NDP172" i="3"/>
  <c r="NDQ172" i="3"/>
  <c r="NDR172" i="3"/>
  <c r="NDS172" i="3"/>
  <c r="NDT172" i="3"/>
  <c r="NDU172" i="3"/>
  <c r="NDV172" i="3"/>
  <c r="NDW172" i="3"/>
  <c r="NDX172" i="3"/>
  <c r="NDY172" i="3"/>
  <c r="NDZ172" i="3"/>
  <c r="NEA172" i="3"/>
  <c r="NEB172" i="3"/>
  <c r="NEC172" i="3"/>
  <c r="NED172" i="3"/>
  <c r="NEE172" i="3"/>
  <c r="NEF172" i="3"/>
  <c r="NEG172" i="3"/>
  <c r="NEH172" i="3"/>
  <c r="NEI172" i="3"/>
  <c r="NEJ172" i="3"/>
  <c r="NEK172" i="3"/>
  <c r="NEL172" i="3"/>
  <c r="NEM172" i="3"/>
  <c r="NEN172" i="3"/>
  <c r="NEO172" i="3"/>
  <c r="NEP172" i="3"/>
  <c r="NEQ172" i="3"/>
  <c r="NER172" i="3"/>
  <c r="NES172" i="3"/>
  <c r="NET172" i="3"/>
  <c r="NEU172" i="3"/>
  <c r="NEV172" i="3"/>
  <c r="NEW172" i="3"/>
  <c r="NEX172" i="3"/>
  <c r="NEY172" i="3"/>
  <c r="NEZ172" i="3"/>
  <c r="NFA172" i="3"/>
  <c r="NFB172" i="3"/>
  <c r="NFC172" i="3"/>
  <c r="NFD172" i="3"/>
  <c r="NFE172" i="3"/>
  <c r="NFF172" i="3"/>
  <c r="NFG172" i="3"/>
  <c r="NFH172" i="3"/>
  <c r="NFI172" i="3"/>
  <c r="NFJ172" i="3"/>
  <c r="NFK172" i="3"/>
  <c r="NFL172" i="3"/>
  <c r="NFM172" i="3"/>
  <c r="NFN172" i="3"/>
  <c r="NFO172" i="3"/>
  <c r="NFP172" i="3"/>
  <c r="NFQ172" i="3"/>
  <c r="NFR172" i="3"/>
  <c r="NFS172" i="3"/>
  <c r="NFT172" i="3"/>
  <c r="NFU172" i="3"/>
  <c r="NFV172" i="3"/>
  <c r="NFW172" i="3"/>
  <c r="NFX172" i="3"/>
  <c r="NFY172" i="3"/>
  <c r="NFZ172" i="3"/>
  <c r="NGA172" i="3"/>
  <c r="NGB172" i="3"/>
  <c r="NGC172" i="3"/>
  <c r="NGD172" i="3"/>
  <c r="NGE172" i="3"/>
  <c r="NGF172" i="3"/>
  <c r="NGG172" i="3"/>
  <c r="NGH172" i="3"/>
  <c r="NGI172" i="3"/>
  <c r="NGJ172" i="3"/>
  <c r="NGK172" i="3"/>
  <c r="NGL172" i="3"/>
  <c r="NGM172" i="3"/>
  <c r="NGN172" i="3"/>
  <c r="NGO172" i="3"/>
  <c r="NGP172" i="3"/>
  <c r="NGQ172" i="3"/>
  <c r="NGR172" i="3"/>
  <c r="NGS172" i="3"/>
  <c r="NGT172" i="3"/>
  <c r="NGU172" i="3"/>
  <c r="NGV172" i="3"/>
  <c r="NGW172" i="3"/>
  <c r="NGX172" i="3"/>
  <c r="NGY172" i="3"/>
  <c r="NGZ172" i="3"/>
  <c r="NHA172" i="3"/>
  <c r="NHB172" i="3"/>
  <c r="NHC172" i="3"/>
  <c r="NHD172" i="3"/>
  <c r="NHE172" i="3"/>
  <c r="NHF172" i="3"/>
  <c r="NHG172" i="3"/>
  <c r="NHH172" i="3"/>
  <c r="NHI172" i="3"/>
  <c r="NHJ172" i="3"/>
  <c r="NHK172" i="3"/>
  <c r="NHL172" i="3"/>
  <c r="NHM172" i="3"/>
  <c r="NHN172" i="3"/>
  <c r="NHO172" i="3"/>
  <c r="NHP172" i="3"/>
  <c r="NHQ172" i="3"/>
  <c r="NHR172" i="3"/>
  <c r="NHS172" i="3"/>
  <c r="NHT172" i="3"/>
  <c r="NHU172" i="3"/>
  <c r="NHV172" i="3"/>
  <c r="NHW172" i="3"/>
  <c r="NHX172" i="3"/>
  <c r="NHY172" i="3"/>
  <c r="NHZ172" i="3"/>
  <c r="NIA172" i="3"/>
  <c r="NIB172" i="3"/>
  <c r="NIC172" i="3"/>
  <c r="NID172" i="3"/>
  <c r="NIE172" i="3"/>
  <c r="NIF172" i="3"/>
  <c r="NIG172" i="3"/>
  <c r="NIH172" i="3"/>
  <c r="NII172" i="3"/>
  <c r="NIJ172" i="3"/>
  <c r="NIK172" i="3"/>
  <c r="NIL172" i="3"/>
  <c r="NIM172" i="3"/>
  <c r="NIN172" i="3"/>
  <c r="NIO172" i="3"/>
  <c r="NIP172" i="3"/>
  <c r="NIQ172" i="3"/>
  <c r="NIR172" i="3"/>
  <c r="NIS172" i="3"/>
  <c r="NIT172" i="3"/>
  <c r="NIU172" i="3"/>
  <c r="NIV172" i="3"/>
  <c r="NIW172" i="3"/>
  <c r="NIX172" i="3"/>
  <c r="NIY172" i="3"/>
  <c r="NIZ172" i="3"/>
  <c r="NJA172" i="3"/>
  <c r="NJB172" i="3"/>
  <c r="NJC172" i="3"/>
  <c r="NJD172" i="3"/>
  <c r="NJE172" i="3"/>
  <c r="NJF172" i="3"/>
  <c r="NJG172" i="3"/>
  <c r="NJH172" i="3"/>
  <c r="NJI172" i="3"/>
  <c r="NJJ172" i="3"/>
  <c r="NJK172" i="3"/>
  <c r="NJL172" i="3"/>
  <c r="NJM172" i="3"/>
  <c r="NJN172" i="3"/>
  <c r="NJO172" i="3"/>
  <c r="NJP172" i="3"/>
  <c r="NJQ172" i="3"/>
  <c r="NJR172" i="3"/>
  <c r="NJS172" i="3"/>
  <c r="NJT172" i="3"/>
  <c r="NJU172" i="3"/>
  <c r="NJV172" i="3"/>
  <c r="NJW172" i="3"/>
  <c r="NJX172" i="3"/>
  <c r="NJY172" i="3"/>
  <c r="NJZ172" i="3"/>
  <c r="NKA172" i="3"/>
  <c r="NKB172" i="3"/>
  <c r="NKC172" i="3"/>
  <c r="NKD172" i="3"/>
  <c r="NKE172" i="3"/>
  <c r="NKF172" i="3"/>
  <c r="NKG172" i="3"/>
  <c r="NKH172" i="3"/>
  <c r="NKI172" i="3"/>
  <c r="NKJ172" i="3"/>
  <c r="NKK172" i="3"/>
  <c r="NKL172" i="3"/>
  <c r="NKM172" i="3"/>
  <c r="NKN172" i="3"/>
  <c r="NKO172" i="3"/>
  <c r="NKP172" i="3"/>
  <c r="NKQ172" i="3"/>
  <c r="NKR172" i="3"/>
  <c r="NKS172" i="3"/>
  <c r="NKT172" i="3"/>
  <c r="NKU172" i="3"/>
  <c r="NKV172" i="3"/>
  <c r="NKW172" i="3"/>
  <c r="NKX172" i="3"/>
  <c r="NKY172" i="3"/>
  <c r="NKZ172" i="3"/>
  <c r="NLA172" i="3"/>
  <c r="NLB172" i="3"/>
  <c r="NLC172" i="3"/>
  <c r="NLD172" i="3"/>
  <c r="NLE172" i="3"/>
  <c r="NLF172" i="3"/>
  <c r="NLG172" i="3"/>
  <c r="NLH172" i="3"/>
  <c r="NLI172" i="3"/>
  <c r="NLJ172" i="3"/>
  <c r="NLK172" i="3"/>
  <c r="NLL172" i="3"/>
  <c r="NLM172" i="3"/>
  <c r="NLN172" i="3"/>
  <c r="NLO172" i="3"/>
  <c r="NLP172" i="3"/>
  <c r="NLQ172" i="3"/>
  <c r="NLR172" i="3"/>
  <c r="NLS172" i="3"/>
  <c r="NLT172" i="3"/>
  <c r="NLU172" i="3"/>
  <c r="NLV172" i="3"/>
  <c r="NLW172" i="3"/>
  <c r="NLX172" i="3"/>
  <c r="NLY172" i="3"/>
  <c r="NLZ172" i="3"/>
  <c r="NMA172" i="3"/>
  <c r="NMB172" i="3"/>
  <c r="NMC172" i="3"/>
  <c r="NMD172" i="3"/>
  <c r="NME172" i="3"/>
  <c r="NMF172" i="3"/>
  <c r="NMG172" i="3"/>
  <c r="NMH172" i="3"/>
  <c r="NMI172" i="3"/>
  <c r="NMJ172" i="3"/>
  <c r="NMK172" i="3"/>
  <c r="NML172" i="3"/>
  <c r="NMM172" i="3"/>
  <c r="NMN172" i="3"/>
  <c r="NMO172" i="3"/>
  <c r="NMP172" i="3"/>
  <c r="NMQ172" i="3"/>
  <c r="NMR172" i="3"/>
  <c r="NMS172" i="3"/>
  <c r="NMT172" i="3"/>
  <c r="NMU172" i="3"/>
  <c r="NMV172" i="3"/>
  <c r="NMW172" i="3"/>
  <c r="NMX172" i="3"/>
  <c r="NMY172" i="3"/>
  <c r="NMZ172" i="3"/>
  <c r="NNA172" i="3"/>
  <c r="NNB172" i="3"/>
  <c r="NNC172" i="3"/>
  <c r="NND172" i="3"/>
  <c r="NNE172" i="3"/>
  <c r="NNF172" i="3"/>
  <c r="NNG172" i="3"/>
  <c r="NNH172" i="3"/>
  <c r="NNI172" i="3"/>
  <c r="NNJ172" i="3"/>
  <c r="NNK172" i="3"/>
  <c r="NNL172" i="3"/>
  <c r="NNM172" i="3"/>
  <c r="NNN172" i="3"/>
  <c r="NNO172" i="3"/>
  <c r="NNP172" i="3"/>
  <c r="NNQ172" i="3"/>
  <c r="NNR172" i="3"/>
  <c r="NNS172" i="3"/>
  <c r="NNT172" i="3"/>
  <c r="NNU172" i="3"/>
  <c r="NNV172" i="3"/>
  <c r="NNW172" i="3"/>
  <c r="NNX172" i="3"/>
  <c r="NNY172" i="3"/>
  <c r="NNZ172" i="3"/>
  <c r="NOA172" i="3"/>
  <c r="NOB172" i="3"/>
  <c r="NOC172" i="3"/>
  <c r="NOD172" i="3"/>
  <c r="NOE172" i="3"/>
  <c r="NOF172" i="3"/>
  <c r="NOG172" i="3"/>
  <c r="NOH172" i="3"/>
  <c r="NOI172" i="3"/>
  <c r="NOJ172" i="3"/>
  <c r="NOK172" i="3"/>
  <c r="NOL172" i="3"/>
  <c r="NOM172" i="3"/>
  <c r="NON172" i="3"/>
  <c r="NOO172" i="3"/>
  <c r="NOP172" i="3"/>
  <c r="NOQ172" i="3"/>
  <c r="NOR172" i="3"/>
  <c r="NOS172" i="3"/>
  <c r="NOT172" i="3"/>
  <c r="NOU172" i="3"/>
  <c r="NOV172" i="3"/>
  <c r="NOW172" i="3"/>
  <c r="NOX172" i="3"/>
  <c r="NOY172" i="3"/>
  <c r="NOZ172" i="3"/>
  <c r="NPA172" i="3"/>
  <c r="NPB172" i="3"/>
  <c r="NPC172" i="3"/>
  <c r="NPD172" i="3"/>
  <c r="NPE172" i="3"/>
  <c r="NPF172" i="3"/>
  <c r="NPG172" i="3"/>
  <c r="NPH172" i="3"/>
  <c r="NPI172" i="3"/>
  <c r="NPJ172" i="3"/>
  <c r="NPK172" i="3"/>
  <c r="NPL172" i="3"/>
  <c r="NPM172" i="3"/>
  <c r="NPN172" i="3"/>
  <c r="NPO172" i="3"/>
  <c r="NPP172" i="3"/>
  <c r="NPQ172" i="3"/>
  <c r="NPR172" i="3"/>
  <c r="NPS172" i="3"/>
  <c r="NPT172" i="3"/>
  <c r="NPU172" i="3"/>
  <c r="NPV172" i="3"/>
  <c r="NPW172" i="3"/>
  <c r="NPX172" i="3"/>
  <c r="NPY172" i="3"/>
  <c r="NPZ172" i="3"/>
  <c r="NQA172" i="3"/>
  <c r="NQB172" i="3"/>
  <c r="NQC172" i="3"/>
  <c r="NQD172" i="3"/>
  <c r="NQE172" i="3"/>
  <c r="NQF172" i="3"/>
  <c r="NQG172" i="3"/>
  <c r="NQH172" i="3"/>
  <c r="NQI172" i="3"/>
  <c r="NQJ172" i="3"/>
  <c r="NQK172" i="3"/>
  <c r="NQL172" i="3"/>
  <c r="NQM172" i="3"/>
  <c r="NQN172" i="3"/>
  <c r="NQO172" i="3"/>
  <c r="NQP172" i="3"/>
  <c r="NQQ172" i="3"/>
  <c r="NQR172" i="3"/>
  <c r="NQS172" i="3"/>
  <c r="NQT172" i="3"/>
  <c r="NQU172" i="3"/>
  <c r="NQV172" i="3"/>
  <c r="NQW172" i="3"/>
  <c r="NQX172" i="3"/>
  <c r="NQY172" i="3"/>
  <c r="NQZ172" i="3"/>
  <c r="NRA172" i="3"/>
  <c r="NRB172" i="3"/>
  <c r="NRC172" i="3"/>
  <c r="NRD172" i="3"/>
  <c r="NRE172" i="3"/>
  <c r="NRF172" i="3"/>
  <c r="NRG172" i="3"/>
  <c r="NRH172" i="3"/>
  <c r="NRI172" i="3"/>
  <c r="NRJ172" i="3"/>
  <c r="NRK172" i="3"/>
  <c r="NRL172" i="3"/>
  <c r="NRM172" i="3"/>
  <c r="NRN172" i="3"/>
  <c r="NRO172" i="3"/>
  <c r="NRP172" i="3"/>
  <c r="NRQ172" i="3"/>
  <c r="NRR172" i="3"/>
  <c r="NRS172" i="3"/>
  <c r="NRT172" i="3"/>
  <c r="NRU172" i="3"/>
  <c r="NRV172" i="3"/>
  <c r="NRW172" i="3"/>
  <c r="NRX172" i="3"/>
  <c r="NRY172" i="3"/>
  <c r="NRZ172" i="3"/>
  <c r="NSA172" i="3"/>
  <c r="NSB172" i="3"/>
  <c r="NSC172" i="3"/>
  <c r="NSD172" i="3"/>
  <c r="NSE172" i="3"/>
  <c r="NSF172" i="3"/>
  <c r="NSG172" i="3"/>
  <c r="NSH172" i="3"/>
  <c r="NSI172" i="3"/>
  <c r="NSJ172" i="3"/>
  <c r="NSK172" i="3"/>
  <c r="NSL172" i="3"/>
  <c r="NSM172" i="3"/>
  <c r="NSN172" i="3"/>
  <c r="NSO172" i="3"/>
  <c r="NSP172" i="3"/>
  <c r="NSQ172" i="3"/>
  <c r="NSR172" i="3"/>
  <c r="NSS172" i="3"/>
  <c r="NST172" i="3"/>
  <c r="NSU172" i="3"/>
  <c r="NSV172" i="3"/>
  <c r="NSW172" i="3"/>
  <c r="NSX172" i="3"/>
  <c r="NSY172" i="3"/>
  <c r="NSZ172" i="3"/>
  <c r="NTA172" i="3"/>
  <c r="NTB172" i="3"/>
  <c r="NTC172" i="3"/>
  <c r="NTD172" i="3"/>
  <c r="NTE172" i="3"/>
  <c r="NTF172" i="3"/>
  <c r="NTG172" i="3"/>
  <c r="NTH172" i="3"/>
  <c r="NTI172" i="3"/>
  <c r="NTJ172" i="3"/>
  <c r="NTK172" i="3"/>
  <c r="NTL172" i="3"/>
  <c r="NTM172" i="3"/>
  <c r="NTN172" i="3"/>
  <c r="NTO172" i="3"/>
  <c r="NTP172" i="3"/>
  <c r="NTQ172" i="3"/>
  <c r="NTR172" i="3"/>
  <c r="NTS172" i="3"/>
  <c r="NTT172" i="3"/>
  <c r="NTU172" i="3"/>
  <c r="NTV172" i="3"/>
  <c r="NTW172" i="3"/>
  <c r="NTX172" i="3"/>
  <c r="NTY172" i="3"/>
  <c r="NTZ172" i="3"/>
  <c r="NUA172" i="3"/>
  <c r="NUB172" i="3"/>
  <c r="NUC172" i="3"/>
  <c r="NUD172" i="3"/>
  <c r="NUE172" i="3"/>
  <c r="NUF172" i="3"/>
  <c r="NUG172" i="3"/>
  <c r="NUH172" i="3"/>
  <c r="NUI172" i="3"/>
  <c r="NUJ172" i="3"/>
  <c r="NUK172" i="3"/>
  <c r="NUL172" i="3"/>
  <c r="NUM172" i="3"/>
  <c r="NUN172" i="3"/>
  <c r="NUO172" i="3"/>
  <c r="NUP172" i="3"/>
  <c r="NUQ172" i="3"/>
  <c r="NUR172" i="3"/>
  <c r="NUS172" i="3"/>
  <c r="NUT172" i="3"/>
  <c r="NUU172" i="3"/>
  <c r="NUV172" i="3"/>
  <c r="NUW172" i="3"/>
  <c r="NUX172" i="3"/>
  <c r="NUY172" i="3"/>
  <c r="NUZ172" i="3"/>
  <c r="NVA172" i="3"/>
  <c r="NVB172" i="3"/>
  <c r="NVC172" i="3"/>
  <c r="NVD172" i="3"/>
  <c r="NVE172" i="3"/>
  <c r="NVF172" i="3"/>
  <c r="NVG172" i="3"/>
  <c r="NVH172" i="3"/>
  <c r="NVI172" i="3"/>
  <c r="NVJ172" i="3"/>
  <c r="NVK172" i="3"/>
  <c r="NVL172" i="3"/>
  <c r="NVM172" i="3"/>
  <c r="NVN172" i="3"/>
  <c r="NVO172" i="3"/>
  <c r="NVP172" i="3"/>
  <c r="NVQ172" i="3"/>
  <c r="NVR172" i="3"/>
  <c r="NVS172" i="3"/>
  <c r="NVT172" i="3"/>
  <c r="NVU172" i="3"/>
  <c r="NVV172" i="3"/>
  <c r="NVW172" i="3"/>
  <c r="NVX172" i="3"/>
  <c r="NVY172" i="3"/>
  <c r="NVZ172" i="3"/>
  <c r="NWA172" i="3"/>
  <c r="NWB172" i="3"/>
  <c r="NWC172" i="3"/>
  <c r="NWD172" i="3"/>
  <c r="NWE172" i="3"/>
  <c r="NWF172" i="3"/>
  <c r="NWG172" i="3"/>
  <c r="NWH172" i="3"/>
  <c r="NWI172" i="3"/>
  <c r="NWJ172" i="3"/>
  <c r="NWK172" i="3"/>
  <c r="NWL172" i="3"/>
  <c r="NWM172" i="3"/>
  <c r="NWN172" i="3"/>
  <c r="NWO172" i="3"/>
  <c r="NWP172" i="3"/>
  <c r="NWQ172" i="3"/>
  <c r="NWR172" i="3"/>
  <c r="NWS172" i="3"/>
  <c r="NWT172" i="3"/>
  <c r="NWU172" i="3"/>
  <c r="NWV172" i="3"/>
  <c r="NWW172" i="3"/>
  <c r="NWX172" i="3"/>
  <c r="NWY172" i="3"/>
  <c r="NWZ172" i="3"/>
  <c r="NXA172" i="3"/>
  <c r="NXB172" i="3"/>
  <c r="NXC172" i="3"/>
  <c r="NXD172" i="3"/>
  <c r="NXE172" i="3"/>
  <c r="NXF172" i="3"/>
  <c r="NXG172" i="3"/>
  <c r="NXH172" i="3"/>
  <c r="NXI172" i="3"/>
  <c r="NXJ172" i="3"/>
  <c r="NXK172" i="3"/>
  <c r="NXL172" i="3"/>
  <c r="NXM172" i="3"/>
  <c r="NXN172" i="3"/>
  <c r="NXO172" i="3"/>
  <c r="NXP172" i="3"/>
  <c r="NXQ172" i="3"/>
  <c r="NXR172" i="3"/>
  <c r="NXS172" i="3"/>
  <c r="NXT172" i="3"/>
  <c r="NXU172" i="3"/>
  <c r="NXV172" i="3"/>
  <c r="NXW172" i="3"/>
  <c r="NXX172" i="3"/>
  <c r="NXY172" i="3"/>
  <c r="NXZ172" i="3"/>
  <c r="NYA172" i="3"/>
  <c r="NYB172" i="3"/>
  <c r="NYC172" i="3"/>
  <c r="NYD172" i="3"/>
  <c r="NYE172" i="3"/>
  <c r="NYF172" i="3"/>
  <c r="NYG172" i="3"/>
  <c r="NYH172" i="3"/>
  <c r="NYI172" i="3"/>
  <c r="NYJ172" i="3"/>
  <c r="NYK172" i="3"/>
  <c r="NYL172" i="3"/>
  <c r="NYM172" i="3"/>
  <c r="NYN172" i="3"/>
  <c r="NYO172" i="3"/>
  <c r="NYP172" i="3"/>
  <c r="NYQ172" i="3"/>
  <c r="NYR172" i="3"/>
  <c r="NYS172" i="3"/>
  <c r="NYT172" i="3"/>
  <c r="NYU172" i="3"/>
  <c r="NYV172" i="3"/>
  <c r="NYW172" i="3"/>
  <c r="NYX172" i="3"/>
  <c r="NYY172" i="3"/>
  <c r="NYZ172" i="3"/>
  <c r="NZA172" i="3"/>
  <c r="NZB172" i="3"/>
  <c r="NZC172" i="3"/>
  <c r="NZD172" i="3"/>
  <c r="NZE172" i="3"/>
  <c r="NZF172" i="3"/>
  <c r="NZG172" i="3"/>
  <c r="NZH172" i="3"/>
  <c r="NZI172" i="3"/>
  <c r="NZJ172" i="3"/>
  <c r="NZK172" i="3"/>
  <c r="NZL172" i="3"/>
  <c r="NZM172" i="3"/>
  <c r="NZN172" i="3"/>
  <c r="NZO172" i="3"/>
  <c r="NZP172" i="3"/>
  <c r="NZQ172" i="3"/>
  <c r="NZR172" i="3"/>
  <c r="NZS172" i="3"/>
  <c r="NZT172" i="3"/>
  <c r="NZU172" i="3"/>
  <c r="NZV172" i="3"/>
  <c r="NZW172" i="3"/>
  <c r="NZX172" i="3"/>
  <c r="NZY172" i="3"/>
  <c r="NZZ172" i="3"/>
  <c r="OAA172" i="3"/>
  <c r="OAB172" i="3"/>
  <c r="OAC172" i="3"/>
  <c r="OAD172" i="3"/>
  <c r="OAE172" i="3"/>
  <c r="OAF172" i="3"/>
  <c r="OAG172" i="3"/>
  <c r="OAH172" i="3"/>
  <c r="OAI172" i="3"/>
  <c r="OAJ172" i="3"/>
  <c r="OAK172" i="3"/>
  <c r="OAL172" i="3"/>
  <c r="OAM172" i="3"/>
  <c r="OAN172" i="3"/>
  <c r="OAO172" i="3"/>
  <c r="OAP172" i="3"/>
  <c r="OAQ172" i="3"/>
  <c r="OAR172" i="3"/>
  <c r="OAS172" i="3"/>
  <c r="OAT172" i="3"/>
  <c r="OAU172" i="3"/>
  <c r="OAV172" i="3"/>
  <c r="OAW172" i="3"/>
  <c r="OAX172" i="3"/>
  <c r="OAY172" i="3"/>
  <c r="OAZ172" i="3"/>
  <c r="OBA172" i="3"/>
  <c r="OBB172" i="3"/>
  <c r="OBC172" i="3"/>
  <c r="OBD172" i="3"/>
  <c r="OBE172" i="3"/>
  <c r="OBF172" i="3"/>
  <c r="OBG172" i="3"/>
  <c r="OBH172" i="3"/>
  <c r="OBI172" i="3"/>
  <c r="OBJ172" i="3"/>
  <c r="OBK172" i="3"/>
  <c r="OBL172" i="3"/>
  <c r="OBM172" i="3"/>
  <c r="OBN172" i="3"/>
  <c r="OBO172" i="3"/>
  <c r="OBP172" i="3"/>
  <c r="OBQ172" i="3"/>
  <c r="OBR172" i="3"/>
  <c r="OBS172" i="3"/>
  <c r="OBT172" i="3"/>
  <c r="OBU172" i="3"/>
  <c r="OBV172" i="3"/>
  <c r="OBW172" i="3"/>
  <c r="OBX172" i="3"/>
  <c r="OBY172" i="3"/>
  <c r="OBZ172" i="3"/>
  <c r="OCA172" i="3"/>
  <c r="OCB172" i="3"/>
  <c r="OCC172" i="3"/>
  <c r="OCD172" i="3"/>
  <c r="OCE172" i="3"/>
  <c r="OCF172" i="3"/>
  <c r="OCG172" i="3"/>
  <c r="OCH172" i="3"/>
  <c r="OCI172" i="3"/>
  <c r="OCJ172" i="3"/>
  <c r="OCK172" i="3"/>
  <c r="OCL172" i="3"/>
  <c r="OCM172" i="3"/>
  <c r="OCN172" i="3"/>
  <c r="OCO172" i="3"/>
  <c r="OCP172" i="3"/>
  <c r="OCQ172" i="3"/>
  <c r="OCR172" i="3"/>
  <c r="OCS172" i="3"/>
  <c r="OCT172" i="3"/>
  <c r="OCU172" i="3"/>
  <c r="OCV172" i="3"/>
  <c r="OCW172" i="3"/>
  <c r="OCX172" i="3"/>
  <c r="OCY172" i="3"/>
  <c r="OCZ172" i="3"/>
  <c r="ODA172" i="3"/>
  <c r="ODB172" i="3"/>
  <c r="ODC172" i="3"/>
  <c r="ODD172" i="3"/>
  <c r="ODE172" i="3"/>
  <c r="ODF172" i="3"/>
  <c r="ODG172" i="3"/>
  <c r="ODH172" i="3"/>
  <c r="ODI172" i="3"/>
  <c r="ODJ172" i="3"/>
  <c r="ODK172" i="3"/>
  <c r="ODL172" i="3"/>
  <c r="ODM172" i="3"/>
  <c r="ODN172" i="3"/>
  <c r="ODO172" i="3"/>
  <c r="ODP172" i="3"/>
  <c r="ODQ172" i="3"/>
  <c r="ODR172" i="3"/>
  <c r="ODS172" i="3"/>
  <c r="ODT172" i="3"/>
  <c r="ODU172" i="3"/>
  <c r="ODV172" i="3"/>
  <c r="ODW172" i="3"/>
  <c r="ODX172" i="3"/>
  <c r="ODY172" i="3"/>
  <c r="ODZ172" i="3"/>
  <c r="OEA172" i="3"/>
  <c r="OEB172" i="3"/>
  <c r="OEC172" i="3"/>
  <c r="OED172" i="3"/>
  <c r="OEE172" i="3"/>
  <c r="OEF172" i="3"/>
  <c r="OEG172" i="3"/>
  <c r="OEH172" i="3"/>
  <c r="OEI172" i="3"/>
  <c r="OEJ172" i="3"/>
  <c r="OEK172" i="3"/>
  <c r="OEL172" i="3"/>
  <c r="OEM172" i="3"/>
  <c r="OEN172" i="3"/>
  <c r="OEO172" i="3"/>
  <c r="OEP172" i="3"/>
  <c r="OEQ172" i="3"/>
  <c r="OER172" i="3"/>
  <c r="OES172" i="3"/>
  <c r="OET172" i="3"/>
  <c r="OEU172" i="3"/>
  <c r="OEV172" i="3"/>
  <c r="OEW172" i="3"/>
  <c r="OEX172" i="3"/>
  <c r="OEY172" i="3"/>
  <c r="OEZ172" i="3"/>
  <c r="OFA172" i="3"/>
  <c r="OFB172" i="3"/>
  <c r="OFC172" i="3"/>
  <c r="OFD172" i="3"/>
  <c r="OFE172" i="3"/>
  <c r="OFF172" i="3"/>
  <c r="OFG172" i="3"/>
  <c r="OFH172" i="3"/>
  <c r="OFI172" i="3"/>
  <c r="OFJ172" i="3"/>
  <c r="OFK172" i="3"/>
  <c r="OFL172" i="3"/>
  <c r="OFM172" i="3"/>
  <c r="OFN172" i="3"/>
  <c r="OFO172" i="3"/>
  <c r="OFP172" i="3"/>
  <c r="OFQ172" i="3"/>
  <c r="OFR172" i="3"/>
  <c r="OFS172" i="3"/>
  <c r="OFT172" i="3"/>
  <c r="OFU172" i="3"/>
  <c r="OFV172" i="3"/>
  <c r="OFW172" i="3"/>
  <c r="OFX172" i="3"/>
  <c r="OFY172" i="3"/>
  <c r="OFZ172" i="3"/>
  <c r="OGA172" i="3"/>
  <c r="OGB172" i="3"/>
  <c r="OGC172" i="3"/>
  <c r="OGD172" i="3"/>
  <c r="OGE172" i="3"/>
  <c r="OGF172" i="3"/>
  <c r="OGG172" i="3"/>
  <c r="OGH172" i="3"/>
  <c r="OGI172" i="3"/>
  <c r="OGJ172" i="3"/>
  <c r="OGK172" i="3"/>
  <c r="OGL172" i="3"/>
  <c r="OGM172" i="3"/>
  <c r="OGN172" i="3"/>
  <c r="OGO172" i="3"/>
  <c r="OGP172" i="3"/>
  <c r="OGQ172" i="3"/>
  <c r="OGR172" i="3"/>
  <c r="OGS172" i="3"/>
  <c r="OGT172" i="3"/>
  <c r="OGU172" i="3"/>
  <c r="OGV172" i="3"/>
  <c r="OGW172" i="3"/>
  <c r="OGX172" i="3"/>
  <c r="OGY172" i="3"/>
  <c r="OGZ172" i="3"/>
  <c r="OHA172" i="3"/>
  <c r="OHB172" i="3"/>
  <c r="OHC172" i="3"/>
  <c r="OHD172" i="3"/>
  <c r="OHE172" i="3"/>
  <c r="OHF172" i="3"/>
  <c r="OHG172" i="3"/>
  <c r="OHH172" i="3"/>
  <c r="OHI172" i="3"/>
  <c r="OHJ172" i="3"/>
  <c r="OHK172" i="3"/>
  <c r="OHL172" i="3"/>
  <c r="OHM172" i="3"/>
  <c r="OHN172" i="3"/>
  <c r="OHO172" i="3"/>
  <c r="OHP172" i="3"/>
  <c r="OHQ172" i="3"/>
  <c r="OHR172" i="3"/>
  <c r="OHS172" i="3"/>
  <c r="OHT172" i="3"/>
  <c r="OHU172" i="3"/>
  <c r="OHV172" i="3"/>
  <c r="OHW172" i="3"/>
  <c r="OHX172" i="3"/>
  <c r="OHY172" i="3"/>
  <c r="OHZ172" i="3"/>
  <c r="OIA172" i="3"/>
  <c r="OIB172" i="3"/>
  <c r="OIC172" i="3"/>
  <c r="OID172" i="3"/>
  <c r="OIE172" i="3"/>
  <c r="OIF172" i="3"/>
  <c r="OIG172" i="3"/>
  <c r="OIH172" i="3"/>
  <c r="OII172" i="3"/>
  <c r="OIJ172" i="3"/>
  <c r="OIK172" i="3"/>
  <c r="OIL172" i="3"/>
  <c r="OIM172" i="3"/>
  <c r="OIN172" i="3"/>
  <c r="OIO172" i="3"/>
  <c r="OIP172" i="3"/>
  <c r="OIQ172" i="3"/>
  <c r="OIR172" i="3"/>
  <c r="OIS172" i="3"/>
  <c r="OIT172" i="3"/>
  <c r="OIU172" i="3"/>
  <c r="OIV172" i="3"/>
  <c r="OIW172" i="3"/>
  <c r="OIX172" i="3"/>
  <c r="OIY172" i="3"/>
  <c r="OIZ172" i="3"/>
  <c r="OJA172" i="3"/>
  <c r="OJB172" i="3"/>
  <c r="OJC172" i="3"/>
  <c r="OJD172" i="3"/>
  <c r="OJE172" i="3"/>
  <c r="OJF172" i="3"/>
  <c r="OJG172" i="3"/>
  <c r="OJH172" i="3"/>
  <c r="OJI172" i="3"/>
  <c r="OJJ172" i="3"/>
  <c r="OJK172" i="3"/>
  <c r="OJL172" i="3"/>
  <c r="OJM172" i="3"/>
  <c r="OJN172" i="3"/>
  <c r="OJO172" i="3"/>
  <c r="OJP172" i="3"/>
  <c r="OJQ172" i="3"/>
  <c r="OJR172" i="3"/>
  <c r="OJS172" i="3"/>
  <c r="OJT172" i="3"/>
  <c r="OJU172" i="3"/>
  <c r="OJV172" i="3"/>
  <c r="OJW172" i="3"/>
  <c r="OJX172" i="3"/>
  <c r="OJY172" i="3"/>
  <c r="OJZ172" i="3"/>
  <c r="OKA172" i="3"/>
  <c r="OKB172" i="3"/>
  <c r="OKC172" i="3"/>
  <c r="OKD172" i="3"/>
  <c r="OKE172" i="3"/>
  <c r="OKF172" i="3"/>
  <c r="OKG172" i="3"/>
  <c r="OKH172" i="3"/>
  <c r="OKI172" i="3"/>
  <c r="OKJ172" i="3"/>
  <c r="OKK172" i="3"/>
  <c r="OKL172" i="3"/>
  <c r="OKM172" i="3"/>
  <c r="OKN172" i="3"/>
  <c r="OKO172" i="3"/>
  <c r="OKP172" i="3"/>
  <c r="OKQ172" i="3"/>
  <c r="OKR172" i="3"/>
  <c r="OKS172" i="3"/>
  <c r="OKT172" i="3"/>
  <c r="OKU172" i="3"/>
  <c r="OKV172" i="3"/>
  <c r="OKW172" i="3"/>
  <c r="OKX172" i="3"/>
  <c r="OKY172" i="3"/>
  <c r="OKZ172" i="3"/>
  <c r="OLA172" i="3"/>
  <c r="OLB172" i="3"/>
  <c r="OLC172" i="3"/>
  <c r="OLD172" i="3"/>
  <c r="OLE172" i="3"/>
  <c r="OLF172" i="3"/>
  <c r="OLG172" i="3"/>
  <c r="OLH172" i="3"/>
  <c r="OLI172" i="3"/>
  <c r="OLJ172" i="3"/>
  <c r="OLK172" i="3"/>
  <c r="OLL172" i="3"/>
  <c r="OLM172" i="3"/>
  <c r="OLN172" i="3"/>
  <c r="OLO172" i="3"/>
  <c r="OLP172" i="3"/>
  <c r="OLQ172" i="3"/>
  <c r="OLR172" i="3"/>
  <c r="OLS172" i="3"/>
  <c r="OLT172" i="3"/>
  <c r="OLU172" i="3"/>
  <c r="OLV172" i="3"/>
  <c r="OLW172" i="3"/>
  <c r="OLX172" i="3"/>
  <c r="OLY172" i="3"/>
  <c r="OLZ172" i="3"/>
  <c r="OMA172" i="3"/>
  <c r="OMB172" i="3"/>
  <c r="OMC172" i="3"/>
  <c r="OMD172" i="3"/>
  <c r="OME172" i="3"/>
  <c r="OMF172" i="3"/>
  <c r="OMG172" i="3"/>
  <c r="OMH172" i="3"/>
  <c r="OMI172" i="3"/>
  <c r="OMJ172" i="3"/>
  <c r="OMK172" i="3"/>
  <c r="OML172" i="3"/>
  <c r="OMM172" i="3"/>
  <c r="OMN172" i="3"/>
  <c r="OMO172" i="3"/>
  <c r="OMP172" i="3"/>
  <c r="OMQ172" i="3"/>
  <c r="OMR172" i="3"/>
  <c r="OMS172" i="3"/>
  <c r="OMT172" i="3"/>
  <c r="OMU172" i="3"/>
  <c r="OMV172" i="3"/>
  <c r="OMW172" i="3"/>
  <c r="OMX172" i="3"/>
  <c r="OMY172" i="3"/>
  <c r="OMZ172" i="3"/>
  <c r="ONA172" i="3"/>
  <c r="ONB172" i="3"/>
  <c r="ONC172" i="3"/>
  <c r="OND172" i="3"/>
  <c r="ONE172" i="3"/>
  <c r="ONF172" i="3"/>
  <c r="ONG172" i="3"/>
  <c r="ONH172" i="3"/>
  <c r="ONI172" i="3"/>
  <c r="ONJ172" i="3"/>
  <c r="ONK172" i="3"/>
  <c r="ONL172" i="3"/>
  <c r="ONM172" i="3"/>
  <c r="ONN172" i="3"/>
  <c r="ONO172" i="3"/>
  <c r="ONP172" i="3"/>
  <c r="ONQ172" i="3"/>
  <c r="ONR172" i="3"/>
  <c r="ONS172" i="3"/>
  <c r="ONT172" i="3"/>
  <c r="ONU172" i="3"/>
  <c r="ONV172" i="3"/>
  <c r="ONW172" i="3"/>
  <c r="ONX172" i="3"/>
  <c r="ONY172" i="3"/>
  <c r="ONZ172" i="3"/>
  <c r="OOA172" i="3"/>
  <c r="OOB172" i="3"/>
  <c r="OOC172" i="3"/>
  <c r="OOD172" i="3"/>
  <c r="OOE172" i="3"/>
  <c r="OOF172" i="3"/>
  <c r="OOG172" i="3"/>
  <c r="OOH172" i="3"/>
  <c r="OOI172" i="3"/>
  <c r="OOJ172" i="3"/>
  <c r="OOK172" i="3"/>
  <c r="OOL172" i="3"/>
  <c r="OOM172" i="3"/>
  <c r="OON172" i="3"/>
  <c r="OOO172" i="3"/>
  <c r="OOP172" i="3"/>
  <c r="OOQ172" i="3"/>
  <c r="OOR172" i="3"/>
  <c r="OOS172" i="3"/>
  <c r="OOT172" i="3"/>
  <c r="OOU172" i="3"/>
  <c r="OOV172" i="3"/>
  <c r="OOW172" i="3"/>
  <c r="OOX172" i="3"/>
  <c r="OOY172" i="3"/>
  <c r="OOZ172" i="3"/>
  <c r="OPA172" i="3"/>
  <c r="OPB172" i="3"/>
  <c r="OPC172" i="3"/>
  <c r="OPD172" i="3"/>
  <c r="OPE172" i="3"/>
  <c r="OPF172" i="3"/>
  <c r="OPG172" i="3"/>
  <c r="OPH172" i="3"/>
  <c r="OPI172" i="3"/>
  <c r="OPJ172" i="3"/>
  <c r="OPK172" i="3"/>
  <c r="OPL172" i="3"/>
  <c r="OPM172" i="3"/>
  <c r="OPN172" i="3"/>
  <c r="OPO172" i="3"/>
  <c r="OPP172" i="3"/>
  <c r="OPQ172" i="3"/>
  <c r="OPR172" i="3"/>
  <c r="OPS172" i="3"/>
  <c r="OPT172" i="3"/>
  <c r="OPU172" i="3"/>
  <c r="OPV172" i="3"/>
  <c r="OPW172" i="3"/>
  <c r="OPX172" i="3"/>
  <c r="OPY172" i="3"/>
  <c r="OPZ172" i="3"/>
  <c r="OQA172" i="3"/>
  <c r="OQB172" i="3"/>
  <c r="OQC172" i="3"/>
  <c r="OQD172" i="3"/>
  <c r="OQE172" i="3"/>
  <c r="OQF172" i="3"/>
  <c r="OQG172" i="3"/>
  <c r="OQH172" i="3"/>
  <c r="OQI172" i="3"/>
  <c r="OQJ172" i="3"/>
  <c r="OQK172" i="3"/>
  <c r="OQL172" i="3"/>
  <c r="OQM172" i="3"/>
  <c r="OQN172" i="3"/>
  <c r="OQO172" i="3"/>
  <c r="OQP172" i="3"/>
  <c r="OQQ172" i="3"/>
  <c r="OQR172" i="3"/>
  <c r="OQS172" i="3"/>
  <c r="OQT172" i="3"/>
  <c r="OQU172" i="3"/>
  <c r="OQV172" i="3"/>
  <c r="OQW172" i="3"/>
  <c r="OQX172" i="3"/>
  <c r="OQY172" i="3"/>
  <c r="OQZ172" i="3"/>
  <c r="ORA172" i="3"/>
  <c r="ORB172" i="3"/>
  <c r="ORC172" i="3"/>
  <c r="ORD172" i="3"/>
  <c r="ORE172" i="3"/>
  <c r="ORF172" i="3"/>
  <c r="ORG172" i="3"/>
  <c r="ORH172" i="3"/>
  <c r="ORI172" i="3"/>
  <c r="ORJ172" i="3"/>
  <c r="ORK172" i="3"/>
  <c r="ORL172" i="3"/>
  <c r="ORM172" i="3"/>
  <c r="ORN172" i="3"/>
  <c r="ORO172" i="3"/>
  <c r="ORP172" i="3"/>
  <c r="ORQ172" i="3"/>
  <c r="ORR172" i="3"/>
  <c r="ORS172" i="3"/>
  <c r="ORT172" i="3"/>
  <c r="ORU172" i="3"/>
  <c r="ORV172" i="3"/>
  <c r="ORW172" i="3"/>
  <c r="ORX172" i="3"/>
  <c r="ORY172" i="3"/>
  <c r="ORZ172" i="3"/>
  <c r="OSA172" i="3"/>
  <c r="OSB172" i="3"/>
  <c r="OSC172" i="3"/>
  <c r="OSD172" i="3"/>
  <c r="OSE172" i="3"/>
  <c r="OSF172" i="3"/>
  <c r="OSG172" i="3"/>
  <c r="OSH172" i="3"/>
  <c r="OSI172" i="3"/>
  <c r="OSJ172" i="3"/>
  <c r="OSK172" i="3"/>
  <c r="OSL172" i="3"/>
  <c r="OSM172" i="3"/>
  <c r="OSN172" i="3"/>
  <c r="OSO172" i="3"/>
  <c r="OSP172" i="3"/>
  <c r="OSQ172" i="3"/>
  <c r="OSR172" i="3"/>
  <c r="OSS172" i="3"/>
  <c r="OST172" i="3"/>
  <c r="OSU172" i="3"/>
  <c r="OSV172" i="3"/>
  <c r="OSW172" i="3"/>
  <c r="OSX172" i="3"/>
  <c r="OSY172" i="3"/>
  <c r="OSZ172" i="3"/>
  <c r="OTA172" i="3"/>
  <c r="OTB172" i="3"/>
  <c r="OTC172" i="3"/>
  <c r="OTD172" i="3"/>
  <c r="OTE172" i="3"/>
  <c r="OTF172" i="3"/>
  <c r="OTG172" i="3"/>
  <c r="OTH172" i="3"/>
  <c r="OTI172" i="3"/>
  <c r="OTJ172" i="3"/>
  <c r="OTK172" i="3"/>
  <c r="OTL172" i="3"/>
  <c r="OTM172" i="3"/>
  <c r="OTN172" i="3"/>
  <c r="OTO172" i="3"/>
  <c r="OTP172" i="3"/>
  <c r="OTQ172" i="3"/>
  <c r="OTR172" i="3"/>
  <c r="OTS172" i="3"/>
  <c r="OTT172" i="3"/>
  <c r="OTU172" i="3"/>
  <c r="OTV172" i="3"/>
  <c r="OTW172" i="3"/>
  <c r="OTX172" i="3"/>
  <c r="OTY172" i="3"/>
  <c r="OTZ172" i="3"/>
  <c r="OUA172" i="3"/>
  <c r="OUB172" i="3"/>
  <c r="OUC172" i="3"/>
  <c r="OUD172" i="3"/>
  <c r="OUE172" i="3"/>
  <c r="OUF172" i="3"/>
  <c r="OUG172" i="3"/>
  <c r="OUH172" i="3"/>
  <c r="OUI172" i="3"/>
  <c r="OUJ172" i="3"/>
  <c r="OUK172" i="3"/>
  <c r="OUL172" i="3"/>
  <c r="OUM172" i="3"/>
  <c r="OUN172" i="3"/>
  <c r="OUO172" i="3"/>
  <c r="OUP172" i="3"/>
  <c r="OUQ172" i="3"/>
  <c r="OUR172" i="3"/>
  <c r="OUS172" i="3"/>
  <c r="OUT172" i="3"/>
  <c r="OUU172" i="3"/>
  <c r="OUV172" i="3"/>
  <c r="OUW172" i="3"/>
  <c r="OUX172" i="3"/>
  <c r="OUY172" i="3"/>
  <c r="OUZ172" i="3"/>
  <c r="OVA172" i="3"/>
  <c r="OVB172" i="3"/>
  <c r="OVC172" i="3"/>
  <c r="OVD172" i="3"/>
  <c r="OVE172" i="3"/>
  <c r="OVF172" i="3"/>
  <c r="OVG172" i="3"/>
  <c r="OVH172" i="3"/>
  <c r="OVI172" i="3"/>
  <c r="OVJ172" i="3"/>
  <c r="OVK172" i="3"/>
  <c r="OVL172" i="3"/>
  <c r="OVM172" i="3"/>
  <c r="OVN172" i="3"/>
  <c r="OVO172" i="3"/>
  <c r="OVP172" i="3"/>
  <c r="OVQ172" i="3"/>
  <c r="OVR172" i="3"/>
  <c r="OVS172" i="3"/>
  <c r="OVT172" i="3"/>
  <c r="OVU172" i="3"/>
  <c r="OVV172" i="3"/>
  <c r="OVW172" i="3"/>
  <c r="OVX172" i="3"/>
  <c r="OVY172" i="3"/>
  <c r="OVZ172" i="3"/>
  <c r="OWA172" i="3"/>
  <c r="OWB172" i="3"/>
  <c r="OWC172" i="3"/>
  <c r="OWD172" i="3"/>
  <c r="OWE172" i="3"/>
  <c r="OWF172" i="3"/>
  <c r="OWG172" i="3"/>
  <c r="OWH172" i="3"/>
  <c r="OWI172" i="3"/>
  <c r="OWJ172" i="3"/>
  <c r="OWK172" i="3"/>
  <c r="OWL172" i="3"/>
  <c r="OWM172" i="3"/>
  <c r="OWN172" i="3"/>
  <c r="OWO172" i="3"/>
  <c r="OWP172" i="3"/>
  <c r="OWQ172" i="3"/>
  <c r="OWR172" i="3"/>
  <c r="OWS172" i="3"/>
  <c r="OWT172" i="3"/>
  <c r="OWU172" i="3"/>
  <c r="OWV172" i="3"/>
  <c r="OWW172" i="3"/>
  <c r="OWX172" i="3"/>
  <c r="OWY172" i="3"/>
  <c r="OWZ172" i="3"/>
  <c r="OXA172" i="3"/>
  <c r="OXB172" i="3"/>
  <c r="OXC172" i="3"/>
  <c r="OXD172" i="3"/>
  <c r="OXE172" i="3"/>
  <c r="OXF172" i="3"/>
  <c r="OXG172" i="3"/>
  <c r="OXH172" i="3"/>
  <c r="OXI172" i="3"/>
  <c r="OXJ172" i="3"/>
  <c r="OXK172" i="3"/>
  <c r="OXL172" i="3"/>
  <c r="OXM172" i="3"/>
  <c r="OXN172" i="3"/>
  <c r="OXO172" i="3"/>
  <c r="OXP172" i="3"/>
  <c r="OXQ172" i="3"/>
  <c r="OXR172" i="3"/>
  <c r="OXS172" i="3"/>
  <c r="OXT172" i="3"/>
  <c r="OXU172" i="3"/>
  <c r="OXV172" i="3"/>
  <c r="OXW172" i="3"/>
  <c r="OXX172" i="3"/>
  <c r="OXY172" i="3"/>
  <c r="OXZ172" i="3"/>
  <c r="OYA172" i="3"/>
  <c r="OYB172" i="3"/>
  <c r="OYC172" i="3"/>
  <c r="OYD172" i="3"/>
  <c r="OYE172" i="3"/>
  <c r="OYF172" i="3"/>
  <c r="OYG172" i="3"/>
  <c r="OYH172" i="3"/>
  <c r="OYI172" i="3"/>
  <c r="OYJ172" i="3"/>
  <c r="OYK172" i="3"/>
  <c r="OYL172" i="3"/>
  <c r="OYM172" i="3"/>
  <c r="OYN172" i="3"/>
  <c r="OYO172" i="3"/>
  <c r="OYP172" i="3"/>
  <c r="OYQ172" i="3"/>
  <c r="OYR172" i="3"/>
  <c r="OYS172" i="3"/>
  <c r="OYT172" i="3"/>
  <c r="OYU172" i="3"/>
  <c r="OYV172" i="3"/>
  <c r="OYW172" i="3"/>
  <c r="OYX172" i="3"/>
  <c r="OYY172" i="3"/>
  <c r="OYZ172" i="3"/>
  <c r="OZA172" i="3"/>
  <c r="OZB172" i="3"/>
  <c r="OZC172" i="3"/>
  <c r="OZD172" i="3"/>
  <c r="OZE172" i="3"/>
  <c r="OZF172" i="3"/>
  <c r="OZG172" i="3"/>
  <c r="OZH172" i="3"/>
  <c r="OZI172" i="3"/>
  <c r="OZJ172" i="3"/>
  <c r="OZK172" i="3"/>
  <c r="OZL172" i="3"/>
  <c r="OZM172" i="3"/>
  <c r="OZN172" i="3"/>
  <c r="OZO172" i="3"/>
  <c r="OZP172" i="3"/>
  <c r="OZQ172" i="3"/>
  <c r="OZR172" i="3"/>
  <c r="OZS172" i="3"/>
  <c r="OZT172" i="3"/>
  <c r="OZU172" i="3"/>
  <c r="OZV172" i="3"/>
  <c r="OZW172" i="3"/>
  <c r="OZX172" i="3"/>
  <c r="OZY172" i="3"/>
  <c r="OZZ172" i="3"/>
  <c r="PAA172" i="3"/>
  <c r="PAB172" i="3"/>
  <c r="PAC172" i="3"/>
  <c r="PAD172" i="3"/>
  <c r="PAE172" i="3"/>
  <c r="PAF172" i="3"/>
  <c r="PAG172" i="3"/>
  <c r="PAH172" i="3"/>
  <c r="PAI172" i="3"/>
  <c r="PAJ172" i="3"/>
  <c r="PAK172" i="3"/>
  <c r="PAL172" i="3"/>
  <c r="PAM172" i="3"/>
  <c r="PAN172" i="3"/>
  <c r="PAO172" i="3"/>
  <c r="PAP172" i="3"/>
  <c r="PAQ172" i="3"/>
  <c r="PAR172" i="3"/>
  <c r="PAS172" i="3"/>
  <c r="PAT172" i="3"/>
  <c r="PAU172" i="3"/>
  <c r="PAV172" i="3"/>
  <c r="PAW172" i="3"/>
  <c r="PAX172" i="3"/>
  <c r="PAY172" i="3"/>
  <c r="PAZ172" i="3"/>
  <c r="PBA172" i="3"/>
  <c r="PBB172" i="3"/>
  <c r="PBC172" i="3"/>
  <c r="PBD172" i="3"/>
  <c r="PBE172" i="3"/>
  <c r="PBF172" i="3"/>
  <c r="PBG172" i="3"/>
  <c r="PBH172" i="3"/>
  <c r="PBI172" i="3"/>
  <c r="PBJ172" i="3"/>
  <c r="PBK172" i="3"/>
  <c r="PBL172" i="3"/>
  <c r="PBM172" i="3"/>
  <c r="PBN172" i="3"/>
  <c r="PBO172" i="3"/>
  <c r="PBP172" i="3"/>
  <c r="PBQ172" i="3"/>
  <c r="PBR172" i="3"/>
  <c r="PBS172" i="3"/>
  <c r="PBT172" i="3"/>
  <c r="PBU172" i="3"/>
  <c r="PBV172" i="3"/>
  <c r="PBW172" i="3"/>
  <c r="PBX172" i="3"/>
  <c r="PBY172" i="3"/>
  <c r="PBZ172" i="3"/>
  <c r="PCA172" i="3"/>
  <c r="PCB172" i="3"/>
  <c r="PCC172" i="3"/>
  <c r="PCD172" i="3"/>
  <c r="PCE172" i="3"/>
  <c r="PCF172" i="3"/>
  <c r="PCG172" i="3"/>
  <c r="PCH172" i="3"/>
  <c r="PCI172" i="3"/>
  <c r="PCJ172" i="3"/>
  <c r="PCK172" i="3"/>
  <c r="PCL172" i="3"/>
  <c r="PCM172" i="3"/>
  <c r="PCN172" i="3"/>
  <c r="PCO172" i="3"/>
  <c r="PCP172" i="3"/>
  <c r="PCQ172" i="3"/>
  <c r="PCR172" i="3"/>
  <c r="PCS172" i="3"/>
  <c r="PCT172" i="3"/>
  <c r="PCU172" i="3"/>
  <c r="PCV172" i="3"/>
  <c r="PCW172" i="3"/>
  <c r="PCX172" i="3"/>
  <c r="PCY172" i="3"/>
  <c r="PCZ172" i="3"/>
  <c r="PDA172" i="3"/>
  <c r="PDB172" i="3"/>
  <c r="PDC172" i="3"/>
  <c r="PDD172" i="3"/>
  <c r="PDE172" i="3"/>
  <c r="PDF172" i="3"/>
  <c r="PDG172" i="3"/>
  <c r="PDH172" i="3"/>
  <c r="PDI172" i="3"/>
  <c r="PDJ172" i="3"/>
  <c r="PDK172" i="3"/>
  <c r="PDL172" i="3"/>
  <c r="PDM172" i="3"/>
  <c r="PDN172" i="3"/>
  <c r="PDO172" i="3"/>
  <c r="PDP172" i="3"/>
  <c r="PDQ172" i="3"/>
  <c r="PDR172" i="3"/>
  <c r="PDS172" i="3"/>
  <c r="PDT172" i="3"/>
  <c r="PDU172" i="3"/>
  <c r="PDV172" i="3"/>
  <c r="PDW172" i="3"/>
  <c r="PDX172" i="3"/>
  <c r="PDY172" i="3"/>
  <c r="PDZ172" i="3"/>
  <c r="PEA172" i="3"/>
  <c r="PEB172" i="3"/>
  <c r="PEC172" i="3"/>
  <c r="PED172" i="3"/>
  <c r="PEE172" i="3"/>
  <c r="PEF172" i="3"/>
  <c r="PEG172" i="3"/>
  <c r="PEH172" i="3"/>
  <c r="PEI172" i="3"/>
  <c r="PEJ172" i="3"/>
  <c r="PEK172" i="3"/>
  <c r="PEL172" i="3"/>
  <c r="PEM172" i="3"/>
  <c r="PEN172" i="3"/>
  <c r="PEO172" i="3"/>
  <c r="PEP172" i="3"/>
  <c r="PEQ172" i="3"/>
  <c r="PER172" i="3"/>
  <c r="PES172" i="3"/>
  <c r="PET172" i="3"/>
  <c r="PEU172" i="3"/>
  <c r="PEV172" i="3"/>
  <c r="PEW172" i="3"/>
  <c r="PEX172" i="3"/>
  <c r="PEY172" i="3"/>
  <c r="PEZ172" i="3"/>
  <c r="PFA172" i="3"/>
  <c r="PFB172" i="3"/>
  <c r="PFC172" i="3"/>
  <c r="PFD172" i="3"/>
  <c r="PFE172" i="3"/>
  <c r="PFF172" i="3"/>
  <c r="PFG172" i="3"/>
  <c r="PFH172" i="3"/>
  <c r="PFI172" i="3"/>
  <c r="PFJ172" i="3"/>
  <c r="PFK172" i="3"/>
  <c r="PFL172" i="3"/>
  <c r="PFM172" i="3"/>
  <c r="PFN172" i="3"/>
  <c r="PFO172" i="3"/>
  <c r="PFP172" i="3"/>
  <c r="PFQ172" i="3"/>
  <c r="PFR172" i="3"/>
  <c r="PFS172" i="3"/>
  <c r="PFT172" i="3"/>
  <c r="PFU172" i="3"/>
  <c r="PFV172" i="3"/>
  <c r="PFW172" i="3"/>
  <c r="PFX172" i="3"/>
  <c r="PFY172" i="3"/>
  <c r="PFZ172" i="3"/>
  <c r="PGA172" i="3"/>
  <c r="PGB172" i="3"/>
  <c r="PGC172" i="3"/>
  <c r="PGD172" i="3"/>
  <c r="PGE172" i="3"/>
  <c r="PGF172" i="3"/>
  <c r="PGG172" i="3"/>
  <c r="PGH172" i="3"/>
  <c r="PGI172" i="3"/>
  <c r="PGJ172" i="3"/>
  <c r="PGK172" i="3"/>
  <c r="PGL172" i="3"/>
  <c r="PGM172" i="3"/>
  <c r="PGN172" i="3"/>
  <c r="PGO172" i="3"/>
  <c r="PGP172" i="3"/>
  <c r="PGQ172" i="3"/>
  <c r="PGR172" i="3"/>
  <c r="PGS172" i="3"/>
  <c r="PGT172" i="3"/>
  <c r="PGU172" i="3"/>
  <c r="PGV172" i="3"/>
  <c r="PGW172" i="3"/>
  <c r="PGX172" i="3"/>
  <c r="PGY172" i="3"/>
  <c r="PGZ172" i="3"/>
  <c r="PHA172" i="3"/>
  <c r="PHB172" i="3"/>
  <c r="PHC172" i="3"/>
  <c r="PHD172" i="3"/>
  <c r="PHE172" i="3"/>
  <c r="PHF172" i="3"/>
  <c r="PHG172" i="3"/>
  <c r="PHH172" i="3"/>
  <c r="PHI172" i="3"/>
  <c r="PHJ172" i="3"/>
  <c r="PHK172" i="3"/>
  <c r="PHL172" i="3"/>
  <c r="PHM172" i="3"/>
  <c r="PHN172" i="3"/>
  <c r="PHO172" i="3"/>
  <c r="PHP172" i="3"/>
  <c r="PHQ172" i="3"/>
  <c r="PHR172" i="3"/>
  <c r="PHS172" i="3"/>
  <c r="PHT172" i="3"/>
  <c r="PHU172" i="3"/>
  <c r="PHV172" i="3"/>
  <c r="PHW172" i="3"/>
  <c r="PHX172" i="3"/>
  <c r="PHY172" i="3"/>
  <c r="PHZ172" i="3"/>
  <c r="PIA172" i="3"/>
  <c r="PIB172" i="3"/>
  <c r="PIC172" i="3"/>
  <c r="PID172" i="3"/>
  <c r="PIE172" i="3"/>
  <c r="PIF172" i="3"/>
  <c r="PIG172" i="3"/>
  <c r="PIH172" i="3"/>
  <c r="PII172" i="3"/>
  <c r="PIJ172" i="3"/>
  <c r="PIK172" i="3"/>
  <c r="PIL172" i="3"/>
  <c r="PIM172" i="3"/>
  <c r="PIN172" i="3"/>
  <c r="PIO172" i="3"/>
  <c r="PIP172" i="3"/>
  <c r="PIQ172" i="3"/>
  <c r="PIR172" i="3"/>
  <c r="PIS172" i="3"/>
  <c r="PIT172" i="3"/>
  <c r="PIU172" i="3"/>
  <c r="PIV172" i="3"/>
  <c r="PIW172" i="3"/>
  <c r="PIX172" i="3"/>
  <c r="PIY172" i="3"/>
  <c r="PIZ172" i="3"/>
  <c r="PJA172" i="3"/>
  <c r="PJB172" i="3"/>
  <c r="PJC172" i="3"/>
  <c r="PJD172" i="3"/>
  <c r="PJE172" i="3"/>
  <c r="PJF172" i="3"/>
  <c r="PJG172" i="3"/>
  <c r="PJH172" i="3"/>
  <c r="PJI172" i="3"/>
  <c r="PJJ172" i="3"/>
  <c r="PJK172" i="3"/>
  <c r="PJL172" i="3"/>
  <c r="PJM172" i="3"/>
  <c r="PJN172" i="3"/>
  <c r="PJO172" i="3"/>
  <c r="PJP172" i="3"/>
  <c r="PJQ172" i="3"/>
  <c r="PJR172" i="3"/>
  <c r="PJS172" i="3"/>
  <c r="PJT172" i="3"/>
  <c r="PJU172" i="3"/>
  <c r="PJV172" i="3"/>
  <c r="PJW172" i="3"/>
  <c r="PJX172" i="3"/>
  <c r="PJY172" i="3"/>
  <c r="PJZ172" i="3"/>
  <c r="PKA172" i="3"/>
  <c r="PKB172" i="3"/>
  <c r="PKC172" i="3"/>
  <c r="PKD172" i="3"/>
  <c r="PKE172" i="3"/>
  <c r="PKF172" i="3"/>
  <c r="PKG172" i="3"/>
  <c r="PKH172" i="3"/>
  <c r="PKI172" i="3"/>
  <c r="PKJ172" i="3"/>
  <c r="PKK172" i="3"/>
  <c r="PKL172" i="3"/>
  <c r="PKM172" i="3"/>
  <c r="PKN172" i="3"/>
  <c r="PKO172" i="3"/>
  <c r="PKP172" i="3"/>
  <c r="PKQ172" i="3"/>
  <c r="PKR172" i="3"/>
  <c r="PKS172" i="3"/>
  <c r="PKT172" i="3"/>
  <c r="PKU172" i="3"/>
  <c r="PKV172" i="3"/>
  <c r="PKW172" i="3"/>
  <c r="PKX172" i="3"/>
  <c r="PKY172" i="3"/>
  <c r="PKZ172" i="3"/>
  <c r="PLA172" i="3"/>
  <c r="PLB172" i="3"/>
  <c r="PLC172" i="3"/>
  <c r="PLD172" i="3"/>
  <c r="PLE172" i="3"/>
  <c r="PLF172" i="3"/>
  <c r="PLG172" i="3"/>
  <c r="PLH172" i="3"/>
  <c r="PLI172" i="3"/>
  <c r="PLJ172" i="3"/>
  <c r="PLK172" i="3"/>
  <c r="PLL172" i="3"/>
  <c r="PLM172" i="3"/>
  <c r="PLN172" i="3"/>
  <c r="PLO172" i="3"/>
  <c r="PLP172" i="3"/>
  <c r="PLQ172" i="3"/>
  <c r="PLR172" i="3"/>
  <c r="PLS172" i="3"/>
  <c r="PLT172" i="3"/>
  <c r="PLU172" i="3"/>
  <c r="PLV172" i="3"/>
  <c r="PLW172" i="3"/>
  <c r="PLX172" i="3"/>
  <c r="PLY172" i="3"/>
  <c r="PLZ172" i="3"/>
  <c r="PMA172" i="3"/>
  <c r="PMB172" i="3"/>
  <c r="PMC172" i="3"/>
  <c r="PMD172" i="3"/>
  <c r="PME172" i="3"/>
  <c r="PMF172" i="3"/>
  <c r="PMG172" i="3"/>
  <c r="PMH172" i="3"/>
  <c r="PMI172" i="3"/>
  <c r="PMJ172" i="3"/>
  <c r="PMK172" i="3"/>
  <c r="PML172" i="3"/>
  <c r="PMM172" i="3"/>
  <c r="PMN172" i="3"/>
  <c r="PMO172" i="3"/>
  <c r="PMP172" i="3"/>
  <c r="PMQ172" i="3"/>
  <c r="PMR172" i="3"/>
  <c r="PMS172" i="3"/>
  <c r="PMT172" i="3"/>
  <c r="PMU172" i="3"/>
  <c r="PMV172" i="3"/>
  <c r="PMW172" i="3"/>
  <c r="PMX172" i="3"/>
  <c r="PMY172" i="3"/>
  <c r="PMZ172" i="3"/>
  <c r="PNA172" i="3"/>
  <c r="PNB172" i="3"/>
  <c r="PNC172" i="3"/>
  <c r="PND172" i="3"/>
  <c r="PNE172" i="3"/>
  <c r="PNF172" i="3"/>
  <c r="PNG172" i="3"/>
  <c r="PNH172" i="3"/>
  <c r="PNI172" i="3"/>
  <c r="PNJ172" i="3"/>
  <c r="PNK172" i="3"/>
  <c r="PNL172" i="3"/>
  <c r="PNM172" i="3"/>
  <c r="PNN172" i="3"/>
  <c r="PNO172" i="3"/>
  <c r="PNP172" i="3"/>
  <c r="PNQ172" i="3"/>
  <c r="PNR172" i="3"/>
  <c r="PNS172" i="3"/>
  <c r="PNT172" i="3"/>
  <c r="PNU172" i="3"/>
  <c r="PNV172" i="3"/>
  <c r="PNW172" i="3"/>
  <c r="PNX172" i="3"/>
  <c r="PNY172" i="3"/>
  <c r="PNZ172" i="3"/>
  <c r="POA172" i="3"/>
  <c r="POB172" i="3"/>
  <c r="POC172" i="3"/>
  <c r="POD172" i="3"/>
  <c r="POE172" i="3"/>
  <c r="POF172" i="3"/>
  <c r="POG172" i="3"/>
  <c r="POH172" i="3"/>
  <c r="POI172" i="3"/>
  <c r="POJ172" i="3"/>
  <c r="POK172" i="3"/>
  <c r="POL172" i="3"/>
  <c r="POM172" i="3"/>
  <c r="PON172" i="3"/>
  <c r="POO172" i="3"/>
  <c r="POP172" i="3"/>
  <c r="POQ172" i="3"/>
  <c r="POR172" i="3"/>
  <c r="POS172" i="3"/>
  <c r="POT172" i="3"/>
  <c r="POU172" i="3"/>
  <c r="POV172" i="3"/>
  <c r="POW172" i="3"/>
  <c r="POX172" i="3"/>
  <c r="POY172" i="3"/>
  <c r="POZ172" i="3"/>
  <c r="PPA172" i="3"/>
  <c r="PPB172" i="3"/>
  <c r="PPC172" i="3"/>
  <c r="PPD172" i="3"/>
  <c r="PPE172" i="3"/>
  <c r="PPF172" i="3"/>
  <c r="PPG172" i="3"/>
  <c r="PPH172" i="3"/>
  <c r="PPI172" i="3"/>
  <c r="PPJ172" i="3"/>
  <c r="PPK172" i="3"/>
  <c r="PPL172" i="3"/>
  <c r="PPM172" i="3"/>
  <c r="PPN172" i="3"/>
  <c r="PPO172" i="3"/>
  <c r="PPP172" i="3"/>
  <c r="PPQ172" i="3"/>
  <c r="PPR172" i="3"/>
  <c r="PPS172" i="3"/>
  <c r="PPT172" i="3"/>
  <c r="PPU172" i="3"/>
  <c r="PPV172" i="3"/>
  <c r="PPW172" i="3"/>
  <c r="PPX172" i="3"/>
  <c r="PPY172" i="3"/>
  <c r="PPZ172" i="3"/>
  <c r="PQA172" i="3"/>
  <c r="PQB172" i="3"/>
  <c r="PQC172" i="3"/>
  <c r="PQD172" i="3"/>
  <c r="PQE172" i="3"/>
  <c r="PQF172" i="3"/>
  <c r="PQG172" i="3"/>
  <c r="PQH172" i="3"/>
  <c r="PQI172" i="3"/>
  <c r="PQJ172" i="3"/>
  <c r="PQK172" i="3"/>
  <c r="PQL172" i="3"/>
  <c r="PQM172" i="3"/>
  <c r="PQN172" i="3"/>
  <c r="PQO172" i="3"/>
  <c r="PQP172" i="3"/>
  <c r="PQQ172" i="3"/>
  <c r="PQR172" i="3"/>
  <c r="PQS172" i="3"/>
  <c r="PQT172" i="3"/>
  <c r="PQU172" i="3"/>
  <c r="PQV172" i="3"/>
  <c r="PQW172" i="3"/>
  <c r="PQX172" i="3"/>
  <c r="PQY172" i="3"/>
  <c r="PQZ172" i="3"/>
  <c r="PRA172" i="3"/>
  <c r="PRB172" i="3"/>
  <c r="PRC172" i="3"/>
  <c r="PRD172" i="3"/>
  <c r="PRE172" i="3"/>
  <c r="PRF172" i="3"/>
  <c r="PRG172" i="3"/>
  <c r="PRH172" i="3"/>
  <c r="PRI172" i="3"/>
  <c r="PRJ172" i="3"/>
  <c r="PRK172" i="3"/>
  <c r="PRL172" i="3"/>
  <c r="PRM172" i="3"/>
  <c r="PRN172" i="3"/>
  <c r="PRO172" i="3"/>
  <c r="PRP172" i="3"/>
  <c r="PRQ172" i="3"/>
  <c r="PRR172" i="3"/>
  <c r="PRS172" i="3"/>
  <c r="PRT172" i="3"/>
  <c r="PRU172" i="3"/>
  <c r="PRV172" i="3"/>
  <c r="PRW172" i="3"/>
  <c r="PRX172" i="3"/>
  <c r="PRY172" i="3"/>
  <c r="PRZ172" i="3"/>
  <c r="PSA172" i="3"/>
  <c r="PSB172" i="3"/>
  <c r="PSC172" i="3"/>
  <c r="PSD172" i="3"/>
  <c r="PSE172" i="3"/>
  <c r="PSF172" i="3"/>
  <c r="PSG172" i="3"/>
  <c r="PSH172" i="3"/>
  <c r="PSI172" i="3"/>
  <c r="PSJ172" i="3"/>
  <c r="PSK172" i="3"/>
  <c r="PSL172" i="3"/>
  <c r="PSM172" i="3"/>
  <c r="PSN172" i="3"/>
  <c r="PSO172" i="3"/>
  <c r="PSP172" i="3"/>
  <c r="PSQ172" i="3"/>
  <c r="PSR172" i="3"/>
  <c r="PSS172" i="3"/>
  <c r="PST172" i="3"/>
  <c r="PSU172" i="3"/>
  <c r="PSV172" i="3"/>
  <c r="PSW172" i="3"/>
  <c r="PSX172" i="3"/>
  <c r="PSY172" i="3"/>
  <c r="PSZ172" i="3"/>
  <c r="PTA172" i="3"/>
  <c r="PTB172" i="3"/>
  <c r="PTC172" i="3"/>
  <c r="PTD172" i="3"/>
  <c r="PTE172" i="3"/>
  <c r="PTF172" i="3"/>
  <c r="PTG172" i="3"/>
  <c r="PTH172" i="3"/>
  <c r="PTI172" i="3"/>
  <c r="PTJ172" i="3"/>
  <c r="PTK172" i="3"/>
  <c r="PTL172" i="3"/>
  <c r="PTM172" i="3"/>
  <c r="PTN172" i="3"/>
  <c r="PTO172" i="3"/>
  <c r="PTP172" i="3"/>
  <c r="PTQ172" i="3"/>
  <c r="PTR172" i="3"/>
  <c r="PTS172" i="3"/>
  <c r="PTT172" i="3"/>
  <c r="PTU172" i="3"/>
  <c r="PTV172" i="3"/>
  <c r="PTW172" i="3"/>
  <c r="PTX172" i="3"/>
  <c r="PTY172" i="3"/>
  <c r="PTZ172" i="3"/>
  <c r="PUA172" i="3"/>
  <c r="PUB172" i="3"/>
  <c r="PUC172" i="3"/>
  <c r="PUD172" i="3"/>
  <c r="PUE172" i="3"/>
  <c r="PUF172" i="3"/>
  <c r="PUG172" i="3"/>
  <c r="PUH172" i="3"/>
  <c r="PUI172" i="3"/>
  <c r="PUJ172" i="3"/>
  <c r="PUK172" i="3"/>
  <c r="PUL172" i="3"/>
  <c r="PUM172" i="3"/>
  <c r="PUN172" i="3"/>
  <c r="PUO172" i="3"/>
  <c r="PUP172" i="3"/>
  <c r="PUQ172" i="3"/>
  <c r="PUR172" i="3"/>
  <c r="PUS172" i="3"/>
  <c r="PUT172" i="3"/>
  <c r="PUU172" i="3"/>
  <c r="PUV172" i="3"/>
  <c r="PUW172" i="3"/>
  <c r="PUX172" i="3"/>
  <c r="PUY172" i="3"/>
  <c r="PUZ172" i="3"/>
  <c r="PVA172" i="3"/>
  <c r="PVB172" i="3"/>
  <c r="PVC172" i="3"/>
  <c r="PVD172" i="3"/>
  <c r="PVE172" i="3"/>
  <c r="PVF172" i="3"/>
  <c r="PVG172" i="3"/>
  <c r="PVH172" i="3"/>
  <c r="PVI172" i="3"/>
  <c r="PVJ172" i="3"/>
  <c r="PVK172" i="3"/>
  <c r="PVL172" i="3"/>
  <c r="PVM172" i="3"/>
  <c r="PVN172" i="3"/>
  <c r="PVO172" i="3"/>
  <c r="PVP172" i="3"/>
  <c r="PVQ172" i="3"/>
  <c r="PVR172" i="3"/>
  <c r="PVS172" i="3"/>
  <c r="PVT172" i="3"/>
  <c r="PVU172" i="3"/>
  <c r="PVV172" i="3"/>
  <c r="PVW172" i="3"/>
  <c r="PVX172" i="3"/>
  <c r="PVY172" i="3"/>
  <c r="PVZ172" i="3"/>
  <c r="PWA172" i="3"/>
  <c r="PWB172" i="3"/>
  <c r="PWC172" i="3"/>
  <c r="PWD172" i="3"/>
  <c r="PWE172" i="3"/>
  <c r="PWF172" i="3"/>
  <c r="PWG172" i="3"/>
  <c r="PWH172" i="3"/>
  <c r="PWI172" i="3"/>
  <c r="PWJ172" i="3"/>
  <c r="PWK172" i="3"/>
  <c r="PWL172" i="3"/>
  <c r="PWM172" i="3"/>
  <c r="PWN172" i="3"/>
  <c r="PWO172" i="3"/>
  <c r="PWP172" i="3"/>
  <c r="PWQ172" i="3"/>
  <c r="PWR172" i="3"/>
  <c r="PWS172" i="3"/>
  <c r="PWT172" i="3"/>
  <c r="PWU172" i="3"/>
  <c r="PWV172" i="3"/>
  <c r="PWW172" i="3"/>
  <c r="PWX172" i="3"/>
  <c r="PWY172" i="3"/>
  <c r="PWZ172" i="3"/>
  <c r="PXA172" i="3"/>
  <c r="PXB172" i="3"/>
  <c r="PXC172" i="3"/>
  <c r="PXD172" i="3"/>
  <c r="PXE172" i="3"/>
  <c r="PXF172" i="3"/>
  <c r="PXG172" i="3"/>
  <c r="PXH172" i="3"/>
  <c r="PXI172" i="3"/>
  <c r="PXJ172" i="3"/>
  <c r="PXK172" i="3"/>
  <c r="PXL172" i="3"/>
  <c r="PXM172" i="3"/>
  <c r="PXN172" i="3"/>
  <c r="PXO172" i="3"/>
  <c r="PXP172" i="3"/>
  <c r="PXQ172" i="3"/>
  <c r="PXR172" i="3"/>
  <c r="PXS172" i="3"/>
  <c r="PXT172" i="3"/>
  <c r="PXU172" i="3"/>
  <c r="PXV172" i="3"/>
  <c r="PXW172" i="3"/>
  <c r="PXX172" i="3"/>
  <c r="PXY172" i="3"/>
  <c r="PXZ172" i="3"/>
  <c r="PYA172" i="3"/>
  <c r="PYB172" i="3"/>
  <c r="PYC172" i="3"/>
  <c r="PYD172" i="3"/>
  <c r="PYE172" i="3"/>
  <c r="PYF172" i="3"/>
  <c r="PYG172" i="3"/>
  <c r="PYH172" i="3"/>
  <c r="PYI172" i="3"/>
  <c r="PYJ172" i="3"/>
  <c r="PYK172" i="3"/>
  <c r="PYL172" i="3"/>
  <c r="PYM172" i="3"/>
  <c r="PYN172" i="3"/>
  <c r="PYO172" i="3"/>
  <c r="PYP172" i="3"/>
  <c r="PYQ172" i="3"/>
  <c r="PYR172" i="3"/>
  <c r="PYS172" i="3"/>
  <c r="PYT172" i="3"/>
  <c r="PYU172" i="3"/>
  <c r="PYV172" i="3"/>
  <c r="PYW172" i="3"/>
  <c r="PYX172" i="3"/>
  <c r="PYY172" i="3"/>
  <c r="PYZ172" i="3"/>
  <c r="PZA172" i="3"/>
  <c r="PZB172" i="3"/>
  <c r="PZC172" i="3"/>
  <c r="PZD172" i="3"/>
  <c r="PZE172" i="3"/>
  <c r="PZF172" i="3"/>
  <c r="PZG172" i="3"/>
  <c r="PZH172" i="3"/>
  <c r="PZI172" i="3"/>
  <c r="PZJ172" i="3"/>
  <c r="PZK172" i="3"/>
  <c r="PZL172" i="3"/>
  <c r="PZM172" i="3"/>
  <c r="PZN172" i="3"/>
  <c r="PZO172" i="3"/>
  <c r="PZP172" i="3"/>
  <c r="PZQ172" i="3"/>
  <c r="PZR172" i="3"/>
  <c r="PZS172" i="3"/>
  <c r="PZT172" i="3"/>
  <c r="PZU172" i="3"/>
  <c r="PZV172" i="3"/>
  <c r="PZW172" i="3"/>
  <c r="PZX172" i="3"/>
  <c r="PZY172" i="3"/>
  <c r="PZZ172" i="3"/>
  <c r="QAA172" i="3"/>
  <c r="QAB172" i="3"/>
  <c r="QAC172" i="3"/>
  <c r="QAD172" i="3"/>
  <c r="QAE172" i="3"/>
  <c r="QAF172" i="3"/>
  <c r="QAG172" i="3"/>
  <c r="QAH172" i="3"/>
  <c r="QAI172" i="3"/>
  <c r="QAJ172" i="3"/>
  <c r="QAK172" i="3"/>
  <c r="QAL172" i="3"/>
  <c r="QAM172" i="3"/>
  <c r="QAN172" i="3"/>
  <c r="QAO172" i="3"/>
  <c r="QAP172" i="3"/>
  <c r="QAQ172" i="3"/>
  <c r="QAR172" i="3"/>
  <c r="QAS172" i="3"/>
  <c r="QAT172" i="3"/>
  <c r="QAU172" i="3"/>
  <c r="QAV172" i="3"/>
  <c r="QAW172" i="3"/>
  <c r="QAX172" i="3"/>
  <c r="QAY172" i="3"/>
  <c r="QAZ172" i="3"/>
  <c r="QBA172" i="3"/>
  <c r="QBB172" i="3"/>
  <c r="QBC172" i="3"/>
  <c r="QBD172" i="3"/>
  <c r="QBE172" i="3"/>
  <c r="QBF172" i="3"/>
  <c r="QBG172" i="3"/>
  <c r="QBH172" i="3"/>
  <c r="QBI172" i="3"/>
  <c r="QBJ172" i="3"/>
  <c r="QBK172" i="3"/>
  <c r="QBL172" i="3"/>
  <c r="QBM172" i="3"/>
  <c r="QBN172" i="3"/>
  <c r="QBO172" i="3"/>
  <c r="QBP172" i="3"/>
  <c r="QBQ172" i="3"/>
  <c r="QBR172" i="3"/>
  <c r="QBS172" i="3"/>
  <c r="QBT172" i="3"/>
  <c r="QBU172" i="3"/>
  <c r="QBV172" i="3"/>
  <c r="QBW172" i="3"/>
  <c r="QBX172" i="3"/>
  <c r="QBY172" i="3"/>
  <c r="QBZ172" i="3"/>
  <c r="QCA172" i="3"/>
  <c r="QCB172" i="3"/>
  <c r="QCC172" i="3"/>
  <c r="QCD172" i="3"/>
  <c r="QCE172" i="3"/>
  <c r="QCF172" i="3"/>
  <c r="QCG172" i="3"/>
  <c r="QCH172" i="3"/>
  <c r="QCI172" i="3"/>
  <c r="QCJ172" i="3"/>
  <c r="QCK172" i="3"/>
  <c r="QCL172" i="3"/>
  <c r="QCM172" i="3"/>
  <c r="QCN172" i="3"/>
  <c r="QCO172" i="3"/>
  <c r="QCP172" i="3"/>
  <c r="QCQ172" i="3"/>
  <c r="QCR172" i="3"/>
  <c r="QCS172" i="3"/>
  <c r="QCT172" i="3"/>
  <c r="QCU172" i="3"/>
  <c r="QCV172" i="3"/>
  <c r="QCW172" i="3"/>
  <c r="QCX172" i="3"/>
  <c r="QCY172" i="3"/>
  <c r="QCZ172" i="3"/>
  <c r="QDA172" i="3"/>
  <c r="QDB172" i="3"/>
  <c r="QDC172" i="3"/>
  <c r="QDD172" i="3"/>
  <c r="QDE172" i="3"/>
  <c r="QDF172" i="3"/>
  <c r="QDG172" i="3"/>
  <c r="QDH172" i="3"/>
  <c r="QDI172" i="3"/>
  <c r="QDJ172" i="3"/>
  <c r="QDK172" i="3"/>
  <c r="QDL172" i="3"/>
  <c r="QDM172" i="3"/>
  <c r="QDN172" i="3"/>
  <c r="QDO172" i="3"/>
  <c r="QDP172" i="3"/>
  <c r="QDQ172" i="3"/>
  <c r="QDR172" i="3"/>
  <c r="QDS172" i="3"/>
  <c r="QDT172" i="3"/>
  <c r="QDU172" i="3"/>
  <c r="QDV172" i="3"/>
  <c r="QDW172" i="3"/>
  <c r="QDX172" i="3"/>
  <c r="QDY172" i="3"/>
  <c r="QDZ172" i="3"/>
  <c r="QEA172" i="3"/>
  <c r="QEB172" i="3"/>
  <c r="QEC172" i="3"/>
  <c r="QED172" i="3"/>
  <c r="QEE172" i="3"/>
  <c r="QEF172" i="3"/>
  <c r="QEG172" i="3"/>
  <c r="QEH172" i="3"/>
  <c r="QEI172" i="3"/>
  <c r="QEJ172" i="3"/>
  <c r="QEK172" i="3"/>
  <c r="QEL172" i="3"/>
  <c r="QEM172" i="3"/>
  <c r="QEN172" i="3"/>
  <c r="QEO172" i="3"/>
  <c r="QEP172" i="3"/>
  <c r="QEQ172" i="3"/>
  <c r="QER172" i="3"/>
  <c r="QES172" i="3"/>
  <c r="QET172" i="3"/>
  <c r="QEU172" i="3"/>
  <c r="QEV172" i="3"/>
  <c r="QEW172" i="3"/>
  <c r="QEX172" i="3"/>
  <c r="QEY172" i="3"/>
  <c r="QEZ172" i="3"/>
  <c r="QFA172" i="3"/>
  <c r="QFB172" i="3"/>
  <c r="QFC172" i="3"/>
  <c r="QFD172" i="3"/>
  <c r="QFE172" i="3"/>
  <c r="QFF172" i="3"/>
  <c r="QFG172" i="3"/>
  <c r="QFH172" i="3"/>
  <c r="QFI172" i="3"/>
  <c r="QFJ172" i="3"/>
  <c r="QFK172" i="3"/>
  <c r="QFL172" i="3"/>
  <c r="QFM172" i="3"/>
  <c r="QFN172" i="3"/>
  <c r="QFO172" i="3"/>
  <c r="QFP172" i="3"/>
  <c r="QFQ172" i="3"/>
  <c r="QFR172" i="3"/>
  <c r="QFS172" i="3"/>
  <c r="QFT172" i="3"/>
  <c r="QFU172" i="3"/>
  <c r="QFV172" i="3"/>
  <c r="QFW172" i="3"/>
  <c r="QFX172" i="3"/>
  <c r="QFY172" i="3"/>
  <c r="QFZ172" i="3"/>
  <c r="QGA172" i="3"/>
  <c r="QGB172" i="3"/>
  <c r="QGC172" i="3"/>
  <c r="QGD172" i="3"/>
  <c r="QGE172" i="3"/>
  <c r="QGF172" i="3"/>
  <c r="QGG172" i="3"/>
  <c r="QGH172" i="3"/>
  <c r="QGI172" i="3"/>
  <c r="QGJ172" i="3"/>
  <c r="QGK172" i="3"/>
  <c r="QGL172" i="3"/>
  <c r="QGM172" i="3"/>
  <c r="QGN172" i="3"/>
  <c r="QGO172" i="3"/>
  <c r="QGP172" i="3"/>
  <c r="QGQ172" i="3"/>
  <c r="QGR172" i="3"/>
  <c r="QGS172" i="3"/>
  <c r="QGT172" i="3"/>
  <c r="QGU172" i="3"/>
  <c r="QGV172" i="3"/>
  <c r="QGW172" i="3"/>
  <c r="QGX172" i="3"/>
  <c r="QGY172" i="3"/>
  <c r="QGZ172" i="3"/>
  <c r="QHA172" i="3"/>
  <c r="QHB172" i="3"/>
  <c r="QHC172" i="3"/>
  <c r="QHD172" i="3"/>
  <c r="QHE172" i="3"/>
  <c r="QHF172" i="3"/>
  <c r="QHG172" i="3"/>
  <c r="QHH172" i="3"/>
  <c r="QHI172" i="3"/>
  <c r="QHJ172" i="3"/>
  <c r="QHK172" i="3"/>
  <c r="QHL172" i="3"/>
  <c r="QHM172" i="3"/>
  <c r="QHN172" i="3"/>
  <c r="QHO172" i="3"/>
  <c r="QHP172" i="3"/>
  <c r="QHQ172" i="3"/>
  <c r="QHR172" i="3"/>
  <c r="QHS172" i="3"/>
  <c r="QHT172" i="3"/>
  <c r="QHU172" i="3"/>
  <c r="QHV172" i="3"/>
  <c r="QHW172" i="3"/>
  <c r="QHX172" i="3"/>
  <c r="QHY172" i="3"/>
  <c r="QHZ172" i="3"/>
  <c r="QIA172" i="3"/>
  <c r="QIB172" i="3"/>
  <c r="QIC172" i="3"/>
  <c r="QID172" i="3"/>
  <c r="QIE172" i="3"/>
  <c r="QIF172" i="3"/>
  <c r="QIG172" i="3"/>
  <c r="QIH172" i="3"/>
  <c r="QII172" i="3"/>
  <c r="QIJ172" i="3"/>
  <c r="QIK172" i="3"/>
  <c r="QIL172" i="3"/>
  <c r="QIM172" i="3"/>
  <c r="QIN172" i="3"/>
  <c r="QIO172" i="3"/>
  <c r="QIP172" i="3"/>
  <c r="QIQ172" i="3"/>
  <c r="QIR172" i="3"/>
  <c r="QIS172" i="3"/>
  <c r="QIT172" i="3"/>
  <c r="QIU172" i="3"/>
  <c r="QIV172" i="3"/>
  <c r="QIW172" i="3"/>
  <c r="QIX172" i="3"/>
  <c r="QIY172" i="3"/>
  <c r="QIZ172" i="3"/>
  <c r="QJA172" i="3"/>
  <c r="QJB172" i="3"/>
  <c r="QJC172" i="3"/>
  <c r="QJD172" i="3"/>
  <c r="QJE172" i="3"/>
  <c r="QJF172" i="3"/>
  <c r="QJG172" i="3"/>
  <c r="QJH172" i="3"/>
  <c r="QJI172" i="3"/>
  <c r="QJJ172" i="3"/>
  <c r="QJK172" i="3"/>
  <c r="QJL172" i="3"/>
  <c r="QJM172" i="3"/>
  <c r="QJN172" i="3"/>
  <c r="QJO172" i="3"/>
  <c r="QJP172" i="3"/>
  <c r="QJQ172" i="3"/>
  <c r="QJR172" i="3"/>
  <c r="QJS172" i="3"/>
  <c r="QJT172" i="3"/>
  <c r="QJU172" i="3"/>
  <c r="QJV172" i="3"/>
  <c r="QJW172" i="3"/>
  <c r="QJX172" i="3"/>
  <c r="QJY172" i="3"/>
  <c r="QJZ172" i="3"/>
  <c r="QKA172" i="3"/>
  <c r="QKB172" i="3"/>
  <c r="QKC172" i="3"/>
  <c r="QKD172" i="3"/>
  <c r="QKE172" i="3"/>
  <c r="QKF172" i="3"/>
  <c r="QKG172" i="3"/>
  <c r="QKH172" i="3"/>
  <c r="QKI172" i="3"/>
  <c r="QKJ172" i="3"/>
  <c r="QKK172" i="3"/>
  <c r="QKL172" i="3"/>
  <c r="QKM172" i="3"/>
  <c r="QKN172" i="3"/>
  <c r="QKO172" i="3"/>
  <c r="QKP172" i="3"/>
  <c r="QKQ172" i="3"/>
  <c r="QKR172" i="3"/>
  <c r="QKS172" i="3"/>
  <c r="QKT172" i="3"/>
  <c r="QKU172" i="3"/>
  <c r="QKV172" i="3"/>
  <c r="QKW172" i="3"/>
  <c r="QKX172" i="3"/>
  <c r="QKY172" i="3"/>
  <c r="QKZ172" i="3"/>
  <c r="QLA172" i="3"/>
  <c r="QLB172" i="3"/>
  <c r="QLC172" i="3"/>
  <c r="QLD172" i="3"/>
  <c r="QLE172" i="3"/>
  <c r="QLF172" i="3"/>
  <c r="QLG172" i="3"/>
  <c r="QLH172" i="3"/>
  <c r="QLI172" i="3"/>
  <c r="QLJ172" i="3"/>
  <c r="QLK172" i="3"/>
  <c r="QLL172" i="3"/>
  <c r="QLM172" i="3"/>
  <c r="QLN172" i="3"/>
  <c r="QLO172" i="3"/>
  <c r="QLP172" i="3"/>
  <c r="QLQ172" i="3"/>
  <c r="QLR172" i="3"/>
  <c r="QLS172" i="3"/>
  <c r="QLT172" i="3"/>
  <c r="QLU172" i="3"/>
  <c r="QLV172" i="3"/>
  <c r="QLW172" i="3"/>
  <c r="QLX172" i="3"/>
  <c r="QLY172" i="3"/>
  <c r="QLZ172" i="3"/>
  <c r="QMA172" i="3"/>
  <c r="QMB172" i="3"/>
  <c r="QMC172" i="3"/>
  <c r="QMD172" i="3"/>
  <c r="QME172" i="3"/>
  <c r="QMF172" i="3"/>
  <c r="QMG172" i="3"/>
  <c r="QMH172" i="3"/>
  <c r="QMI172" i="3"/>
  <c r="QMJ172" i="3"/>
  <c r="QMK172" i="3"/>
  <c r="QML172" i="3"/>
  <c r="QMM172" i="3"/>
  <c r="QMN172" i="3"/>
  <c r="QMO172" i="3"/>
  <c r="QMP172" i="3"/>
  <c r="QMQ172" i="3"/>
  <c r="QMR172" i="3"/>
  <c r="QMS172" i="3"/>
  <c r="QMT172" i="3"/>
  <c r="QMU172" i="3"/>
  <c r="QMV172" i="3"/>
  <c r="QMW172" i="3"/>
  <c r="QMX172" i="3"/>
  <c r="QMY172" i="3"/>
  <c r="QMZ172" i="3"/>
  <c r="QNA172" i="3"/>
  <c r="QNB172" i="3"/>
  <c r="QNC172" i="3"/>
  <c r="QND172" i="3"/>
  <c r="QNE172" i="3"/>
  <c r="QNF172" i="3"/>
  <c r="QNG172" i="3"/>
  <c r="QNH172" i="3"/>
  <c r="QNI172" i="3"/>
  <c r="QNJ172" i="3"/>
  <c r="QNK172" i="3"/>
  <c r="QNL172" i="3"/>
  <c r="QNM172" i="3"/>
  <c r="QNN172" i="3"/>
  <c r="QNO172" i="3"/>
  <c r="QNP172" i="3"/>
  <c r="QNQ172" i="3"/>
  <c r="QNR172" i="3"/>
  <c r="QNS172" i="3"/>
  <c r="QNT172" i="3"/>
  <c r="QNU172" i="3"/>
  <c r="QNV172" i="3"/>
  <c r="QNW172" i="3"/>
  <c r="QNX172" i="3"/>
  <c r="QNY172" i="3"/>
  <c r="QNZ172" i="3"/>
  <c r="QOA172" i="3"/>
  <c r="QOB172" i="3"/>
  <c r="QOC172" i="3"/>
  <c r="QOD172" i="3"/>
  <c r="QOE172" i="3"/>
  <c r="QOF172" i="3"/>
  <c r="QOG172" i="3"/>
  <c r="QOH172" i="3"/>
  <c r="QOI172" i="3"/>
  <c r="QOJ172" i="3"/>
  <c r="QOK172" i="3"/>
  <c r="QOL172" i="3"/>
  <c r="QOM172" i="3"/>
  <c r="QON172" i="3"/>
  <c r="QOO172" i="3"/>
  <c r="QOP172" i="3"/>
  <c r="QOQ172" i="3"/>
  <c r="QOR172" i="3"/>
  <c r="QOS172" i="3"/>
  <c r="QOT172" i="3"/>
  <c r="QOU172" i="3"/>
  <c r="QOV172" i="3"/>
  <c r="QOW172" i="3"/>
  <c r="QOX172" i="3"/>
  <c r="QOY172" i="3"/>
  <c r="QOZ172" i="3"/>
  <c r="QPA172" i="3"/>
  <c r="QPB172" i="3"/>
  <c r="QPC172" i="3"/>
  <c r="QPD172" i="3"/>
  <c r="QPE172" i="3"/>
  <c r="QPF172" i="3"/>
  <c r="QPG172" i="3"/>
  <c r="QPH172" i="3"/>
  <c r="QPI172" i="3"/>
  <c r="QPJ172" i="3"/>
  <c r="QPK172" i="3"/>
  <c r="QPL172" i="3"/>
  <c r="QPM172" i="3"/>
  <c r="QPN172" i="3"/>
  <c r="QPO172" i="3"/>
  <c r="QPP172" i="3"/>
  <c r="QPQ172" i="3"/>
  <c r="QPR172" i="3"/>
  <c r="QPS172" i="3"/>
  <c r="QPT172" i="3"/>
  <c r="QPU172" i="3"/>
  <c r="QPV172" i="3"/>
  <c r="QPW172" i="3"/>
  <c r="QPX172" i="3"/>
  <c r="QPY172" i="3"/>
  <c r="QPZ172" i="3"/>
  <c r="QQA172" i="3"/>
  <c r="QQB172" i="3"/>
  <c r="QQC172" i="3"/>
  <c r="QQD172" i="3"/>
  <c r="QQE172" i="3"/>
  <c r="QQF172" i="3"/>
  <c r="QQG172" i="3"/>
  <c r="QQH172" i="3"/>
  <c r="QQI172" i="3"/>
  <c r="QQJ172" i="3"/>
  <c r="QQK172" i="3"/>
  <c r="QQL172" i="3"/>
  <c r="QQM172" i="3"/>
  <c r="QQN172" i="3"/>
  <c r="QQO172" i="3"/>
  <c r="QQP172" i="3"/>
  <c r="QQQ172" i="3"/>
  <c r="QQR172" i="3"/>
  <c r="QQS172" i="3"/>
  <c r="QQT172" i="3"/>
  <c r="QQU172" i="3"/>
  <c r="QQV172" i="3"/>
  <c r="QQW172" i="3"/>
  <c r="QQX172" i="3"/>
  <c r="QQY172" i="3"/>
  <c r="QQZ172" i="3"/>
  <c r="QRA172" i="3"/>
  <c r="QRB172" i="3"/>
  <c r="QRC172" i="3"/>
  <c r="QRD172" i="3"/>
  <c r="QRE172" i="3"/>
  <c r="QRF172" i="3"/>
  <c r="QRG172" i="3"/>
  <c r="QRH172" i="3"/>
  <c r="QRI172" i="3"/>
  <c r="QRJ172" i="3"/>
  <c r="QRK172" i="3"/>
  <c r="QRL172" i="3"/>
  <c r="QRM172" i="3"/>
  <c r="QRN172" i="3"/>
  <c r="QRO172" i="3"/>
  <c r="QRP172" i="3"/>
  <c r="QRQ172" i="3"/>
  <c r="QRR172" i="3"/>
  <c r="QRS172" i="3"/>
  <c r="QRT172" i="3"/>
  <c r="QRU172" i="3"/>
  <c r="QRV172" i="3"/>
  <c r="QRW172" i="3"/>
  <c r="QRX172" i="3"/>
  <c r="QRY172" i="3"/>
  <c r="QRZ172" i="3"/>
  <c r="QSA172" i="3"/>
  <c r="QSB172" i="3"/>
  <c r="QSC172" i="3"/>
  <c r="QSD172" i="3"/>
  <c r="QSE172" i="3"/>
  <c r="QSF172" i="3"/>
  <c r="QSG172" i="3"/>
  <c r="QSH172" i="3"/>
  <c r="QSI172" i="3"/>
  <c r="QSJ172" i="3"/>
  <c r="QSK172" i="3"/>
  <c r="QSL172" i="3"/>
  <c r="QSM172" i="3"/>
  <c r="QSN172" i="3"/>
  <c r="QSO172" i="3"/>
  <c r="QSP172" i="3"/>
  <c r="QSQ172" i="3"/>
  <c r="QSR172" i="3"/>
  <c r="QSS172" i="3"/>
  <c r="QST172" i="3"/>
  <c r="QSU172" i="3"/>
  <c r="QSV172" i="3"/>
  <c r="QSW172" i="3"/>
  <c r="QSX172" i="3"/>
  <c r="QSY172" i="3"/>
  <c r="QSZ172" i="3"/>
  <c r="QTA172" i="3"/>
  <c r="QTB172" i="3"/>
  <c r="QTC172" i="3"/>
  <c r="QTD172" i="3"/>
  <c r="QTE172" i="3"/>
  <c r="QTF172" i="3"/>
  <c r="QTG172" i="3"/>
  <c r="QTH172" i="3"/>
  <c r="QTI172" i="3"/>
  <c r="QTJ172" i="3"/>
  <c r="QTK172" i="3"/>
  <c r="QTL172" i="3"/>
  <c r="QTM172" i="3"/>
  <c r="QTN172" i="3"/>
  <c r="QTO172" i="3"/>
  <c r="QTP172" i="3"/>
  <c r="QTQ172" i="3"/>
  <c r="QTR172" i="3"/>
  <c r="QTS172" i="3"/>
  <c r="QTT172" i="3"/>
  <c r="QTU172" i="3"/>
  <c r="QTV172" i="3"/>
  <c r="QTW172" i="3"/>
  <c r="QTX172" i="3"/>
  <c r="QTY172" i="3"/>
  <c r="QTZ172" i="3"/>
  <c r="QUA172" i="3"/>
  <c r="QUB172" i="3"/>
  <c r="QUC172" i="3"/>
  <c r="QUD172" i="3"/>
  <c r="QUE172" i="3"/>
  <c r="QUF172" i="3"/>
  <c r="QUG172" i="3"/>
  <c r="QUH172" i="3"/>
  <c r="QUI172" i="3"/>
  <c r="QUJ172" i="3"/>
  <c r="QUK172" i="3"/>
  <c r="QUL172" i="3"/>
  <c r="QUM172" i="3"/>
  <c r="QUN172" i="3"/>
  <c r="QUO172" i="3"/>
  <c r="QUP172" i="3"/>
  <c r="QUQ172" i="3"/>
  <c r="QUR172" i="3"/>
  <c r="QUS172" i="3"/>
  <c r="QUT172" i="3"/>
  <c r="QUU172" i="3"/>
  <c r="QUV172" i="3"/>
  <c r="QUW172" i="3"/>
  <c r="QUX172" i="3"/>
  <c r="QUY172" i="3"/>
  <c r="QUZ172" i="3"/>
  <c r="QVA172" i="3"/>
  <c r="QVB172" i="3"/>
  <c r="QVC172" i="3"/>
  <c r="QVD172" i="3"/>
  <c r="QVE172" i="3"/>
  <c r="QVF172" i="3"/>
  <c r="QVG172" i="3"/>
  <c r="QVH172" i="3"/>
  <c r="QVI172" i="3"/>
  <c r="QVJ172" i="3"/>
  <c r="QVK172" i="3"/>
  <c r="QVL172" i="3"/>
  <c r="QVM172" i="3"/>
  <c r="QVN172" i="3"/>
  <c r="QVO172" i="3"/>
  <c r="QVP172" i="3"/>
  <c r="QVQ172" i="3"/>
  <c r="QVR172" i="3"/>
  <c r="QVS172" i="3"/>
  <c r="QVT172" i="3"/>
  <c r="QVU172" i="3"/>
  <c r="QVV172" i="3"/>
  <c r="QVW172" i="3"/>
  <c r="QVX172" i="3"/>
  <c r="QVY172" i="3"/>
  <c r="QVZ172" i="3"/>
  <c r="QWA172" i="3"/>
  <c r="QWB172" i="3"/>
  <c r="QWC172" i="3"/>
  <c r="QWD172" i="3"/>
  <c r="QWE172" i="3"/>
  <c r="QWF172" i="3"/>
  <c r="QWG172" i="3"/>
  <c r="QWH172" i="3"/>
  <c r="QWI172" i="3"/>
  <c r="QWJ172" i="3"/>
  <c r="QWK172" i="3"/>
  <c r="QWL172" i="3"/>
  <c r="QWM172" i="3"/>
  <c r="QWN172" i="3"/>
  <c r="QWO172" i="3"/>
  <c r="QWP172" i="3"/>
  <c r="QWQ172" i="3"/>
  <c r="QWR172" i="3"/>
  <c r="QWS172" i="3"/>
  <c r="QWT172" i="3"/>
  <c r="QWU172" i="3"/>
  <c r="QWV172" i="3"/>
  <c r="QWW172" i="3"/>
  <c r="QWX172" i="3"/>
  <c r="QWY172" i="3"/>
  <c r="QWZ172" i="3"/>
  <c r="QXA172" i="3"/>
  <c r="QXB172" i="3"/>
  <c r="QXC172" i="3"/>
  <c r="QXD172" i="3"/>
  <c r="QXE172" i="3"/>
  <c r="QXF172" i="3"/>
  <c r="QXG172" i="3"/>
  <c r="QXH172" i="3"/>
  <c r="QXI172" i="3"/>
  <c r="QXJ172" i="3"/>
  <c r="QXK172" i="3"/>
  <c r="QXL172" i="3"/>
  <c r="QXM172" i="3"/>
  <c r="QXN172" i="3"/>
  <c r="QXO172" i="3"/>
  <c r="QXP172" i="3"/>
  <c r="QXQ172" i="3"/>
  <c r="QXR172" i="3"/>
  <c r="QXS172" i="3"/>
  <c r="QXT172" i="3"/>
  <c r="QXU172" i="3"/>
  <c r="QXV172" i="3"/>
  <c r="QXW172" i="3"/>
  <c r="QXX172" i="3"/>
  <c r="QXY172" i="3"/>
  <c r="QXZ172" i="3"/>
  <c r="QYA172" i="3"/>
  <c r="QYB172" i="3"/>
  <c r="QYC172" i="3"/>
  <c r="QYD172" i="3"/>
  <c r="QYE172" i="3"/>
  <c r="QYF172" i="3"/>
  <c r="QYG172" i="3"/>
  <c r="QYH172" i="3"/>
  <c r="QYI172" i="3"/>
  <c r="QYJ172" i="3"/>
  <c r="QYK172" i="3"/>
  <c r="QYL172" i="3"/>
  <c r="QYM172" i="3"/>
  <c r="QYN172" i="3"/>
  <c r="QYO172" i="3"/>
  <c r="QYP172" i="3"/>
  <c r="QYQ172" i="3"/>
  <c r="QYR172" i="3"/>
  <c r="QYS172" i="3"/>
  <c r="QYT172" i="3"/>
  <c r="QYU172" i="3"/>
  <c r="QYV172" i="3"/>
  <c r="QYW172" i="3"/>
  <c r="QYX172" i="3"/>
  <c r="QYY172" i="3"/>
  <c r="QYZ172" i="3"/>
  <c r="QZA172" i="3"/>
  <c r="QZB172" i="3"/>
  <c r="QZC172" i="3"/>
  <c r="QZD172" i="3"/>
  <c r="QZE172" i="3"/>
  <c r="QZF172" i="3"/>
  <c r="QZG172" i="3"/>
  <c r="QZH172" i="3"/>
  <c r="QZI172" i="3"/>
  <c r="QZJ172" i="3"/>
  <c r="QZK172" i="3"/>
  <c r="QZL172" i="3"/>
  <c r="QZM172" i="3"/>
  <c r="QZN172" i="3"/>
  <c r="QZO172" i="3"/>
  <c r="QZP172" i="3"/>
  <c r="QZQ172" i="3"/>
  <c r="QZR172" i="3"/>
  <c r="QZS172" i="3"/>
  <c r="QZT172" i="3"/>
  <c r="QZU172" i="3"/>
  <c r="QZV172" i="3"/>
  <c r="QZW172" i="3"/>
  <c r="QZX172" i="3"/>
  <c r="QZY172" i="3"/>
  <c r="QZZ172" i="3"/>
  <c r="RAA172" i="3"/>
  <c r="RAB172" i="3"/>
  <c r="RAC172" i="3"/>
  <c r="RAD172" i="3"/>
  <c r="RAE172" i="3"/>
  <c r="RAF172" i="3"/>
  <c r="RAG172" i="3"/>
  <c r="RAH172" i="3"/>
  <c r="RAI172" i="3"/>
  <c r="RAJ172" i="3"/>
  <c r="RAK172" i="3"/>
  <c r="RAL172" i="3"/>
  <c r="RAM172" i="3"/>
  <c r="RAN172" i="3"/>
  <c r="RAO172" i="3"/>
  <c r="RAP172" i="3"/>
  <c r="RAQ172" i="3"/>
  <c r="RAR172" i="3"/>
  <c r="RAS172" i="3"/>
  <c r="RAT172" i="3"/>
  <c r="RAU172" i="3"/>
  <c r="RAV172" i="3"/>
  <c r="RAW172" i="3"/>
  <c r="RAX172" i="3"/>
  <c r="RAY172" i="3"/>
  <c r="RAZ172" i="3"/>
  <c r="RBA172" i="3"/>
  <c r="RBB172" i="3"/>
  <c r="RBC172" i="3"/>
  <c r="RBD172" i="3"/>
  <c r="RBE172" i="3"/>
  <c r="RBF172" i="3"/>
  <c r="RBG172" i="3"/>
  <c r="RBH172" i="3"/>
  <c r="RBI172" i="3"/>
  <c r="RBJ172" i="3"/>
  <c r="RBK172" i="3"/>
  <c r="RBL172" i="3"/>
  <c r="RBM172" i="3"/>
  <c r="RBN172" i="3"/>
  <c r="RBO172" i="3"/>
  <c r="RBP172" i="3"/>
  <c r="RBQ172" i="3"/>
  <c r="RBR172" i="3"/>
  <c r="RBS172" i="3"/>
  <c r="RBT172" i="3"/>
  <c r="RBU172" i="3"/>
  <c r="RBV172" i="3"/>
  <c r="RBW172" i="3"/>
  <c r="RBX172" i="3"/>
  <c r="RBY172" i="3"/>
  <c r="RBZ172" i="3"/>
  <c r="RCA172" i="3"/>
  <c r="RCB172" i="3"/>
  <c r="RCC172" i="3"/>
  <c r="RCD172" i="3"/>
  <c r="RCE172" i="3"/>
  <c r="RCF172" i="3"/>
  <c r="RCG172" i="3"/>
  <c r="RCH172" i="3"/>
  <c r="RCI172" i="3"/>
  <c r="RCJ172" i="3"/>
  <c r="RCK172" i="3"/>
  <c r="RCL172" i="3"/>
  <c r="RCM172" i="3"/>
  <c r="RCN172" i="3"/>
  <c r="RCO172" i="3"/>
  <c r="RCP172" i="3"/>
  <c r="RCQ172" i="3"/>
  <c r="RCR172" i="3"/>
  <c r="RCS172" i="3"/>
  <c r="RCT172" i="3"/>
  <c r="RCU172" i="3"/>
  <c r="RCV172" i="3"/>
  <c r="RCW172" i="3"/>
  <c r="RCX172" i="3"/>
  <c r="RCY172" i="3"/>
  <c r="RCZ172" i="3"/>
  <c r="RDA172" i="3"/>
  <c r="RDB172" i="3"/>
  <c r="RDC172" i="3"/>
  <c r="RDD172" i="3"/>
  <c r="RDE172" i="3"/>
  <c r="RDF172" i="3"/>
  <c r="RDG172" i="3"/>
  <c r="RDH172" i="3"/>
  <c r="RDI172" i="3"/>
  <c r="RDJ172" i="3"/>
  <c r="RDK172" i="3"/>
  <c r="RDL172" i="3"/>
  <c r="RDM172" i="3"/>
  <c r="RDN172" i="3"/>
  <c r="RDO172" i="3"/>
  <c r="RDP172" i="3"/>
  <c r="RDQ172" i="3"/>
  <c r="RDR172" i="3"/>
  <c r="RDS172" i="3"/>
  <c r="RDT172" i="3"/>
  <c r="RDU172" i="3"/>
  <c r="RDV172" i="3"/>
  <c r="RDW172" i="3"/>
  <c r="RDX172" i="3"/>
  <c r="RDY172" i="3"/>
  <c r="RDZ172" i="3"/>
  <c r="REA172" i="3"/>
  <c r="REB172" i="3"/>
  <c r="REC172" i="3"/>
  <c r="RED172" i="3"/>
  <c r="REE172" i="3"/>
  <c r="REF172" i="3"/>
  <c r="REG172" i="3"/>
  <c r="REH172" i="3"/>
  <c r="REI172" i="3"/>
  <c r="REJ172" i="3"/>
  <c r="REK172" i="3"/>
  <c r="REL172" i="3"/>
  <c r="REM172" i="3"/>
  <c r="REN172" i="3"/>
  <c r="REO172" i="3"/>
  <c r="REP172" i="3"/>
  <c r="REQ172" i="3"/>
  <c r="RER172" i="3"/>
  <c r="RES172" i="3"/>
  <c r="RET172" i="3"/>
  <c r="REU172" i="3"/>
  <c r="REV172" i="3"/>
  <c r="REW172" i="3"/>
  <c r="REX172" i="3"/>
  <c r="REY172" i="3"/>
  <c r="REZ172" i="3"/>
  <c r="RFA172" i="3"/>
  <c r="RFB172" i="3"/>
  <c r="RFC172" i="3"/>
  <c r="RFD172" i="3"/>
  <c r="RFE172" i="3"/>
  <c r="RFF172" i="3"/>
  <c r="RFG172" i="3"/>
  <c r="RFH172" i="3"/>
  <c r="RFI172" i="3"/>
  <c r="RFJ172" i="3"/>
  <c r="RFK172" i="3"/>
  <c r="RFL172" i="3"/>
  <c r="RFM172" i="3"/>
  <c r="RFN172" i="3"/>
  <c r="RFO172" i="3"/>
  <c r="RFP172" i="3"/>
  <c r="RFQ172" i="3"/>
  <c r="RFR172" i="3"/>
  <c r="RFS172" i="3"/>
  <c r="RFT172" i="3"/>
  <c r="RFU172" i="3"/>
  <c r="RFV172" i="3"/>
  <c r="RFW172" i="3"/>
  <c r="RFX172" i="3"/>
  <c r="RFY172" i="3"/>
  <c r="RFZ172" i="3"/>
  <c r="RGA172" i="3"/>
  <c r="RGB172" i="3"/>
  <c r="RGC172" i="3"/>
  <c r="RGD172" i="3"/>
  <c r="RGE172" i="3"/>
  <c r="RGF172" i="3"/>
  <c r="RGG172" i="3"/>
  <c r="RGH172" i="3"/>
  <c r="RGI172" i="3"/>
  <c r="RGJ172" i="3"/>
  <c r="RGK172" i="3"/>
  <c r="RGL172" i="3"/>
  <c r="RGM172" i="3"/>
  <c r="RGN172" i="3"/>
  <c r="RGO172" i="3"/>
  <c r="RGP172" i="3"/>
  <c r="RGQ172" i="3"/>
  <c r="RGR172" i="3"/>
  <c r="RGS172" i="3"/>
  <c r="RGT172" i="3"/>
  <c r="RGU172" i="3"/>
  <c r="RGV172" i="3"/>
  <c r="RGW172" i="3"/>
  <c r="RGX172" i="3"/>
  <c r="RGY172" i="3"/>
  <c r="RGZ172" i="3"/>
  <c r="RHA172" i="3"/>
  <c r="RHB172" i="3"/>
  <c r="RHC172" i="3"/>
  <c r="RHD172" i="3"/>
  <c r="RHE172" i="3"/>
  <c r="RHF172" i="3"/>
  <c r="RHG172" i="3"/>
  <c r="RHH172" i="3"/>
  <c r="RHI172" i="3"/>
  <c r="RHJ172" i="3"/>
  <c r="RHK172" i="3"/>
  <c r="RHL172" i="3"/>
  <c r="RHM172" i="3"/>
  <c r="RHN172" i="3"/>
  <c r="RHO172" i="3"/>
  <c r="RHP172" i="3"/>
  <c r="RHQ172" i="3"/>
  <c r="RHR172" i="3"/>
  <c r="RHS172" i="3"/>
  <c r="RHT172" i="3"/>
  <c r="RHU172" i="3"/>
  <c r="RHV172" i="3"/>
  <c r="RHW172" i="3"/>
  <c r="RHX172" i="3"/>
  <c r="RHY172" i="3"/>
  <c r="RHZ172" i="3"/>
  <c r="RIA172" i="3"/>
  <c r="RIB172" i="3"/>
  <c r="RIC172" i="3"/>
  <c r="RID172" i="3"/>
  <c r="RIE172" i="3"/>
  <c r="RIF172" i="3"/>
  <c r="RIG172" i="3"/>
  <c r="RIH172" i="3"/>
  <c r="RII172" i="3"/>
  <c r="RIJ172" i="3"/>
  <c r="RIK172" i="3"/>
  <c r="RIL172" i="3"/>
  <c r="RIM172" i="3"/>
  <c r="RIN172" i="3"/>
  <c r="RIO172" i="3"/>
  <c r="RIP172" i="3"/>
  <c r="RIQ172" i="3"/>
  <c r="RIR172" i="3"/>
  <c r="RIS172" i="3"/>
  <c r="RIT172" i="3"/>
  <c r="RIU172" i="3"/>
  <c r="RIV172" i="3"/>
  <c r="RIW172" i="3"/>
  <c r="RIX172" i="3"/>
  <c r="RIY172" i="3"/>
  <c r="RIZ172" i="3"/>
  <c r="RJA172" i="3"/>
  <c r="RJB172" i="3"/>
  <c r="RJC172" i="3"/>
  <c r="RJD172" i="3"/>
  <c r="RJE172" i="3"/>
  <c r="RJF172" i="3"/>
  <c r="RJG172" i="3"/>
  <c r="RJH172" i="3"/>
  <c r="RJI172" i="3"/>
  <c r="RJJ172" i="3"/>
  <c r="RJK172" i="3"/>
  <c r="RJL172" i="3"/>
  <c r="RJM172" i="3"/>
  <c r="RJN172" i="3"/>
  <c r="RJO172" i="3"/>
  <c r="RJP172" i="3"/>
  <c r="RJQ172" i="3"/>
  <c r="RJR172" i="3"/>
  <c r="RJS172" i="3"/>
  <c r="RJT172" i="3"/>
  <c r="RJU172" i="3"/>
  <c r="RJV172" i="3"/>
  <c r="RJW172" i="3"/>
  <c r="RJX172" i="3"/>
  <c r="RJY172" i="3"/>
  <c r="RJZ172" i="3"/>
  <c r="RKA172" i="3"/>
  <c r="RKB172" i="3"/>
  <c r="RKC172" i="3"/>
  <c r="RKD172" i="3"/>
  <c r="RKE172" i="3"/>
  <c r="RKF172" i="3"/>
  <c r="RKG172" i="3"/>
  <c r="RKH172" i="3"/>
  <c r="RKI172" i="3"/>
  <c r="RKJ172" i="3"/>
  <c r="RKK172" i="3"/>
  <c r="RKL172" i="3"/>
  <c r="RKM172" i="3"/>
  <c r="RKN172" i="3"/>
  <c r="RKO172" i="3"/>
  <c r="RKP172" i="3"/>
  <c r="RKQ172" i="3"/>
  <c r="RKR172" i="3"/>
  <c r="RKS172" i="3"/>
  <c r="RKT172" i="3"/>
  <c r="RKU172" i="3"/>
  <c r="RKV172" i="3"/>
  <c r="RKW172" i="3"/>
  <c r="RKX172" i="3"/>
  <c r="RKY172" i="3"/>
  <c r="RKZ172" i="3"/>
  <c r="RLA172" i="3"/>
  <c r="RLB172" i="3"/>
  <c r="RLC172" i="3"/>
  <c r="RLD172" i="3"/>
  <c r="RLE172" i="3"/>
  <c r="RLF172" i="3"/>
  <c r="RLG172" i="3"/>
  <c r="RLH172" i="3"/>
  <c r="RLI172" i="3"/>
  <c r="RLJ172" i="3"/>
  <c r="RLK172" i="3"/>
  <c r="RLL172" i="3"/>
  <c r="RLM172" i="3"/>
  <c r="RLN172" i="3"/>
  <c r="RLO172" i="3"/>
  <c r="RLP172" i="3"/>
  <c r="RLQ172" i="3"/>
  <c r="RLR172" i="3"/>
  <c r="RLS172" i="3"/>
  <c r="RLT172" i="3"/>
  <c r="RLU172" i="3"/>
  <c r="RLV172" i="3"/>
  <c r="RLW172" i="3"/>
  <c r="RLX172" i="3"/>
  <c r="RLY172" i="3"/>
  <c r="RLZ172" i="3"/>
  <c r="RMA172" i="3"/>
  <c r="RMB172" i="3"/>
  <c r="RMC172" i="3"/>
  <c r="RMD172" i="3"/>
  <c r="RME172" i="3"/>
  <c r="RMF172" i="3"/>
  <c r="RMG172" i="3"/>
  <c r="RMH172" i="3"/>
  <c r="RMI172" i="3"/>
  <c r="RMJ172" i="3"/>
  <c r="RMK172" i="3"/>
  <c r="RML172" i="3"/>
  <c r="RMM172" i="3"/>
  <c r="RMN172" i="3"/>
  <c r="RMO172" i="3"/>
  <c r="RMP172" i="3"/>
  <c r="RMQ172" i="3"/>
  <c r="RMR172" i="3"/>
  <c r="RMS172" i="3"/>
  <c r="RMT172" i="3"/>
  <c r="RMU172" i="3"/>
  <c r="RMV172" i="3"/>
  <c r="RMW172" i="3"/>
  <c r="RMX172" i="3"/>
  <c r="RMY172" i="3"/>
  <c r="RMZ172" i="3"/>
  <c r="RNA172" i="3"/>
  <c r="RNB172" i="3"/>
  <c r="RNC172" i="3"/>
  <c r="RND172" i="3"/>
  <c r="RNE172" i="3"/>
  <c r="RNF172" i="3"/>
  <c r="RNG172" i="3"/>
  <c r="RNH172" i="3"/>
  <c r="RNI172" i="3"/>
  <c r="RNJ172" i="3"/>
  <c r="RNK172" i="3"/>
  <c r="RNL172" i="3"/>
  <c r="RNM172" i="3"/>
  <c r="RNN172" i="3"/>
  <c r="RNO172" i="3"/>
  <c r="RNP172" i="3"/>
  <c r="RNQ172" i="3"/>
  <c r="RNR172" i="3"/>
  <c r="RNS172" i="3"/>
  <c r="RNT172" i="3"/>
  <c r="RNU172" i="3"/>
  <c r="RNV172" i="3"/>
  <c r="RNW172" i="3"/>
  <c r="RNX172" i="3"/>
  <c r="RNY172" i="3"/>
  <c r="RNZ172" i="3"/>
  <c r="ROA172" i="3"/>
  <c r="ROB172" i="3"/>
  <c r="ROC172" i="3"/>
  <c r="ROD172" i="3"/>
  <c r="ROE172" i="3"/>
  <c r="ROF172" i="3"/>
  <c r="ROG172" i="3"/>
  <c r="ROH172" i="3"/>
  <c r="ROI172" i="3"/>
  <c r="ROJ172" i="3"/>
  <c r="ROK172" i="3"/>
  <c r="ROL172" i="3"/>
  <c r="ROM172" i="3"/>
  <c r="RON172" i="3"/>
  <c r="ROO172" i="3"/>
  <c r="ROP172" i="3"/>
  <c r="ROQ172" i="3"/>
  <c r="ROR172" i="3"/>
  <c r="ROS172" i="3"/>
  <c r="ROT172" i="3"/>
  <c r="ROU172" i="3"/>
  <c r="ROV172" i="3"/>
  <c r="ROW172" i="3"/>
  <c r="ROX172" i="3"/>
  <c r="ROY172" i="3"/>
  <c r="ROZ172" i="3"/>
  <c r="RPA172" i="3"/>
  <c r="RPB172" i="3"/>
  <c r="RPC172" i="3"/>
  <c r="RPD172" i="3"/>
  <c r="RPE172" i="3"/>
  <c r="RPF172" i="3"/>
  <c r="RPG172" i="3"/>
  <c r="RPH172" i="3"/>
  <c r="RPI172" i="3"/>
  <c r="RPJ172" i="3"/>
  <c r="RPK172" i="3"/>
  <c r="RPL172" i="3"/>
  <c r="RPM172" i="3"/>
  <c r="RPN172" i="3"/>
  <c r="RPO172" i="3"/>
  <c r="RPP172" i="3"/>
  <c r="RPQ172" i="3"/>
  <c r="RPR172" i="3"/>
  <c r="RPS172" i="3"/>
  <c r="RPT172" i="3"/>
  <c r="RPU172" i="3"/>
  <c r="RPV172" i="3"/>
  <c r="RPW172" i="3"/>
  <c r="RPX172" i="3"/>
  <c r="RPY172" i="3"/>
  <c r="RPZ172" i="3"/>
  <c r="RQA172" i="3"/>
  <c r="RQB172" i="3"/>
  <c r="RQC172" i="3"/>
  <c r="RQD172" i="3"/>
  <c r="RQE172" i="3"/>
  <c r="RQF172" i="3"/>
  <c r="RQG172" i="3"/>
  <c r="RQH172" i="3"/>
  <c r="RQI172" i="3"/>
  <c r="RQJ172" i="3"/>
  <c r="RQK172" i="3"/>
  <c r="RQL172" i="3"/>
  <c r="RQM172" i="3"/>
  <c r="RQN172" i="3"/>
  <c r="RQO172" i="3"/>
  <c r="RQP172" i="3"/>
  <c r="RQQ172" i="3"/>
  <c r="RQR172" i="3"/>
  <c r="RQS172" i="3"/>
  <c r="RQT172" i="3"/>
  <c r="RQU172" i="3"/>
  <c r="RQV172" i="3"/>
  <c r="RQW172" i="3"/>
  <c r="RQX172" i="3"/>
  <c r="RQY172" i="3"/>
  <c r="RQZ172" i="3"/>
  <c r="RRA172" i="3"/>
  <c r="RRB172" i="3"/>
  <c r="RRC172" i="3"/>
  <c r="RRD172" i="3"/>
  <c r="RRE172" i="3"/>
  <c r="RRF172" i="3"/>
  <c r="RRG172" i="3"/>
  <c r="RRH172" i="3"/>
  <c r="RRI172" i="3"/>
  <c r="RRJ172" i="3"/>
  <c r="RRK172" i="3"/>
  <c r="RRL172" i="3"/>
  <c r="RRM172" i="3"/>
  <c r="RRN172" i="3"/>
  <c r="RRO172" i="3"/>
  <c r="RRP172" i="3"/>
  <c r="RRQ172" i="3"/>
  <c r="RRR172" i="3"/>
  <c r="RRS172" i="3"/>
  <c r="RRT172" i="3"/>
  <c r="RRU172" i="3"/>
  <c r="RRV172" i="3"/>
  <c r="RRW172" i="3"/>
  <c r="RRX172" i="3"/>
  <c r="RRY172" i="3"/>
  <c r="RRZ172" i="3"/>
  <c r="RSA172" i="3"/>
  <c r="RSB172" i="3"/>
  <c r="RSC172" i="3"/>
  <c r="RSD172" i="3"/>
  <c r="RSE172" i="3"/>
  <c r="RSF172" i="3"/>
  <c r="RSG172" i="3"/>
  <c r="RSH172" i="3"/>
  <c r="RSI172" i="3"/>
  <c r="RSJ172" i="3"/>
  <c r="RSK172" i="3"/>
  <c r="RSL172" i="3"/>
  <c r="RSM172" i="3"/>
  <c r="RSN172" i="3"/>
  <c r="RSO172" i="3"/>
  <c r="RSP172" i="3"/>
  <c r="RSQ172" i="3"/>
  <c r="RSR172" i="3"/>
  <c r="RSS172" i="3"/>
  <c r="RST172" i="3"/>
  <c r="RSU172" i="3"/>
  <c r="RSV172" i="3"/>
  <c r="RSW172" i="3"/>
  <c r="RSX172" i="3"/>
  <c r="RSY172" i="3"/>
  <c r="RSZ172" i="3"/>
  <c r="RTA172" i="3"/>
  <c r="RTB172" i="3"/>
  <c r="RTC172" i="3"/>
  <c r="RTD172" i="3"/>
  <c r="RTE172" i="3"/>
  <c r="RTF172" i="3"/>
  <c r="RTG172" i="3"/>
  <c r="RTH172" i="3"/>
  <c r="RTI172" i="3"/>
  <c r="RTJ172" i="3"/>
  <c r="RTK172" i="3"/>
  <c r="RTL172" i="3"/>
  <c r="RTM172" i="3"/>
  <c r="RTN172" i="3"/>
  <c r="RTO172" i="3"/>
  <c r="RTP172" i="3"/>
  <c r="RTQ172" i="3"/>
  <c r="RTR172" i="3"/>
  <c r="RTS172" i="3"/>
  <c r="RTT172" i="3"/>
  <c r="RTU172" i="3"/>
  <c r="RTV172" i="3"/>
  <c r="RTW172" i="3"/>
  <c r="RTX172" i="3"/>
  <c r="RTY172" i="3"/>
  <c r="RTZ172" i="3"/>
  <c r="RUA172" i="3"/>
  <c r="RUB172" i="3"/>
  <c r="RUC172" i="3"/>
  <c r="RUD172" i="3"/>
  <c r="RUE172" i="3"/>
  <c r="RUF172" i="3"/>
  <c r="RUG172" i="3"/>
  <c r="RUH172" i="3"/>
  <c r="RUI172" i="3"/>
  <c r="RUJ172" i="3"/>
  <c r="RUK172" i="3"/>
  <c r="RUL172" i="3"/>
  <c r="RUM172" i="3"/>
  <c r="RUN172" i="3"/>
  <c r="RUO172" i="3"/>
  <c r="RUP172" i="3"/>
  <c r="RUQ172" i="3"/>
  <c r="RUR172" i="3"/>
  <c r="RUS172" i="3"/>
  <c r="RUT172" i="3"/>
  <c r="RUU172" i="3"/>
  <c r="RUV172" i="3"/>
  <c r="RUW172" i="3"/>
  <c r="RUX172" i="3"/>
  <c r="RUY172" i="3"/>
  <c r="RUZ172" i="3"/>
  <c r="RVA172" i="3"/>
  <c r="RVB172" i="3"/>
  <c r="RVC172" i="3"/>
  <c r="RVD172" i="3"/>
  <c r="RVE172" i="3"/>
  <c r="RVF172" i="3"/>
  <c r="RVG172" i="3"/>
  <c r="RVH172" i="3"/>
  <c r="RVI172" i="3"/>
  <c r="RVJ172" i="3"/>
  <c r="RVK172" i="3"/>
  <c r="RVL172" i="3"/>
  <c r="RVM172" i="3"/>
  <c r="RVN172" i="3"/>
  <c r="RVO172" i="3"/>
  <c r="RVP172" i="3"/>
  <c r="RVQ172" i="3"/>
  <c r="RVR172" i="3"/>
  <c r="RVS172" i="3"/>
  <c r="RVT172" i="3"/>
  <c r="RVU172" i="3"/>
  <c r="RVV172" i="3"/>
  <c r="RVW172" i="3"/>
  <c r="RVX172" i="3"/>
  <c r="RVY172" i="3"/>
  <c r="RVZ172" i="3"/>
  <c r="RWA172" i="3"/>
  <c r="RWB172" i="3"/>
  <c r="RWC172" i="3"/>
  <c r="RWD172" i="3"/>
  <c r="RWE172" i="3"/>
  <c r="RWF172" i="3"/>
  <c r="RWG172" i="3"/>
  <c r="RWH172" i="3"/>
  <c r="RWI172" i="3"/>
  <c r="RWJ172" i="3"/>
  <c r="RWK172" i="3"/>
  <c r="RWL172" i="3"/>
  <c r="RWM172" i="3"/>
  <c r="RWN172" i="3"/>
  <c r="RWO172" i="3"/>
  <c r="RWP172" i="3"/>
  <c r="RWQ172" i="3"/>
  <c r="RWR172" i="3"/>
  <c r="RWS172" i="3"/>
  <c r="RWT172" i="3"/>
  <c r="RWU172" i="3"/>
  <c r="RWV172" i="3"/>
  <c r="RWW172" i="3"/>
  <c r="RWX172" i="3"/>
  <c r="RWY172" i="3"/>
  <c r="RWZ172" i="3"/>
  <c r="RXA172" i="3"/>
  <c r="RXB172" i="3"/>
  <c r="RXC172" i="3"/>
  <c r="RXD172" i="3"/>
  <c r="RXE172" i="3"/>
  <c r="RXF172" i="3"/>
  <c r="RXG172" i="3"/>
  <c r="RXH172" i="3"/>
  <c r="RXI172" i="3"/>
  <c r="RXJ172" i="3"/>
  <c r="RXK172" i="3"/>
  <c r="RXL172" i="3"/>
  <c r="RXM172" i="3"/>
  <c r="RXN172" i="3"/>
  <c r="RXO172" i="3"/>
  <c r="RXP172" i="3"/>
  <c r="RXQ172" i="3"/>
  <c r="RXR172" i="3"/>
  <c r="RXS172" i="3"/>
  <c r="RXT172" i="3"/>
  <c r="RXU172" i="3"/>
  <c r="RXV172" i="3"/>
  <c r="RXW172" i="3"/>
  <c r="RXX172" i="3"/>
  <c r="RXY172" i="3"/>
  <c r="RXZ172" i="3"/>
  <c r="RYA172" i="3"/>
  <c r="RYB172" i="3"/>
  <c r="RYC172" i="3"/>
  <c r="RYD172" i="3"/>
  <c r="RYE172" i="3"/>
  <c r="RYF172" i="3"/>
  <c r="RYG172" i="3"/>
  <c r="RYH172" i="3"/>
  <c r="RYI172" i="3"/>
  <c r="RYJ172" i="3"/>
  <c r="RYK172" i="3"/>
  <c r="RYL172" i="3"/>
  <c r="RYM172" i="3"/>
  <c r="RYN172" i="3"/>
  <c r="RYO172" i="3"/>
  <c r="RYP172" i="3"/>
  <c r="RYQ172" i="3"/>
  <c r="RYR172" i="3"/>
  <c r="RYS172" i="3"/>
  <c r="RYT172" i="3"/>
  <c r="RYU172" i="3"/>
  <c r="RYV172" i="3"/>
  <c r="RYW172" i="3"/>
  <c r="RYX172" i="3"/>
  <c r="RYY172" i="3"/>
  <c r="RYZ172" i="3"/>
  <c r="RZA172" i="3"/>
  <c r="RZB172" i="3"/>
  <c r="RZC172" i="3"/>
  <c r="RZD172" i="3"/>
  <c r="RZE172" i="3"/>
  <c r="RZF172" i="3"/>
  <c r="RZG172" i="3"/>
  <c r="RZH172" i="3"/>
  <c r="RZI172" i="3"/>
  <c r="RZJ172" i="3"/>
  <c r="RZK172" i="3"/>
  <c r="RZL172" i="3"/>
  <c r="RZM172" i="3"/>
  <c r="RZN172" i="3"/>
  <c r="RZO172" i="3"/>
  <c r="RZP172" i="3"/>
  <c r="RZQ172" i="3"/>
  <c r="RZR172" i="3"/>
  <c r="RZS172" i="3"/>
  <c r="RZT172" i="3"/>
  <c r="RZU172" i="3"/>
  <c r="RZV172" i="3"/>
  <c r="RZW172" i="3"/>
  <c r="RZX172" i="3"/>
  <c r="RZY172" i="3"/>
  <c r="RZZ172" i="3"/>
  <c r="SAA172" i="3"/>
  <c r="SAB172" i="3"/>
  <c r="SAC172" i="3"/>
  <c r="SAD172" i="3"/>
  <c r="SAE172" i="3"/>
  <c r="SAF172" i="3"/>
  <c r="SAG172" i="3"/>
  <c r="SAH172" i="3"/>
  <c r="SAI172" i="3"/>
  <c r="SAJ172" i="3"/>
  <c r="SAK172" i="3"/>
  <c r="SAL172" i="3"/>
  <c r="SAM172" i="3"/>
  <c r="SAN172" i="3"/>
  <c r="SAO172" i="3"/>
  <c r="SAP172" i="3"/>
  <c r="SAQ172" i="3"/>
  <c r="SAR172" i="3"/>
  <c r="SAS172" i="3"/>
  <c r="SAT172" i="3"/>
  <c r="SAU172" i="3"/>
  <c r="SAV172" i="3"/>
  <c r="SAW172" i="3"/>
  <c r="SAX172" i="3"/>
  <c r="SAY172" i="3"/>
  <c r="SAZ172" i="3"/>
  <c r="SBA172" i="3"/>
  <c r="SBB172" i="3"/>
  <c r="SBC172" i="3"/>
  <c r="SBD172" i="3"/>
  <c r="SBE172" i="3"/>
  <c r="SBF172" i="3"/>
  <c r="SBG172" i="3"/>
  <c r="SBH172" i="3"/>
  <c r="SBI172" i="3"/>
  <c r="SBJ172" i="3"/>
  <c r="SBK172" i="3"/>
  <c r="SBL172" i="3"/>
  <c r="SBM172" i="3"/>
  <c r="SBN172" i="3"/>
  <c r="SBO172" i="3"/>
  <c r="SBP172" i="3"/>
  <c r="SBQ172" i="3"/>
  <c r="SBR172" i="3"/>
  <c r="SBS172" i="3"/>
  <c r="SBT172" i="3"/>
  <c r="SBU172" i="3"/>
  <c r="SBV172" i="3"/>
  <c r="SBW172" i="3"/>
  <c r="SBX172" i="3"/>
  <c r="SBY172" i="3"/>
  <c r="SBZ172" i="3"/>
  <c r="SCA172" i="3"/>
  <c r="SCB172" i="3"/>
  <c r="SCC172" i="3"/>
  <c r="SCD172" i="3"/>
  <c r="SCE172" i="3"/>
  <c r="SCF172" i="3"/>
  <c r="SCG172" i="3"/>
  <c r="SCH172" i="3"/>
  <c r="SCI172" i="3"/>
  <c r="SCJ172" i="3"/>
  <c r="SCK172" i="3"/>
  <c r="SCL172" i="3"/>
  <c r="SCM172" i="3"/>
  <c r="SCN172" i="3"/>
  <c r="SCO172" i="3"/>
  <c r="SCP172" i="3"/>
  <c r="SCQ172" i="3"/>
  <c r="SCR172" i="3"/>
  <c r="SCS172" i="3"/>
  <c r="SCT172" i="3"/>
  <c r="SCU172" i="3"/>
  <c r="SCV172" i="3"/>
  <c r="SCW172" i="3"/>
  <c r="SCX172" i="3"/>
  <c r="SCY172" i="3"/>
  <c r="SCZ172" i="3"/>
  <c r="SDA172" i="3"/>
  <c r="SDB172" i="3"/>
  <c r="SDC172" i="3"/>
  <c r="SDD172" i="3"/>
  <c r="SDE172" i="3"/>
  <c r="SDF172" i="3"/>
  <c r="SDG172" i="3"/>
  <c r="SDH172" i="3"/>
  <c r="SDI172" i="3"/>
  <c r="SDJ172" i="3"/>
  <c r="SDK172" i="3"/>
  <c r="SDL172" i="3"/>
  <c r="SDM172" i="3"/>
  <c r="SDN172" i="3"/>
  <c r="SDO172" i="3"/>
  <c r="SDP172" i="3"/>
  <c r="SDQ172" i="3"/>
  <c r="SDR172" i="3"/>
  <c r="SDS172" i="3"/>
  <c r="SDT172" i="3"/>
  <c r="SDU172" i="3"/>
  <c r="SDV172" i="3"/>
  <c r="SDW172" i="3"/>
  <c r="SDX172" i="3"/>
  <c r="SDY172" i="3"/>
  <c r="SDZ172" i="3"/>
  <c r="SEA172" i="3"/>
  <c r="SEB172" i="3"/>
  <c r="SEC172" i="3"/>
  <c r="SED172" i="3"/>
  <c r="SEE172" i="3"/>
  <c r="SEF172" i="3"/>
  <c r="SEG172" i="3"/>
  <c r="SEH172" i="3"/>
  <c r="SEI172" i="3"/>
  <c r="SEJ172" i="3"/>
  <c r="SEK172" i="3"/>
  <c r="SEL172" i="3"/>
  <c r="SEM172" i="3"/>
  <c r="SEN172" i="3"/>
  <c r="SEO172" i="3"/>
  <c r="SEP172" i="3"/>
  <c r="SEQ172" i="3"/>
  <c r="SER172" i="3"/>
  <c r="SES172" i="3"/>
  <c r="SET172" i="3"/>
  <c r="SEU172" i="3"/>
  <c r="SEV172" i="3"/>
  <c r="SEW172" i="3"/>
  <c r="SEX172" i="3"/>
  <c r="SEY172" i="3"/>
  <c r="SEZ172" i="3"/>
  <c r="SFA172" i="3"/>
  <c r="SFB172" i="3"/>
  <c r="SFC172" i="3"/>
  <c r="SFD172" i="3"/>
  <c r="SFE172" i="3"/>
  <c r="SFF172" i="3"/>
  <c r="SFG172" i="3"/>
  <c r="SFH172" i="3"/>
  <c r="SFI172" i="3"/>
  <c r="SFJ172" i="3"/>
  <c r="SFK172" i="3"/>
  <c r="SFL172" i="3"/>
  <c r="SFM172" i="3"/>
  <c r="SFN172" i="3"/>
  <c r="SFO172" i="3"/>
  <c r="SFP172" i="3"/>
  <c r="SFQ172" i="3"/>
  <c r="SFR172" i="3"/>
  <c r="SFS172" i="3"/>
  <c r="SFT172" i="3"/>
  <c r="SFU172" i="3"/>
  <c r="SFV172" i="3"/>
  <c r="SFW172" i="3"/>
  <c r="SFX172" i="3"/>
  <c r="SFY172" i="3"/>
  <c r="SFZ172" i="3"/>
  <c r="SGA172" i="3"/>
  <c r="SGB172" i="3"/>
  <c r="SGC172" i="3"/>
  <c r="SGD172" i="3"/>
  <c r="SGE172" i="3"/>
  <c r="SGF172" i="3"/>
  <c r="SGG172" i="3"/>
  <c r="SGH172" i="3"/>
  <c r="SGI172" i="3"/>
  <c r="SGJ172" i="3"/>
  <c r="SGK172" i="3"/>
  <c r="SGL172" i="3"/>
  <c r="SGM172" i="3"/>
  <c r="SGN172" i="3"/>
  <c r="SGO172" i="3"/>
  <c r="SGP172" i="3"/>
  <c r="SGQ172" i="3"/>
  <c r="SGR172" i="3"/>
  <c r="SGS172" i="3"/>
  <c r="SGT172" i="3"/>
  <c r="SGU172" i="3"/>
  <c r="SGV172" i="3"/>
  <c r="SGW172" i="3"/>
  <c r="SGX172" i="3"/>
  <c r="SGY172" i="3"/>
  <c r="SGZ172" i="3"/>
  <c r="SHA172" i="3"/>
  <c r="SHB172" i="3"/>
  <c r="SHC172" i="3"/>
  <c r="SHD172" i="3"/>
  <c r="SHE172" i="3"/>
  <c r="SHF172" i="3"/>
  <c r="SHG172" i="3"/>
  <c r="SHH172" i="3"/>
  <c r="SHI172" i="3"/>
  <c r="SHJ172" i="3"/>
  <c r="SHK172" i="3"/>
  <c r="SHL172" i="3"/>
  <c r="SHM172" i="3"/>
  <c r="SHN172" i="3"/>
  <c r="SHO172" i="3"/>
  <c r="SHP172" i="3"/>
  <c r="SHQ172" i="3"/>
  <c r="SHR172" i="3"/>
  <c r="SHS172" i="3"/>
  <c r="SHT172" i="3"/>
  <c r="SHU172" i="3"/>
  <c r="SHV172" i="3"/>
  <c r="SHW172" i="3"/>
  <c r="SHX172" i="3"/>
  <c r="SHY172" i="3"/>
  <c r="SHZ172" i="3"/>
  <c r="SIA172" i="3"/>
  <c r="SIB172" i="3"/>
  <c r="SIC172" i="3"/>
  <c r="SID172" i="3"/>
  <c r="SIE172" i="3"/>
  <c r="SIF172" i="3"/>
  <c r="SIG172" i="3"/>
  <c r="SIH172" i="3"/>
  <c r="SII172" i="3"/>
  <c r="SIJ172" i="3"/>
  <c r="SIK172" i="3"/>
  <c r="SIL172" i="3"/>
  <c r="SIM172" i="3"/>
  <c r="SIN172" i="3"/>
  <c r="SIO172" i="3"/>
  <c r="SIP172" i="3"/>
  <c r="SIQ172" i="3"/>
  <c r="SIR172" i="3"/>
  <c r="SIS172" i="3"/>
  <c r="SIT172" i="3"/>
  <c r="SIU172" i="3"/>
  <c r="SIV172" i="3"/>
  <c r="SIW172" i="3"/>
  <c r="SIX172" i="3"/>
  <c r="SIY172" i="3"/>
  <c r="SIZ172" i="3"/>
  <c r="SJA172" i="3"/>
  <c r="SJB172" i="3"/>
  <c r="SJC172" i="3"/>
  <c r="SJD172" i="3"/>
  <c r="SJE172" i="3"/>
  <c r="SJF172" i="3"/>
  <c r="SJG172" i="3"/>
  <c r="SJH172" i="3"/>
  <c r="SJI172" i="3"/>
  <c r="SJJ172" i="3"/>
  <c r="SJK172" i="3"/>
  <c r="SJL172" i="3"/>
  <c r="SJM172" i="3"/>
  <c r="SJN172" i="3"/>
  <c r="SJO172" i="3"/>
  <c r="SJP172" i="3"/>
  <c r="SJQ172" i="3"/>
  <c r="SJR172" i="3"/>
  <c r="SJS172" i="3"/>
  <c r="SJT172" i="3"/>
  <c r="SJU172" i="3"/>
  <c r="SJV172" i="3"/>
  <c r="SJW172" i="3"/>
  <c r="SJX172" i="3"/>
  <c r="SJY172" i="3"/>
  <c r="SJZ172" i="3"/>
  <c r="SKA172" i="3"/>
  <c r="SKB172" i="3"/>
  <c r="SKC172" i="3"/>
  <c r="SKD172" i="3"/>
  <c r="SKE172" i="3"/>
  <c r="SKF172" i="3"/>
  <c r="SKG172" i="3"/>
  <c r="SKH172" i="3"/>
  <c r="SKI172" i="3"/>
  <c r="SKJ172" i="3"/>
  <c r="SKK172" i="3"/>
  <c r="SKL172" i="3"/>
  <c r="SKM172" i="3"/>
  <c r="SKN172" i="3"/>
  <c r="SKO172" i="3"/>
  <c r="SKP172" i="3"/>
  <c r="SKQ172" i="3"/>
  <c r="SKR172" i="3"/>
  <c r="SKS172" i="3"/>
  <c r="SKT172" i="3"/>
  <c r="SKU172" i="3"/>
  <c r="SKV172" i="3"/>
  <c r="SKW172" i="3"/>
  <c r="SKX172" i="3"/>
  <c r="SKY172" i="3"/>
  <c r="SKZ172" i="3"/>
  <c r="SLA172" i="3"/>
  <c r="SLB172" i="3"/>
  <c r="SLC172" i="3"/>
  <c r="SLD172" i="3"/>
  <c r="SLE172" i="3"/>
  <c r="SLF172" i="3"/>
  <c r="SLG172" i="3"/>
  <c r="SLH172" i="3"/>
  <c r="SLI172" i="3"/>
  <c r="SLJ172" i="3"/>
  <c r="SLK172" i="3"/>
  <c r="SLL172" i="3"/>
  <c r="SLM172" i="3"/>
  <c r="SLN172" i="3"/>
  <c r="SLO172" i="3"/>
  <c r="SLP172" i="3"/>
  <c r="SLQ172" i="3"/>
  <c r="SLR172" i="3"/>
  <c r="SLS172" i="3"/>
  <c r="SLT172" i="3"/>
  <c r="SLU172" i="3"/>
  <c r="SLV172" i="3"/>
  <c r="SLW172" i="3"/>
  <c r="SLX172" i="3"/>
  <c r="SLY172" i="3"/>
  <c r="SLZ172" i="3"/>
  <c r="SMA172" i="3"/>
  <c r="SMB172" i="3"/>
  <c r="SMC172" i="3"/>
  <c r="SMD172" i="3"/>
  <c r="SME172" i="3"/>
  <c r="SMF172" i="3"/>
  <c r="SMG172" i="3"/>
  <c r="SMH172" i="3"/>
  <c r="SMI172" i="3"/>
  <c r="SMJ172" i="3"/>
  <c r="SMK172" i="3"/>
  <c r="SML172" i="3"/>
  <c r="SMM172" i="3"/>
  <c r="SMN172" i="3"/>
  <c r="SMO172" i="3"/>
  <c r="SMP172" i="3"/>
  <c r="SMQ172" i="3"/>
  <c r="SMR172" i="3"/>
  <c r="SMS172" i="3"/>
  <c r="SMT172" i="3"/>
  <c r="SMU172" i="3"/>
  <c r="SMV172" i="3"/>
  <c r="SMW172" i="3"/>
  <c r="SMX172" i="3"/>
  <c r="SMY172" i="3"/>
  <c r="SMZ172" i="3"/>
  <c r="SNA172" i="3"/>
  <c r="SNB172" i="3"/>
  <c r="SNC172" i="3"/>
  <c r="SND172" i="3"/>
  <c r="SNE172" i="3"/>
  <c r="SNF172" i="3"/>
  <c r="SNG172" i="3"/>
  <c r="SNH172" i="3"/>
  <c r="SNI172" i="3"/>
  <c r="SNJ172" i="3"/>
  <c r="SNK172" i="3"/>
  <c r="SNL172" i="3"/>
  <c r="SNM172" i="3"/>
  <c r="SNN172" i="3"/>
  <c r="SNO172" i="3"/>
  <c r="SNP172" i="3"/>
  <c r="SNQ172" i="3"/>
  <c r="SNR172" i="3"/>
  <c r="SNS172" i="3"/>
  <c r="SNT172" i="3"/>
  <c r="SNU172" i="3"/>
  <c r="SNV172" i="3"/>
  <c r="SNW172" i="3"/>
  <c r="SNX172" i="3"/>
  <c r="SNY172" i="3"/>
  <c r="SNZ172" i="3"/>
  <c r="SOA172" i="3"/>
  <c r="SOB172" i="3"/>
  <c r="SOC172" i="3"/>
  <c r="SOD172" i="3"/>
  <c r="SOE172" i="3"/>
  <c r="SOF172" i="3"/>
  <c r="SOG172" i="3"/>
  <c r="SOH172" i="3"/>
  <c r="SOI172" i="3"/>
  <c r="SOJ172" i="3"/>
  <c r="SOK172" i="3"/>
  <c r="SOL172" i="3"/>
  <c r="SOM172" i="3"/>
  <c r="SON172" i="3"/>
  <c r="SOO172" i="3"/>
  <c r="SOP172" i="3"/>
  <c r="SOQ172" i="3"/>
  <c r="SOR172" i="3"/>
  <c r="SOS172" i="3"/>
  <c r="SOT172" i="3"/>
  <c r="SOU172" i="3"/>
  <c r="SOV172" i="3"/>
  <c r="SOW172" i="3"/>
  <c r="SOX172" i="3"/>
  <c r="SOY172" i="3"/>
  <c r="SOZ172" i="3"/>
  <c r="SPA172" i="3"/>
  <c r="SPB172" i="3"/>
  <c r="SPC172" i="3"/>
  <c r="SPD172" i="3"/>
  <c r="SPE172" i="3"/>
  <c r="SPF172" i="3"/>
  <c r="SPG172" i="3"/>
  <c r="SPH172" i="3"/>
  <c r="SPI172" i="3"/>
  <c r="SPJ172" i="3"/>
  <c r="SPK172" i="3"/>
  <c r="SPL172" i="3"/>
  <c r="SPM172" i="3"/>
  <c r="SPN172" i="3"/>
  <c r="SPO172" i="3"/>
  <c r="SPP172" i="3"/>
  <c r="SPQ172" i="3"/>
  <c r="SPR172" i="3"/>
  <c r="SPS172" i="3"/>
  <c r="SPT172" i="3"/>
  <c r="SPU172" i="3"/>
  <c r="SPV172" i="3"/>
  <c r="SPW172" i="3"/>
  <c r="SPX172" i="3"/>
  <c r="SPY172" i="3"/>
  <c r="SPZ172" i="3"/>
  <c r="SQA172" i="3"/>
  <c r="SQB172" i="3"/>
  <c r="SQC172" i="3"/>
  <c r="SQD172" i="3"/>
  <c r="SQE172" i="3"/>
  <c r="SQF172" i="3"/>
  <c r="SQG172" i="3"/>
  <c r="SQH172" i="3"/>
  <c r="SQI172" i="3"/>
  <c r="SQJ172" i="3"/>
  <c r="SQK172" i="3"/>
  <c r="SQL172" i="3"/>
  <c r="SQM172" i="3"/>
  <c r="SQN172" i="3"/>
  <c r="SQO172" i="3"/>
  <c r="SQP172" i="3"/>
  <c r="SQQ172" i="3"/>
  <c r="SQR172" i="3"/>
  <c r="SQS172" i="3"/>
  <c r="SQT172" i="3"/>
  <c r="SQU172" i="3"/>
  <c r="SQV172" i="3"/>
  <c r="SQW172" i="3"/>
  <c r="SQX172" i="3"/>
  <c r="SQY172" i="3"/>
  <c r="SQZ172" i="3"/>
  <c r="SRA172" i="3"/>
  <c r="SRB172" i="3"/>
  <c r="SRC172" i="3"/>
  <c r="SRD172" i="3"/>
  <c r="SRE172" i="3"/>
  <c r="SRF172" i="3"/>
  <c r="SRG172" i="3"/>
  <c r="SRH172" i="3"/>
  <c r="SRI172" i="3"/>
  <c r="SRJ172" i="3"/>
  <c r="SRK172" i="3"/>
  <c r="SRL172" i="3"/>
  <c r="SRM172" i="3"/>
  <c r="SRN172" i="3"/>
  <c r="SRO172" i="3"/>
  <c r="SRP172" i="3"/>
  <c r="SRQ172" i="3"/>
  <c r="SRR172" i="3"/>
  <c r="SRS172" i="3"/>
  <c r="SRT172" i="3"/>
  <c r="SRU172" i="3"/>
  <c r="SRV172" i="3"/>
  <c r="SRW172" i="3"/>
  <c r="SRX172" i="3"/>
  <c r="SRY172" i="3"/>
  <c r="SRZ172" i="3"/>
  <c r="SSA172" i="3"/>
  <c r="SSB172" i="3"/>
  <c r="SSC172" i="3"/>
  <c r="SSD172" i="3"/>
  <c r="SSE172" i="3"/>
  <c r="SSF172" i="3"/>
  <c r="SSG172" i="3"/>
  <c r="SSH172" i="3"/>
  <c r="SSI172" i="3"/>
  <c r="SSJ172" i="3"/>
  <c r="SSK172" i="3"/>
  <c r="SSL172" i="3"/>
  <c r="SSM172" i="3"/>
  <c r="SSN172" i="3"/>
  <c r="SSO172" i="3"/>
  <c r="SSP172" i="3"/>
  <c r="SSQ172" i="3"/>
  <c r="SSR172" i="3"/>
  <c r="SSS172" i="3"/>
  <c r="SST172" i="3"/>
  <c r="SSU172" i="3"/>
  <c r="SSV172" i="3"/>
  <c r="SSW172" i="3"/>
  <c r="SSX172" i="3"/>
  <c r="SSY172" i="3"/>
  <c r="SSZ172" i="3"/>
  <c r="STA172" i="3"/>
  <c r="STB172" i="3"/>
  <c r="STC172" i="3"/>
  <c r="STD172" i="3"/>
  <c r="STE172" i="3"/>
  <c r="STF172" i="3"/>
  <c r="STG172" i="3"/>
  <c r="STH172" i="3"/>
  <c r="STI172" i="3"/>
  <c r="STJ172" i="3"/>
  <c r="STK172" i="3"/>
  <c r="STL172" i="3"/>
  <c r="STM172" i="3"/>
  <c r="STN172" i="3"/>
  <c r="STO172" i="3"/>
  <c r="STP172" i="3"/>
  <c r="STQ172" i="3"/>
  <c r="STR172" i="3"/>
  <c r="STS172" i="3"/>
  <c r="STT172" i="3"/>
  <c r="STU172" i="3"/>
  <c r="STV172" i="3"/>
  <c r="STW172" i="3"/>
  <c r="STX172" i="3"/>
  <c r="STY172" i="3"/>
  <c r="STZ172" i="3"/>
  <c r="SUA172" i="3"/>
  <c r="SUB172" i="3"/>
  <c r="SUC172" i="3"/>
  <c r="SUD172" i="3"/>
  <c r="SUE172" i="3"/>
  <c r="SUF172" i="3"/>
  <c r="SUG172" i="3"/>
  <c r="SUH172" i="3"/>
  <c r="SUI172" i="3"/>
  <c r="SUJ172" i="3"/>
  <c r="SUK172" i="3"/>
  <c r="SUL172" i="3"/>
  <c r="SUM172" i="3"/>
  <c r="SUN172" i="3"/>
  <c r="SUO172" i="3"/>
  <c r="SUP172" i="3"/>
  <c r="SUQ172" i="3"/>
  <c r="SUR172" i="3"/>
  <c r="SUS172" i="3"/>
  <c r="SUT172" i="3"/>
  <c r="SUU172" i="3"/>
  <c r="SUV172" i="3"/>
  <c r="SUW172" i="3"/>
  <c r="SUX172" i="3"/>
  <c r="SUY172" i="3"/>
  <c r="SUZ172" i="3"/>
  <c r="SVA172" i="3"/>
  <c r="SVB172" i="3"/>
  <c r="SVC172" i="3"/>
  <c r="SVD172" i="3"/>
  <c r="SVE172" i="3"/>
  <c r="SVF172" i="3"/>
  <c r="SVG172" i="3"/>
  <c r="SVH172" i="3"/>
  <c r="SVI172" i="3"/>
  <c r="SVJ172" i="3"/>
  <c r="SVK172" i="3"/>
  <c r="SVL172" i="3"/>
  <c r="SVM172" i="3"/>
  <c r="SVN172" i="3"/>
  <c r="SVO172" i="3"/>
  <c r="SVP172" i="3"/>
  <c r="SVQ172" i="3"/>
  <c r="SVR172" i="3"/>
  <c r="SVS172" i="3"/>
  <c r="SVT172" i="3"/>
  <c r="SVU172" i="3"/>
  <c r="SVV172" i="3"/>
  <c r="SVW172" i="3"/>
  <c r="SVX172" i="3"/>
  <c r="SVY172" i="3"/>
  <c r="SVZ172" i="3"/>
  <c r="SWA172" i="3"/>
  <c r="SWB172" i="3"/>
  <c r="SWC172" i="3"/>
  <c r="SWD172" i="3"/>
  <c r="SWE172" i="3"/>
  <c r="SWF172" i="3"/>
  <c r="SWG172" i="3"/>
  <c r="SWH172" i="3"/>
  <c r="SWI172" i="3"/>
  <c r="SWJ172" i="3"/>
  <c r="SWK172" i="3"/>
  <c r="SWL172" i="3"/>
  <c r="SWM172" i="3"/>
  <c r="SWN172" i="3"/>
  <c r="SWO172" i="3"/>
  <c r="SWP172" i="3"/>
  <c r="SWQ172" i="3"/>
  <c r="SWR172" i="3"/>
  <c r="SWS172" i="3"/>
  <c r="SWT172" i="3"/>
  <c r="SWU172" i="3"/>
  <c r="SWV172" i="3"/>
  <c r="SWW172" i="3"/>
  <c r="SWX172" i="3"/>
  <c r="SWY172" i="3"/>
  <c r="SWZ172" i="3"/>
  <c r="SXA172" i="3"/>
  <c r="SXB172" i="3"/>
  <c r="SXC172" i="3"/>
  <c r="SXD172" i="3"/>
  <c r="SXE172" i="3"/>
  <c r="SXF172" i="3"/>
  <c r="SXG172" i="3"/>
  <c r="SXH172" i="3"/>
  <c r="SXI172" i="3"/>
  <c r="SXJ172" i="3"/>
  <c r="SXK172" i="3"/>
  <c r="SXL172" i="3"/>
  <c r="SXM172" i="3"/>
  <c r="SXN172" i="3"/>
  <c r="SXO172" i="3"/>
  <c r="SXP172" i="3"/>
  <c r="SXQ172" i="3"/>
  <c r="SXR172" i="3"/>
  <c r="SXS172" i="3"/>
  <c r="SXT172" i="3"/>
  <c r="SXU172" i="3"/>
  <c r="SXV172" i="3"/>
  <c r="SXW172" i="3"/>
  <c r="SXX172" i="3"/>
  <c r="SXY172" i="3"/>
  <c r="SXZ172" i="3"/>
  <c r="SYA172" i="3"/>
  <c r="SYB172" i="3"/>
  <c r="SYC172" i="3"/>
  <c r="SYD172" i="3"/>
  <c r="SYE172" i="3"/>
  <c r="SYF172" i="3"/>
  <c r="SYG172" i="3"/>
  <c r="SYH172" i="3"/>
  <c r="SYI172" i="3"/>
  <c r="SYJ172" i="3"/>
  <c r="SYK172" i="3"/>
  <c r="SYL172" i="3"/>
  <c r="SYM172" i="3"/>
  <c r="SYN172" i="3"/>
  <c r="SYO172" i="3"/>
  <c r="SYP172" i="3"/>
  <c r="SYQ172" i="3"/>
  <c r="SYR172" i="3"/>
  <c r="SYS172" i="3"/>
  <c r="SYT172" i="3"/>
  <c r="SYU172" i="3"/>
  <c r="SYV172" i="3"/>
  <c r="SYW172" i="3"/>
  <c r="SYX172" i="3"/>
  <c r="SYY172" i="3"/>
  <c r="SYZ172" i="3"/>
  <c r="SZA172" i="3"/>
  <c r="SZB172" i="3"/>
  <c r="SZC172" i="3"/>
  <c r="SZD172" i="3"/>
  <c r="SZE172" i="3"/>
  <c r="SZF172" i="3"/>
  <c r="SZG172" i="3"/>
  <c r="SZH172" i="3"/>
  <c r="SZI172" i="3"/>
  <c r="SZJ172" i="3"/>
  <c r="SZK172" i="3"/>
  <c r="SZL172" i="3"/>
  <c r="SZM172" i="3"/>
  <c r="SZN172" i="3"/>
  <c r="SZO172" i="3"/>
  <c r="SZP172" i="3"/>
  <c r="SZQ172" i="3"/>
  <c r="SZR172" i="3"/>
  <c r="SZS172" i="3"/>
  <c r="SZT172" i="3"/>
  <c r="SZU172" i="3"/>
  <c r="SZV172" i="3"/>
  <c r="SZW172" i="3"/>
  <c r="SZX172" i="3"/>
  <c r="SZY172" i="3"/>
  <c r="SZZ172" i="3"/>
  <c r="TAA172" i="3"/>
  <c r="TAB172" i="3"/>
  <c r="TAC172" i="3"/>
  <c r="TAD172" i="3"/>
  <c r="TAE172" i="3"/>
  <c r="TAF172" i="3"/>
  <c r="TAG172" i="3"/>
  <c r="TAH172" i="3"/>
  <c r="TAI172" i="3"/>
  <c r="TAJ172" i="3"/>
  <c r="TAK172" i="3"/>
  <c r="TAL172" i="3"/>
  <c r="TAM172" i="3"/>
  <c r="TAN172" i="3"/>
  <c r="TAO172" i="3"/>
  <c r="TAP172" i="3"/>
  <c r="TAQ172" i="3"/>
  <c r="TAR172" i="3"/>
  <c r="TAS172" i="3"/>
  <c r="TAT172" i="3"/>
  <c r="TAU172" i="3"/>
  <c r="TAV172" i="3"/>
  <c r="TAW172" i="3"/>
  <c r="TAX172" i="3"/>
  <c r="TAY172" i="3"/>
  <c r="TAZ172" i="3"/>
  <c r="TBA172" i="3"/>
  <c r="TBB172" i="3"/>
  <c r="TBC172" i="3"/>
  <c r="TBD172" i="3"/>
  <c r="TBE172" i="3"/>
  <c r="TBF172" i="3"/>
  <c r="TBG172" i="3"/>
  <c r="TBH172" i="3"/>
  <c r="TBI172" i="3"/>
  <c r="TBJ172" i="3"/>
  <c r="TBK172" i="3"/>
  <c r="TBL172" i="3"/>
  <c r="TBM172" i="3"/>
  <c r="TBN172" i="3"/>
  <c r="TBO172" i="3"/>
  <c r="TBP172" i="3"/>
  <c r="TBQ172" i="3"/>
  <c r="TBR172" i="3"/>
  <c r="TBS172" i="3"/>
  <c r="TBT172" i="3"/>
  <c r="TBU172" i="3"/>
  <c r="TBV172" i="3"/>
  <c r="TBW172" i="3"/>
  <c r="TBX172" i="3"/>
  <c r="TBY172" i="3"/>
  <c r="TBZ172" i="3"/>
  <c r="TCA172" i="3"/>
  <c r="TCB172" i="3"/>
  <c r="TCC172" i="3"/>
  <c r="TCD172" i="3"/>
  <c r="TCE172" i="3"/>
  <c r="TCF172" i="3"/>
  <c r="TCG172" i="3"/>
  <c r="TCH172" i="3"/>
  <c r="TCI172" i="3"/>
  <c r="TCJ172" i="3"/>
  <c r="TCK172" i="3"/>
  <c r="TCL172" i="3"/>
  <c r="TCM172" i="3"/>
  <c r="TCN172" i="3"/>
  <c r="TCO172" i="3"/>
  <c r="TCP172" i="3"/>
  <c r="TCQ172" i="3"/>
  <c r="TCR172" i="3"/>
  <c r="TCS172" i="3"/>
  <c r="TCT172" i="3"/>
  <c r="TCU172" i="3"/>
  <c r="TCV172" i="3"/>
  <c r="TCW172" i="3"/>
  <c r="TCX172" i="3"/>
  <c r="TCY172" i="3"/>
  <c r="TCZ172" i="3"/>
  <c r="TDA172" i="3"/>
  <c r="TDB172" i="3"/>
  <c r="TDC172" i="3"/>
  <c r="TDD172" i="3"/>
  <c r="TDE172" i="3"/>
  <c r="TDF172" i="3"/>
  <c r="TDG172" i="3"/>
  <c r="TDH172" i="3"/>
  <c r="TDI172" i="3"/>
  <c r="TDJ172" i="3"/>
  <c r="TDK172" i="3"/>
  <c r="TDL172" i="3"/>
  <c r="TDM172" i="3"/>
  <c r="TDN172" i="3"/>
  <c r="TDO172" i="3"/>
  <c r="TDP172" i="3"/>
  <c r="TDQ172" i="3"/>
  <c r="TDR172" i="3"/>
  <c r="TDS172" i="3"/>
  <c r="TDT172" i="3"/>
  <c r="TDU172" i="3"/>
  <c r="TDV172" i="3"/>
  <c r="TDW172" i="3"/>
  <c r="TDX172" i="3"/>
  <c r="TDY172" i="3"/>
  <c r="TDZ172" i="3"/>
  <c r="TEA172" i="3"/>
  <c r="TEB172" i="3"/>
  <c r="TEC172" i="3"/>
  <c r="TED172" i="3"/>
  <c r="TEE172" i="3"/>
  <c r="TEF172" i="3"/>
  <c r="TEG172" i="3"/>
  <c r="TEH172" i="3"/>
  <c r="TEI172" i="3"/>
  <c r="TEJ172" i="3"/>
  <c r="TEK172" i="3"/>
  <c r="TEL172" i="3"/>
  <c r="TEM172" i="3"/>
  <c r="TEN172" i="3"/>
  <c r="TEO172" i="3"/>
  <c r="TEP172" i="3"/>
  <c r="TEQ172" i="3"/>
  <c r="TER172" i="3"/>
  <c r="TES172" i="3"/>
  <c r="TET172" i="3"/>
  <c r="TEU172" i="3"/>
  <c r="TEV172" i="3"/>
  <c r="TEW172" i="3"/>
  <c r="TEX172" i="3"/>
  <c r="TEY172" i="3"/>
  <c r="TEZ172" i="3"/>
  <c r="TFA172" i="3"/>
  <c r="TFB172" i="3"/>
  <c r="TFC172" i="3"/>
  <c r="TFD172" i="3"/>
  <c r="TFE172" i="3"/>
  <c r="TFF172" i="3"/>
  <c r="TFG172" i="3"/>
  <c r="TFH172" i="3"/>
  <c r="TFI172" i="3"/>
  <c r="TFJ172" i="3"/>
  <c r="TFK172" i="3"/>
  <c r="TFL172" i="3"/>
  <c r="TFM172" i="3"/>
  <c r="TFN172" i="3"/>
  <c r="TFO172" i="3"/>
  <c r="TFP172" i="3"/>
  <c r="TFQ172" i="3"/>
  <c r="TFR172" i="3"/>
  <c r="TFS172" i="3"/>
  <c r="TFT172" i="3"/>
  <c r="TFU172" i="3"/>
  <c r="TFV172" i="3"/>
  <c r="TFW172" i="3"/>
  <c r="TFX172" i="3"/>
  <c r="TFY172" i="3"/>
  <c r="TFZ172" i="3"/>
  <c r="TGA172" i="3"/>
  <c r="TGB172" i="3"/>
  <c r="TGC172" i="3"/>
  <c r="TGD172" i="3"/>
  <c r="TGE172" i="3"/>
  <c r="TGF172" i="3"/>
  <c r="TGG172" i="3"/>
  <c r="TGH172" i="3"/>
  <c r="TGI172" i="3"/>
  <c r="TGJ172" i="3"/>
  <c r="TGK172" i="3"/>
  <c r="TGL172" i="3"/>
  <c r="TGM172" i="3"/>
  <c r="TGN172" i="3"/>
  <c r="TGO172" i="3"/>
  <c r="TGP172" i="3"/>
  <c r="TGQ172" i="3"/>
  <c r="TGR172" i="3"/>
  <c r="TGS172" i="3"/>
  <c r="TGT172" i="3"/>
  <c r="TGU172" i="3"/>
  <c r="TGV172" i="3"/>
  <c r="TGW172" i="3"/>
  <c r="TGX172" i="3"/>
  <c r="TGY172" i="3"/>
  <c r="TGZ172" i="3"/>
  <c r="THA172" i="3"/>
  <c r="THB172" i="3"/>
  <c r="THC172" i="3"/>
  <c r="THD172" i="3"/>
  <c r="THE172" i="3"/>
  <c r="THF172" i="3"/>
  <c r="THG172" i="3"/>
  <c r="THH172" i="3"/>
  <c r="THI172" i="3"/>
  <c r="THJ172" i="3"/>
  <c r="THK172" i="3"/>
  <c r="THL172" i="3"/>
  <c r="THM172" i="3"/>
  <c r="THN172" i="3"/>
  <c r="THO172" i="3"/>
  <c r="THP172" i="3"/>
  <c r="THQ172" i="3"/>
  <c r="THR172" i="3"/>
  <c r="THS172" i="3"/>
  <c r="THT172" i="3"/>
  <c r="THU172" i="3"/>
  <c r="THV172" i="3"/>
  <c r="THW172" i="3"/>
  <c r="THX172" i="3"/>
  <c r="THY172" i="3"/>
  <c r="THZ172" i="3"/>
  <c r="TIA172" i="3"/>
  <c r="TIB172" i="3"/>
  <c r="TIC172" i="3"/>
  <c r="TID172" i="3"/>
  <c r="TIE172" i="3"/>
  <c r="TIF172" i="3"/>
  <c r="TIG172" i="3"/>
  <c r="TIH172" i="3"/>
  <c r="TII172" i="3"/>
  <c r="TIJ172" i="3"/>
  <c r="TIK172" i="3"/>
  <c r="TIL172" i="3"/>
  <c r="TIM172" i="3"/>
  <c r="TIN172" i="3"/>
  <c r="TIO172" i="3"/>
  <c r="TIP172" i="3"/>
  <c r="TIQ172" i="3"/>
  <c r="TIR172" i="3"/>
  <c r="TIS172" i="3"/>
  <c r="TIT172" i="3"/>
  <c r="TIU172" i="3"/>
  <c r="TIV172" i="3"/>
  <c r="TIW172" i="3"/>
  <c r="TIX172" i="3"/>
  <c r="TIY172" i="3"/>
  <c r="TIZ172" i="3"/>
  <c r="TJA172" i="3"/>
  <c r="TJB172" i="3"/>
  <c r="TJC172" i="3"/>
  <c r="TJD172" i="3"/>
  <c r="TJE172" i="3"/>
  <c r="TJF172" i="3"/>
  <c r="TJG172" i="3"/>
  <c r="TJH172" i="3"/>
  <c r="TJI172" i="3"/>
  <c r="TJJ172" i="3"/>
  <c r="TJK172" i="3"/>
  <c r="TJL172" i="3"/>
  <c r="TJM172" i="3"/>
  <c r="TJN172" i="3"/>
  <c r="TJO172" i="3"/>
  <c r="TJP172" i="3"/>
  <c r="TJQ172" i="3"/>
  <c r="TJR172" i="3"/>
  <c r="TJS172" i="3"/>
  <c r="TJT172" i="3"/>
  <c r="TJU172" i="3"/>
  <c r="TJV172" i="3"/>
  <c r="TJW172" i="3"/>
  <c r="TJX172" i="3"/>
  <c r="TJY172" i="3"/>
  <c r="TJZ172" i="3"/>
  <c r="TKA172" i="3"/>
  <c r="TKB172" i="3"/>
  <c r="TKC172" i="3"/>
  <c r="TKD172" i="3"/>
  <c r="TKE172" i="3"/>
  <c r="TKF172" i="3"/>
  <c r="TKG172" i="3"/>
  <c r="TKH172" i="3"/>
  <c r="TKI172" i="3"/>
  <c r="TKJ172" i="3"/>
  <c r="TKK172" i="3"/>
  <c r="TKL172" i="3"/>
  <c r="TKM172" i="3"/>
  <c r="TKN172" i="3"/>
  <c r="TKO172" i="3"/>
  <c r="TKP172" i="3"/>
  <c r="TKQ172" i="3"/>
  <c r="TKR172" i="3"/>
  <c r="TKS172" i="3"/>
  <c r="TKT172" i="3"/>
  <c r="TKU172" i="3"/>
  <c r="TKV172" i="3"/>
  <c r="TKW172" i="3"/>
  <c r="TKX172" i="3"/>
  <c r="TKY172" i="3"/>
  <c r="TKZ172" i="3"/>
  <c r="TLA172" i="3"/>
  <c r="TLB172" i="3"/>
  <c r="TLC172" i="3"/>
  <c r="TLD172" i="3"/>
  <c r="TLE172" i="3"/>
  <c r="TLF172" i="3"/>
  <c r="TLG172" i="3"/>
  <c r="TLH172" i="3"/>
  <c r="TLI172" i="3"/>
  <c r="TLJ172" i="3"/>
  <c r="TLK172" i="3"/>
  <c r="TLL172" i="3"/>
  <c r="TLM172" i="3"/>
  <c r="TLN172" i="3"/>
  <c r="TLO172" i="3"/>
  <c r="TLP172" i="3"/>
  <c r="TLQ172" i="3"/>
  <c r="TLR172" i="3"/>
  <c r="TLS172" i="3"/>
  <c r="TLT172" i="3"/>
  <c r="TLU172" i="3"/>
  <c r="TLV172" i="3"/>
  <c r="TLW172" i="3"/>
  <c r="TLX172" i="3"/>
  <c r="TLY172" i="3"/>
  <c r="TLZ172" i="3"/>
  <c r="TMA172" i="3"/>
  <c r="TMB172" i="3"/>
  <c r="TMC172" i="3"/>
  <c r="TMD172" i="3"/>
  <c r="TME172" i="3"/>
  <c r="TMF172" i="3"/>
  <c r="TMG172" i="3"/>
  <c r="TMH172" i="3"/>
  <c r="TMI172" i="3"/>
  <c r="TMJ172" i="3"/>
  <c r="TMK172" i="3"/>
  <c r="TML172" i="3"/>
  <c r="TMM172" i="3"/>
  <c r="TMN172" i="3"/>
  <c r="TMO172" i="3"/>
  <c r="TMP172" i="3"/>
  <c r="TMQ172" i="3"/>
  <c r="TMR172" i="3"/>
  <c r="TMS172" i="3"/>
  <c r="TMT172" i="3"/>
  <c r="TMU172" i="3"/>
  <c r="TMV172" i="3"/>
  <c r="TMW172" i="3"/>
  <c r="TMX172" i="3"/>
  <c r="TMY172" i="3"/>
  <c r="TMZ172" i="3"/>
  <c r="TNA172" i="3"/>
  <c r="TNB172" i="3"/>
  <c r="TNC172" i="3"/>
  <c r="TND172" i="3"/>
  <c r="TNE172" i="3"/>
  <c r="TNF172" i="3"/>
  <c r="TNG172" i="3"/>
  <c r="TNH172" i="3"/>
  <c r="TNI172" i="3"/>
  <c r="TNJ172" i="3"/>
  <c r="TNK172" i="3"/>
  <c r="TNL172" i="3"/>
  <c r="TNM172" i="3"/>
  <c r="TNN172" i="3"/>
  <c r="TNO172" i="3"/>
  <c r="TNP172" i="3"/>
  <c r="TNQ172" i="3"/>
  <c r="TNR172" i="3"/>
  <c r="TNS172" i="3"/>
  <c r="TNT172" i="3"/>
  <c r="TNU172" i="3"/>
  <c r="TNV172" i="3"/>
  <c r="TNW172" i="3"/>
  <c r="TNX172" i="3"/>
  <c r="TNY172" i="3"/>
  <c r="TNZ172" i="3"/>
  <c r="TOA172" i="3"/>
  <c r="TOB172" i="3"/>
  <c r="TOC172" i="3"/>
  <c r="TOD172" i="3"/>
  <c r="TOE172" i="3"/>
  <c r="TOF172" i="3"/>
  <c r="TOG172" i="3"/>
  <c r="TOH172" i="3"/>
  <c r="TOI172" i="3"/>
  <c r="TOJ172" i="3"/>
  <c r="TOK172" i="3"/>
  <c r="TOL172" i="3"/>
  <c r="TOM172" i="3"/>
  <c r="TON172" i="3"/>
  <c r="TOO172" i="3"/>
  <c r="TOP172" i="3"/>
  <c r="TOQ172" i="3"/>
  <c r="TOR172" i="3"/>
  <c r="TOS172" i="3"/>
  <c r="TOT172" i="3"/>
  <c r="TOU172" i="3"/>
  <c r="TOV172" i="3"/>
  <c r="TOW172" i="3"/>
  <c r="TOX172" i="3"/>
  <c r="TOY172" i="3"/>
  <c r="TOZ172" i="3"/>
  <c r="TPA172" i="3"/>
  <c r="TPB172" i="3"/>
  <c r="TPC172" i="3"/>
  <c r="TPD172" i="3"/>
  <c r="TPE172" i="3"/>
  <c r="TPF172" i="3"/>
  <c r="TPG172" i="3"/>
  <c r="TPH172" i="3"/>
  <c r="TPI172" i="3"/>
  <c r="TPJ172" i="3"/>
  <c r="TPK172" i="3"/>
  <c r="TPL172" i="3"/>
  <c r="TPM172" i="3"/>
  <c r="TPN172" i="3"/>
  <c r="TPO172" i="3"/>
  <c r="TPP172" i="3"/>
  <c r="TPQ172" i="3"/>
  <c r="TPR172" i="3"/>
  <c r="TPS172" i="3"/>
  <c r="TPT172" i="3"/>
  <c r="TPU172" i="3"/>
  <c r="TPV172" i="3"/>
  <c r="TPW172" i="3"/>
  <c r="TPX172" i="3"/>
  <c r="TPY172" i="3"/>
  <c r="TPZ172" i="3"/>
  <c r="TQA172" i="3"/>
  <c r="TQB172" i="3"/>
  <c r="TQC172" i="3"/>
  <c r="TQD172" i="3"/>
  <c r="TQE172" i="3"/>
  <c r="TQF172" i="3"/>
  <c r="TQG172" i="3"/>
  <c r="TQH172" i="3"/>
  <c r="TQI172" i="3"/>
  <c r="TQJ172" i="3"/>
  <c r="TQK172" i="3"/>
  <c r="TQL172" i="3"/>
  <c r="TQM172" i="3"/>
  <c r="TQN172" i="3"/>
  <c r="TQO172" i="3"/>
  <c r="TQP172" i="3"/>
  <c r="TQQ172" i="3"/>
  <c r="TQR172" i="3"/>
  <c r="TQS172" i="3"/>
  <c r="TQT172" i="3"/>
  <c r="TQU172" i="3"/>
  <c r="TQV172" i="3"/>
  <c r="TQW172" i="3"/>
  <c r="TQX172" i="3"/>
  <c r="TQY172" i="3"/>
  <c r="TQZ172" i="3"/>
  <c r="TRA172" i="3"/>
  <c r="TRB172" i="3"/>
  <c r="TRC172" i="3"/>
  <c r="TRD172" i="3"/>
  <c r="TRE172" i="3"/>
  <c r="TRF172" i="3"/>
  <c r="TRG172" i="3"/>
  <c r="TRH172" i="3"/>
  <c r="TRI172" i="3"/>
  <c r="TRJ172" i="3"/>
  <c r="TRK172" i="3"/>
  <c r="TRL172" i="3"/>
  <c r="TRM172" i="3"/>
  <c r="TRN172" i="3"/>
  <c r="TRO172" i="3"/>
  <c r="TRP172" i="3"/>
  <c r="TRQ172" i="3"/>
  <c r="TRR172" i="3"/>
  <c r="TRS172" i="3"/>
  <c r="TRT172" i="3"/>
  <c r="TRU172" i="3"/>
  <c r="TRV172" i="3"/>
  <c r="TRW172" i="3"/>
  <c r="TRX172" i="3"/>
  <c r="TRY172" i="3"/>
  <c r="TRZ172" i="3"/>
  <c r="TSA172" i="3"/>
  <c r="TSB172" i="3"/>
  <c r="TSC172" i="3"/>
  <c r="TSD172" i="3"/>
  <c r="TSE172" i="3"/>
  <c r="TSF172" i="3"/>
  <c r="TSG172" i="3"/>
  <c r="TSH172" i="3"/>
  <c r="TSI172" i="3"/>
  <c r="TSJ172" i="3"/>
  <c r="TSK172" i="3"/>
  <c r="TSL172" i="3"/>
  <c r="TSM172" i="3"/>
  <c r="TSN172" i="3"/>
  <c r="TSO172" i="3"/>
  <c r="TSP172" i="3"/>
  <c r="TSQ172" i="3"/>
  <c r="TSR172" i="3"/>
  <c r="TSS172" i="3"/>
  <c r="TST172" i="3"/>
  <c r="TSU172" i="3"/>
  <c r="TSV172" i="3"/>
  <c r="TSW172" i="3"/>
  <c r="TSX172" i="3"/>
  <c r="TSY172" i="3"/>
  <c r="TSZ172" i="3"/>
  <c r="TTA172" i="3"/>
  <c r="TTB172" i="3"/>
  <c r="TTC172" i="3"/>
  <c r="TTD172" i="3"/>
  <c r="TTE172" i="3"/>
  <c r="TTF172" i="3"/>
  <c r="TTG172" i="3"/>
  <c r="TTH172" i="3"/>
  <c r="TTI172" i="3"/>
  <c r="TTJ172" i="3"/>
  <c r="TTK172" i="3"/>
  <c r="TTL172" i="3"/>
  <c r="TTM172" i="3"/>
  <c r="TTN172" i="3"/>
  <c r="TTO172" i="3"/>
  <c r="TTP172" i="3"/>
  <c r="TTQ172" i="3"/>
  <c r="TTR172" i="3"/>
  <c r="TTS172" i="3"/>
  <c r="TTT172" i="3"/>
  <c r="TTU172" i="3"/>
  <c r="TTV172" i="3"/>
  <c r="TTW172" i="3"/>
  <c r="TTX172" i="3"/>
  <c r="TTY172" i="3"/>
  <c r="TTZ172" i="3"/>
  <c r="TUA172" i="3"/>
  <c r="TUB172" i="3"/>
  <c r="TUC172" i="3"/>
  <c r="TUD172" i="3"/>
  <c r="TUE172" i="3"/>
  <c r="TUF172" i="3"/>
  <c r="TUG172" i="3"/>
  <c r="TUH172" i="3"/>
  <c r="TUI172" i="3"/>
  <c r="TUJ172" i="3"/>
  <c r="TUK172" i="3"/>
  <c r="TUL172" i="3"/>
  <c r="TUM172" i="3"/>
  <c r="TUN172" i="3"/>
  <c r="TUO172" i="3"/>
  <c r="TUP172" i="3"/>
  <c r="TUQ172" i="3"/>
  <c r="TUR172" i="3"/>
  <c r="TUS172" i="3"/>
  <c r="TUT172" i="3"/>
  <c r="TUU172" i="3"/>
  <c r="TUV172" i="3"/>
  <c r="TUW172" i="3"/>
  <c r="TUX172" i="3"/>
  <c r="TUY172" i="3"/>
  <c r="TUZ172" i="3"/>
  <c r="TVA172" i="3"/>
  <c r="TVB172" i="3"/>
  <c r="TVC172" i="3"/>
  <c r="TVD172" i="3"/>
  <c r="TVE172" i="3"/>
  <c r="TVF172" i="3"/>
  <c r="TVG172" i="3"/>
  <c r="TVH172" i="3"/>
  <c r="TVI172" i="3"/>
  <c r="TVJ172" i="3"/>
  <c r="TVK172" i="3"/>
  <c r="TVL172" i="3"/>
  <c r="TVM172" i="3"/>
  <c r="TVN172" i="3"/>
  <c r="TVO172" i="3"/>
  <c r="TVP172" i="3"/>
  <c r="TVQ172" i="3"/>
  <c r="TVR172" i="3"/>
  <c r="TVS172" i="3"/>
  <c r="TVT172" i="3"/>
  <c r="TVU172" i="3"/>
  <c r="TVV172" i="3"/>
  <c r="TVW172" i="3"/>
  <c r="TVX172" i="3"/>
  <c r="TVY172" i="3"/>
  <c r="TVZ172" i="3"/>
  <c r="TWA172" i="3"/>
  <c r="TWB172" i="3"/>
  <c r="TWC172" i="3"/>
  <c r="TWD172" i="3"/>
  <c r="TWE172" i="3"/>
  <c r="TWF172" i="3"/>
  <c r="TWG172" i="3"/>
  <c r="TWH172" i="3"/>
  <c r="TWI172" i="3"/>
  <c r="TWJ172" i="3"/>
  <c r="TWK172" i="3"/>
  <c r="TWL172" i="3"/>
  <c r="TWM172" i="3"/>
  <c r="TWN172" i="3"/>
  <c r="TWO172" i="3"/>
  <c r="TWP172" i="3"/>
  <c r="TWQ172" i="3"/>
  <c r="TWR172" i="3"/>
  <c r="TWS172" i="3"/>
  <c r="TWT172" i="3"/>
  <c r="TWU172" i="3"/>
  <c r="TWV172" i="3"/>
  <c r="TWW172" i="3"/>
  <c r="TWX172" i="3"/>
  <c r="TWY172" i="3"/>
  <c r="TWZ172" i="3"/>
  <c r="TXA172" i="3"/>
  <c r="TXB172" i="3"/>
  <c r="TXC172" i="3"/>
  <c r="TXD172" i="3"/>
  <c r="TXE172" i="3"/>
  <c r="TXF172" i="3"/>
  <c r="TXG172" i="3"/>
  <c r="TXH172" i="3"/>
  <c r="TXI172" i="3"/>
  <c r="TXJ172" i="3"/>
  <c r="TXK172" i="3"/>
  <c r="TXL172" i="3"/>
  <c r="TXM172" i="3"/>
  <c r="TXN172" i="3"/>
  <c r="TXO172" i="3"/>
  <c r="TXP172" i="3"/>
  <c r="TXQ172" i="3"/>
  <c r="TXR172" i="3"/>
  <c r="TXS172" i="3"/>
  <c r="TXT172" i="3"/>
  <c r="TXU172" i="3"/>
  <c r="TXV172" i="3"/>
  <c r="TXW172" i="3"/>
  <c r="TXX172" i="3"/>
  <c r="TXY172" i="3"/>
  <c r="TXZ172" i="3"/>
  <c r="TYA172" i="3"/>
  <c r="TYB172" i="3"/>
  <c r="TYC172" i="3"/>
  <c r="TYD172" i="3"/>
  <c r="TYE172" i="3"/>
  <c r="TYF172" i="3"/>
  <c r="TYG172" i="3"/>
  <c r="TYH172" i="3"/>
  <c r="TYI172" i="3"/>
  <c r="TYJ172" i="3"/>
  <c r="TYK172" i="3"/>
  <c r="TYL172" i="3"/>
  <c r="TYM172" i="3"/>
  <c r="TYN172" i="3"/>
  <c r="TYO172" i="3"/>
  <c r="TYP172" i="3"/>
  <c r="TYQ172" i="3"/>
  <c r="TYR172" i="3"/>
  <c r="TYS172" i="3"/>
  <c r="TYT172" i="3"/>
  <c r="TYU172" i="3"/>
  <c r="TYV172" i="3"/>
  <c r="TYW172" i="3"/>
  <c r="TYX172" i="3"/>
  <c r="TYY172" i="3"/>
  <c r="TYZ172" i="3"/>
  <c r="TZA172" i="3"/>
  <c r="TZB172" i="3"/>
  <c r="TZC172" i="3"/>
  <c r="TZD172" i="3"/>
  <c r="TZE172" i="3"/>
  <c r="TZF172" i="3"/>
  <c r="TZG172" i="3"/>
  <c r="TZH172" i="3"/>
  <c r="TZI172" i="3"/>
  <c r="TZJ172" i="3"/>
  <c r="TZK172" i="3"/>
  <c r="TZL172" i="3"/>
  <c r="TZM172" i="3"/>
  <c r="TZN172" i="3"/>
  <c r="TZO172" i="3"/>
  <c r="TZP172" i="3"/>
  <c r="TZQ172" i="3"/>
  <c r="TZR172" i="3"/>
  <c r="TZS172" i="3"/>
  <c r="TZT172" i="3"/>
  <c r="TZU172" i="3"/>
  <c r="TZV172" i="3"/>
  <c r="TZW172" i="3"/>
  <c r="TZX172" i="3"/>
  <c r="TZY172" i="3"/>
  <c r="TZZ172" i="3"/>
  <c r="UAA172" i="3"/>
  <c r="UAB172" i="3"/>
  <c r="UAC172" i="3"/>
  <c r="UAD172" i="3"/>
  <c r="UAE172" i="3"/>
  <c r="UAF172" i="3"/>
  <c r="UAG172" i="3"/>
  <c r="UAH172" i="3"/>
  <c r="UAI172" i="3"/>
  <c r="UAJ172" i="3"/>
  <c r="UAK172" i="3"/>
  <c r="UAL172" i="3"/>
  <c r="UAM172" i="3"/>
  <c r="UAN172" i="3"/>
  <c r="UAO172" i="3"/>
  <c r="UAP172" i="3"/>
  <c r="UAQ172" i="3"/>
  <c r="UAR172" i="3"/>
  <c r="UAS172" i="3"/>
  <c r="UAT172" i="3"/>
  <c r="UAU172" i="3"/>
  <c r="UAV172" i="3"/>
  <c r="UAW172" i="3"/>
  <c r="UAX172" i="3"/>
  <c r="UAY172" i="3"/>
  <c r="UAZ172" i="3"/>
  <c r="UBA172" i="3"/>
  <c r="UBB172" i="3"/>
  <c r="UBC172" i="3"/>
  <c r="UBD172" i="3"/>
  <c r="UBE172" i="3"/>
  <c r="UBF172" i="3"/>
  <c r="UBG172" i="3"/>
  <c r="UBH172" i="3"/>
  <c r="UBI172" i="3"/>
  <c r="UBJ172" i="3"/>
  <c r="UBK172" i="3"/>
  <c r="UBL172" i="3"/>
  <c r="UBM172" i="3"/>
  <c r="UBN172" i="3"/>
  <c r="UBO172" i="3"/>
  <c r="UBP172" i="3"/>
  <c r="UBQ172" i="3"/>
  <c r="UBR172" i="3"/>
  <c r="UBS172" i="3"/>
  <c r="UBT172" i="3"/>
  <c r="UBU172" i="3"/>
  <c r="UBV172" i="3"/>
  <c r="UBW172" i="3"/>
  <c r="UBX172" i="3"/>
  <c r="UBY172" i="3"/>
  <c r="UBZ172" i="3"/>
  <c r="UCA172" i="3"/>
  <c r="UCB172" i="3"/>
  <c r="UCC172" i="3"/>
  <c r="UCD172" i="3"/>
  <c r="UCE172" i="3"/>
  <c r="UCF172" i="3"/>
  <c r="UCG172" i="3"/>
  <c r="UCH172" i="3"/>
  <c r="UCI172" i="3"/>
  <c r="UCJ172" i="3"/>
  <c r="UCK172" i="3"/>
  <c r="UCL172" i="3"/>
  <c r="UCM172" i="3"/>
  <c r="UCN172" i="3"/>
  <c r="UCO172" i="3"/>
  <c r="UCP172" i="3"/>
  <c r="UCQ172" i="3"/>
  <c r="UCR172" i="3"/>
  <c r="UCS172" i="3"/>
  <c r="UCT172" i="3"/>
  <c r="UCU172" i="3"/>
  <c r="UCV172" i="3"/>
  <c r="UCW172" i="3"/>
  <c r="UCX172" i="3"/>
  <c r="UCY172" i="3"/>
  <c r="UCZ172" i="3"/>
  <c r="UDA172" i="3"/>
  <c r="UDB172" i="3"/>
  <c r="UDC172" i="3"/>
  <c r="UDD172" i="3"/>
  <c r="UDE172" i="3"/>
  <c r="UDF172" i="3"/>
  <c r="UDG172" i="3"/>
  <c r="UDH172" i="3"/>
  <c r="UDI172" i="3"/>
  <c r="UDJ172" i="3"/>
  <c r="UDK172" i="3"/>
  <c r="UDL172" i="3"/>
  <c r="UDM172" i="3"/>
  <c r="UDN172" i="3"/>
  <c r="UDO172" i="3"/>
  <c r="UDP172" i="3"/>
  <c r="UDQ172" i="3"/>
  <c r="UDR172" i="3"/>
  <c r="UDS172" i="3"/>
  <c r="UDT172" i="3"/>
  <c r="UDU172" i="3"/>
  <c r="UDV172" i="3"/>
  <c r="UDW172" i="3"/>
  <c r="UDX172" i="3"/>
  <c r="UDY172" i="3"/>
  <c r="UDZ172" i="3"/>
  <c r="UEA172" i="3"/>
  <c r="UEB172" i="3"/>
  <c r="UEC172" i="3"/>
  <c r="UED172" i="3"/>
  <c r="UEE172" i="3"/>
  <c r="UEF172" i="3"/>
  <c r="UEG172" i="3"/>
  <c r="UEH172" i="3"/>
  <c r="UEI172" i="3"/>
  <c r="UEJ172" i="3"/>
  <c r="UEK172" i="3"/>
  <c r="UEL172" i="3"/>
  <c r="UEM172" i="3"/>
  <c r="UEN172" i="3"/>
  <c r="UEO172" i="3"/>
  <c r="UEP172" i="3"/>
  <c r="UEQ172" i="3"/>
  <c r="UER172" i="3"/>
  <c r="UES172" i="3"/>
  <c r="UET172" i="3"/>
  <c r="UEU172" i="3"/>
  <c r="UEV172" i="3"/>
  <c r="UEW172" i="3"/>
  <c r="UEX172" i="3"/>
  <c r="UEY172" i="3"/>
  <c r="UEZ172" i="3"/>
  <c r="UFA172" i="3"/>
  <c r="UFB172" i="3"/>
  <c r="UFC172" i="3"/>
  <c r="UFD172" i="3"/>
  <c r="UFE172" i="3"/>
  <c r="UFF172" i="3"/>
  <c r="UFG172" i="3"/>
  <c r="UFH172" i="3"/>
  <c r="UFI172" i="3"/>
  <c r="UFJ172" i="3"/>
  <c r="UFK172" i="3"/>
  <c r="UFL172" i="3"/>
  <c r="UFM172" i="3"/>
  <c r="UFN172" i="3"/>
  <c r="UFO172" i="3"/>
  <c r="UFP172" i="3"/>
  <c r="UFQ172" i="3"/>
  <c r="UFR172" i="3"/>
  <c r="UFS172" i="3"/>
  <c r="UFT172" i="3"/>
  <c r="UFU172" i="3"/>
  <c r="UFV172" i="3"/>
  <c r="UFW172" i="3"/>
  <c r="UFX172" i="3"/>
  <c r="UFY172" i="3"/>
  <c r="UFZ172" i="3"/>
  <c r="UGA172" i="3"/>
  <c r="UGB172" i="3"/>
  <c r="UGC172" i="3"/>
  <c r="UGD172" i="3"/>
  <c r="UGE172" i="3"/>
  <c r="UGF172" i="3"/>
  <c r="UGG172" i="3"/>
  <c r="UGH172" i="3"/>
  <c r="UGI172" i="3"/>
  <c r="UGJ172" i="3"/>
  <c r="UGK172" i="3"/>
  <c r="UGL172" i="3"/>
  <c r="UGM172" i="3"/>
  <c r="UGN172" i="3"/>
  <c r="UGO172" i="3"/>
  <c r="UGP172" i="3"/>
  <c r="UGQ172" i="3"/>
  <c r="UGR172" i="3"/>
  <c r="UGS172" i="3"/>
  <c r="UGT172" i="3"/>
  <c r="UGU172" i="3"/>
  <c r="UGV172" i="3"/>
  <c r="UGW172" i="3"/>
  <c r="UGX172" i="3"/>
  <c r="UGY172" i="3"/>
  <c r="UGZ172" i="3"/>
  <c r="UHA172" i="3"/>
  <c r="UHB172" i="3"/>
  <c r="UHC172" i="3"/>
  <c r="UHD172" i="3"/>
  <c r="UHE172" i="3"/>
  <c r="UHF172" i="3"/>
  <c r="UHG172" i="3"/>
  <c r="UHH172" i="3"/>
  <c r="UHI172" i="3"/>
  <c r="UHJ172" i="3"/>
  <c r="UHK172" i="3"/>
  <c r="UHL172" i="3"/>
  <c r="UHM172" i="3"/>
  <c r="UHN172" i="3"/>
  <c r="UHO172" i="3"/>
  <c r="UHP172" i="3"/>
  <c r="UHQ172" i="3"/>
  <c r="UHR172" i="3"/>
  <c r="UHS172" i="3"/>
  <c r="UHT172" i="3"/>
  <c r="UHU172" i="3"/>
  <c r="UHV172" i="3"/>
  <c r="UHW172" i="3"/>
  <c r="UHX172" i="3"/>
  <c r="UHY172" i="3"/>
  <c r="UHZ172" i="3"/>
  <c r="UIA172" i="3"/>
  <c r="UIB172" i="3"/>
  <c r="UIC172" i="3"/>
  <c r="UID172" i="3"/>
  <c r="UIE172" i="3"/>
  <c r="UIF172" i="3"/>
  <c r="UIG172" i="3"/>
  <c r="UIH172" i="3"/>
  <c r="UII172" i="3"/>
  <c r="UIJ172" i="3"/>
  <c r="UIK172" i="3"/>
  <c r="UIL172" i="3"/>
  <c r="UIM172" i="3"/>
  <c r="UIN172" i="3"/>
  <c r="UIO172" i="3"/>
  <c r="UIP172" i="3"/>
  <c r="UIQ172" i="3"/>
  <c r="UIR172" i="3"/>
  <c r="UIS172" i="3"/>
  <c r="UIT172" i="3"/>
  <c r="UIU172" i="3"/>
  <c r="UIV172" i="3"/>
  <c r="UIW172" i="3"/>
  <c r="UIX172" i="3"/>
  <c r="UIY172" i="3"/>
  <c r="UIZ172" i="3"/>
  <c r="UJA172" i="3"/>
  <c r="UJB172" i="3"/>
  <c r="UJC172" i="3"/>
  <c r="UJD172" i="3"/>
  <c r="UJE172" i="3"/>
  <c r="UJF172" i="3"/>
  <c r="UJG172" i="3"/>
  <c r="UJH172" i="3"/>
  <c r="UJI172" i="3"/>
  <c r="UJJ172" i="3"/>
  <c r="UJK172" i="3"/>
  <c r="UJL172" i="3"/>
  <c r="UJM172" i="3"/>
  <c r="UJN172" i="3"/>
  <c r="UJO172" i="3"/>
  <c r="UJP172" i="3"/>
  <c r="UJQ172" i="3"/>
  <c r="UJR172" i="3"/>
  <c r="UJS172" i="3"/>
  <c r="UJT172" i="3"/>
  <c r="UJU172" i="3"/>
  <c r="UJV172" i="3"/>
  <c r="UJW172" i="3"/>
  <c r="UJX172" i="3"/>
  <c r="UJY172" i="3"/>
  <c r="UJZ172" i="3"/>
  <c r="UKA172" i="3"/>
  <c r="UKB172" i="3"/>
  <c r="UKC172" i="3"/>
  <c r="UKD172" i="3"/>
  <c r="UKE172" i="3"/>
  <c r="UKF172" i="3"/>
  <c r="UKG172" i="3"/>
  <c r="UKH172" i="3"/>
  <c r="UKI172" i="3"/>
  <c r="UKJ172" i="3"/>
  <c r="UKK172" i="3"/>
  <c r="UKL172" i="3"/>
  <c r="UKM172" i="3"/>
  <c r="UKN172" i="3"/>
  <c r="UKO172" i="3"/>
  <c r="UKP172" i="3"/>
  <c r="UKQ172" i="3"/>
  <c r="UKR172" i="3"/>
  <c r="UKS172" i="3"/>
  <c r="UKT172" i="3"/>
  <c r="UKU172" i="3"/>
  <c r="UKV172" i="3"/>
  <c r="UKW172" i="3"/>
  <c r="UKX172" i="3"/>
  <c r="UKY172" i="3"/>
  <c r="UKZ172" i="3"/>
  <c r="ULA172" i="3"/>
  <c r="ULB172" i="3"/>
  <c r="ULC172" i="3"/>
  <c r="ULD172" i="3"/>
  <c r="ULE172" i="3"/>
  <c r="ULF172" i="3"/>
  <c r="ULG172" i="3"/>
  <c r="ULH172" i="3"/>
  <c r="ULI172" i="3"/>
  <c r="ULJ172" i="3"/>
  <c r="ULK172" i="3"/>
  <c r="ULL172" i="3"/>
  <c r="ULM172" i="3"/>
  <c r="ULN172" i="3"/>
  <c r="ULO172" i="3"/>
  <c r="ULP172" i="3"/>
  <c r="ULQ172" i="3"/>
  <c r="ULR172" i="3"/>
  <c r="ULS172" i="3"/>
  <c r="ULT172" i="3"/>
  <c r="ULU172" i="3"/>
  <c r="ULV172" i="3"/>
  <c r="ULW172" i="3"/>
  <c r="ULX172" i="3"/>
  <c r="ULY172" i="3"/>
  <c r="ULZ172" i="3"/>
  <c r="UMA172" i="3"/>
  <c r="UMB172" i="3"/>
  <c r="UMC172" i="3"/>
  <c r="UMD172" i="3"/>
  <c r="UME172" i="3"/>
  <c r="UMF172" i="3"/>
  <c r="UMG172" i="3"/>
  <c r="UMH172" i="3"/>
  <c r="UMI172" i="3"/>
  <c r="UMJ172" i="3"/>
  <c r="UMK172" i="3"/>
  <c r="UML172" i="3"/>
  <c r="UMM172" i="3"/>
  <c r="UMN172" i="3"/>
  <c r="UMO172" i="3"/>
  <c r="UMP172" i="3"/>
  <c r="UMQ172" i="3"/>
  <c r="UMR172" i="3"/>
  <c r="UMS172" i="3"/>
  <c r="UMT172" i="3"/>
  <c r="UMU172" i="3"/>
  <c r="UMV172" i="3"/>
  <c r="UMW172" i="3"/>
  <c r="UMX172" i="3"/>
  <c r="UMY172" i="3"/>
  <c r="UMZ172" i="3"/>
  <c r="UNA172" i="3"/>
  <c r="UNB172" i="3"/>
  <c r="UNC172" i="3"/>
  <c r="UND172" i="3"/>
  <c r="UNE172" i="3"/>
  <c r="UNF172" i="3"/>
  <c r="UNG172" i="3"/>
  <c r="UNH172" i="3"/>
  <c r="UNI172" i="3"/>
  <c r="UNJ172" i="3"/>
  <c r="UNK172" i="3"/>
  <c r="UNL172" i="3"/>
  <c r="UNM172" i="3"/>
  <c r="UNN172" i="3"/>
  <c r="UNO172" i="3"/>
  <c r="UNP172" i="3"/>
  <c r="UNQ172" i="3"/>
  <c r="UNR172" i="3"/>
  <c r="UNS172" i="3"/>
  <c r="UNT172" i="3"/>
  <c r="UNU172" i="3"/>
  <c r="UNV172" i="3"/>
  <c r="UNW172" i="3"/>
  <c r="UNX172" i="3"/>
  <c r="UNY172" i="3"/>
  <c r="UNZ172" i="3"/>
  <c r="UOA172" i="3"/>
  <c r="UOB172" i="3"/>
  <c r="UOC172" i="3"/>
  <c r="UOD172" i="3"/>
  <c r="UOE172" i="3"/>
  <c r="UOF172" i="3"/>
  <c r="UOG172" i="3"/>
  <c r="UOH172" i="3"/>
  <c r="UOI172" i="3"/>
  <c r="UOJ172" i="3"/>
  <c r="UOK172" i="3"/>
  <c r="UOL172" i="3"/>
  <c r="UOM172" i="3"/>
  <c r="UON172" i="3"/>
  <c r="UOO172" i="3"/>
  <c r="UOP172" i="3"/>
  <c r="UOQ172" i="3"/>
  <c r="UOR172" i="3"/>
  <c r="UOS172" i="3"/>
  <c r="UOT172" i="3"/>
  <c r="UOU172" i="3"/>
  <c r="UOV172" i="3"/>
  <c r="UOW172" i="3"/>
  <c r="UOX172" i="3"/>
  <c r="UOY172" i="3"/>
  <c r="UOZ172" i="3"/>
  <c r="UPA172" i="3"/>
  <c r="UPB172" i="3"/>
  <c r="UPC172" i="3"/>
  <c r="UPD172" i="3"/>
  <c r="UPE172" i="3"/>
  <c r="UPF172" i="3"/>
  <c r="UPG172" i="3"/>
  <c r="UPH172" i="3"/>
  <c r="UPI172" i="3"/>
  <c r="UPJ172" i="3"/>
  <c r="UPK172" i="3"/>
  <c r="UPL172" i="3"/>
  <c r="UPM172" i="3"/>
  <c r="UPN172" i="3"/>
  <c r="UPO172" i="3"/>
  <c r="UPP172" i="3"/>
  <c r="UPQ172" i="3"/>
  <c r="UPR172" i="3"/>
  <c r="UPS172" i="3"/>
  <c r="UPT172" i="3"/>
  <c r="UPU172" i="3"/>
  <c r="UPV172" i="3"/>
  <c r="UPW172" i="3"/>
  <c r="UPX172" i="3"/>
  <c r="UPY172" i="3"/>
  <c r="UPZ172" i="3"/>
  <c r="UQA172" i="3"/>
  <c r="UQB172" i="3"/>
  <c r="UQC172" i="3"/>
  <c r="UQD172" i="3"/>
  <c r="UQE172" i="3"/>
  <c r="UQF172" i="3"/>
  <c r="UQG172" i="3"/>
  <c r="UQH172" i="3"/>
  <c r="UQI172" i="3"/>
  <c r="UQJ172" i="3"/>
  <c r="UQK172" i="3"/>
  <c r="UQL172" i="3"/>
  <c r="UQM172" i="3"/>
  <c r="UQN172" i="3"/>
  <c r="UQO172" i="3"/>
  <c r="UQP172" i="3"/>
  <c r="UQQ172" i="3"/>
  <c r="UQR172" i="3"/>
  <c r="UQS172" i="3"/>
  <c r="UQT172" i="3"/>
  <c r="UQU172" i="3"/>
  <c r="UQV172" i="3"/>
  <c r="UQW172" i="3"/>
  <c r="UQX172" i="3"/>
  <c r="UQY172" i="3"/>
  <c r="UQZ172" i="3"/>
  <c r="URA172" i="3"/>
  <c r="URB172" i="3"/>
  <c r="URC172" i="3"/>
  <c r="URD172" i="3"/>
  <c r="URE172" i="3"/>
  <c r="URF172" i="3"/>
  <c r="URG172" i="3"/>
  <c r="URH172" i="3"/>
  <c r="URI172" i="3"/>
  <c r="URJ172" i="3"/>
  <c r="URK172" i="3"/>
  <c r="URL172" i="3"/>
  <c r="URM172" i="3"/>
  <c r="URN172" i="3"/>
  <c r="URO172" i="3"/>
  <c r="URP172" i="3"/>
  <c r="URQ172" i="3"/>
  <c r="URR172" i="3"/>
  <c r="URS172" i="3"/>
  <c r="URT172" i="3"/>
  <c r="URU172" i="3"/>
  <c r="URV172" i="3"/>
  <c r="URW172" i="3"/>
  <c r="URX172" i="3"/>
  <c r="URY172" i="3"/>
  <c r="URZ172" i="3"/>
  <c r="USA172" i="3"/>
  <c r="USB172" i="3"/>
  <c r="USC172" i="3"/>
  <c r="USD172" i="3"/>
  <c r="USE172" i="3"/>
  <c r="USF172" i="3"/>
  <c r="USG172" i="3"/>
  <c r="USH172" i="3"/>
  <c r="USI172" i="3"/>
  <c r="USJ172" i="3"/>
  <c r="USK172" i="3"/>
  <c r="USL172" i="3"/>
  <c r="USM172" i="3"/>
  <c r="USN172" i="3"/>
  <c r="USO172" i="3"/>
  <c r="USP172" i="3"/>
  <c r="USQ172" i="3"/>
  <c r="USR172" i="3"/>
  <c r="USS172" i="3"/>
  <c r="UST172" i="3"/>
  <c r="USU172" i="3"/>
  <c r="USV172" i="3"/>
  <c r="USW172" i="3"/>
  <c r="USX172" i="3"/>
  <c r="USY172" i="3"/>
  <c r="USZ172" i="3"/>
  <c r="UTA172" i="3"/>
  <c r="UTB172" i="3"/>
  <c r="UTC172" i="3"/>
  <c r="UTD172" i="3"/>
  <c r="UTE172" i="3"/>
  <c r="UTF172" i="3"/>
  <c r="UTG172" i="3"/>
  <c r="UTH172" i="3"/>
  <c r="UTI172" i="3"/>
  <c r="UTJ172" i="3"/>
  <c r="UTK172" i="3"/>
  <c r="UTL172" i="3"/>
  <c r="UTM172" i="3"/>
  <c r="UTN172" i="3"/>
  <c r="UTO172" i="3"/>
  <c r="UTP172" i="3"/>
  <c r="UTQ172" i="3"/>
  <c r="UTR172" i="3"/>
  <c r="UTS172" i="3"/>
  <c r="UTT172" i="3"/>
  <c r="UTU172" i="3"/>
  <c r="UTV172" i="3"/>
  <c r="UTW172" i="3"/>
  <c r="UTX172" i="3"/>
  <c r="UTY172" i="3"/>
  <c r="UTZ172" i="3"/>
  <c r="UUA172" i="3"/>
  <c r="UUB172" i="3"/>
  <c r="UUC172" i="3"/>
  <c r="UUD172" i="3"/>
  <c r="UUE172" i="3"/>
  <c r="UUF172" i="3"/>
  <c r="UUG172" i="3"/>
  <c r="UUH172" i="3"/>
  <c r="UUI172" i="3"/>
  <c r="UUJ172" i="3"/>
  <c r="UUK172" i="3"/>
  <c r="UUL172" i="3"/>
  <c r="UUM172" i="3"/>
  <c r="UUN172" i="3"/>
  <c r="UUO172" i="3"/>
  <c r="UUP172" i="3"/>
  <c r="UUQ172" i="3"/>
  <c r="UUR172" i="3"/>
  <c r="UUS172" i="3"/>
  <c r="UUT172" i="3"/>
  <c r="UUU172" i="3"/>
  <c r="UUV172" i="3"/>
  <c r="UUW172" i="3"/>
  <c r="UUX172" i="3"/>
  <c r="UUY172" i="3"/>
  <c r="UUZ172" i="3"/>
  <c r="UVA172" i="3"/>
  <c r="UVB172" i="3"/>
  <c r="UVC172" i="3"/>
  <c r="UVD172" i="3"/>
  <c r="UVE172" i="3"/>
  <c r="UVF172" i="3"/>
  <c r="UVG172" i="3"/>
  <c r="UVH172" i="3"/>
  <c r="UVI172" i="3"/>
  <c r="UVJ172" i="3"/>
  <c r="UVK172" i="3"/>
  <c r="UVL172" i="3"/>
  <c r="UVM172" i="3"/>
  <c r="UVN172" i="3"/>
  <c r="UVO172" i="3"/>
  <c r="UVP172" i="3"/>
  <c r="UVQ172" i="3"/>
  <c r="UVR172" i="3"/>
  <c r="UVS172" i="3"/>
  <c r="UVT172" i="3"/>
  <c r="UVU172" i="3"/>
  <c r="UVV172" i="3"/>
  <c r="UVW172" i="3"/>
  <c r="UVX172" i="3"/>
  <c r="UVY172" i="3"/>
  <c r="UVZ172" i="3"/>
  <c r="UWA172" i="3"/>
  <c r="UWB172" i="3"/>
  <c r="UWC172" i="3"/>
  <c r="UWD172" i="3"/>
  <c r="UWE172" i="3"/>
  <c r="UWF172" i="3"/>
  <c r="UWG172" i="3"/>
  <c r="UWH172" i="3"/>
  <c r="UWI172" i="3"/>
  <c r="UWJ172" i="3"/>
  <c r="UWK172" i="3"/>
  <c r="UWL172" i="3"/>
  <c r="UWM172" i="3"/>
  <c r="UWN172" i="3"/>
  <c r="UWO172" i="3"/>
  <c r="UWP172" i="3"/>
  <c r="UWQ172" i="3"/>
  <c r="UWR172" i="3"/>
  <c r="UWS172" i="3"/>
  <c r="UWT172" i="3"/>
  <c r="UWU172" i="3"/>
  <c r="UWV172" i="3"/>
  <c r="UWW172" i="3"/>
  <c r="UWX172" i="3"/>
  <c r="UWY172" i="3"/>
  <c r="UWZ172" i="3"/>
  <c r="UXA172" i="3"/>
  <c r="UXB172" i="3"/>
  <c r="UXC172" i="3"/>
  <c r="UXD172" i="3"/>
  <c r="UXE172" i="3"/>
  <c r="UXF172" i="3"/>
  <c r="UXG172" i="3"/>
  <c r="UXH172" i="3"/>
  <c r="UXI172" i="3"/>
  <c r="UXJ172" i="3"/>
  <c r="UXK172" i="3"/>
  <c r="UXL172" i="3"/>
  <c r="UXM172" i="3"/>
  <c r="UXN172" i="3"/>
  <c r="UXO172" i="3"/>
  <c r="UXP172" i="3"/>
  <c r="UXQ172" i="3"/>
  <c r="UXR172" i="3"/>
  <c r="UXS172" i="3"/>
  <c r="UXT172" i="3"/>
  <c r="UXU172" i="3"/>
  <c r="UXV172" i="3"/>
  <c r="UXW172" i="3"/>
  <c r="UXX172" i="3"/>
  <c r="UXY172" i="3"/>
  <c r="UXZ172" i="3"/>
  <c r="UYA172" i="3"/>
  <c r="UYB172" i="3"/>
  <c r="UYC172" i="3"/>
  <c r="UYD172" i="3"/>
  <c r="UYE172" i="3"/>
  <c r="UYF172" i="3"/>
  <c r="UYG172" i="3"/>
  <c r="UYH172" i="3"/>
  <c r="UYI172" i="3"/>
  <c r="UYJ172" i="3"/>
  <c r="UYK172" i="3"/>
  <c r="UYL172" i="3"/>
  <c r="UYM172" i="3"/>
  <c r="UYN172" i="3"/>
  <c r="UYO172" i="3"/>
  <c r="UYP172" i="3"/>
  <c r="UYQ172" i="3"/>
  <c r="UYR172" i="3"/>
  <c r="UYS172" i="3"/>
  <c r="UYT172" i="3"/>
  <c r="UYU172" i="3"/>
  <c r="UYV172" i="3"/>
  <c r="UYW172" i="3"/>
  <c r="UYX172" i="3"/>
  <c r="UYY172" i="3"/>
  <c r="UYZ172" i="3"/>
  <c r="UZA172" i="3"/>
  <c r="UZB172" i="3"/>
  <c r="UZC172" i="3"/>
  <c r="UZD172" i="3"/>
  <c r="UZE172" i="3"/>
  <c r="UZF172" i="3"/>
  <c r="UZG172" i="3"/>
  <c r="UZH172" i="3"/>
  <c r="UZI172" i="3"/>
  <c r="UZJ172" i="3"/>
  <c r="UZK172" i="3"/>
  <c r="UZL172" i="3"/>
  <c r="UZM172" i="3"/>
  <c r="UZN172" i="3"/>
  <c r="UZO172" i="3"/>
  <c r="UZP172" i="3"/>
  <c r="UZQ172" i="3"/>
  <c r="UZR172" i="3"/>
  <c r="UZS172" i="3"/>
  <c r="UZT172" i="3"/>
  <c r="UZU172" i="3"/>
  <c r="UZV172" i="3"/>
  <c r="UZW172" i="3"/>
  <c r="UZX172" i="3"/>
  <c r="UZY172" i="3"/>
  <c r="UZZ172" i="3"/>
  <c r="VAA172" i="3"/>
  <c r="VAB172" i="3"/>
  <c r="VAC172" i="3"/>
  <c r="VAD172" i="3"/>
  <c r="VAE172" i="3"/>
  <c r="VAF172" i="3"/>
  <c r="VAG172" i="3"/>
  <c r="VAH172" i="3"/>
  <c r="VAI172" i="3"/>
  <c r="VAJ172" i="3"/>
  <c r="VAK172" i="3"/>
  <c r="VAL172" i="3"/>
  <c r="VAM172" i="3"/>
  <c r="VAN172" i="3"/>
  <c r="VAO172" i="3"/>
  <c r="VAP172" i="3"/>
  <c r="VAQ172" i="3"/>
  <c r="VAR172" i="3"/>
  <c r="VAS172" i="3"/>
  <c r="VAT172" i="3"/>
  <c r="VAU172" i="3"/>
  <c r="VAV172" i="3"/>
  <c r="VAW172" i="3"/>
  <c r="VAX172" i="3"/>
  <c r="VAY172" i="3"/>
  <c r="VAZ172" i="3"/>
  <c r="VBA172" i="3"/>
  <c r="VBB172" i="3"/>
  <c r="VBC172" i="3"/>
  <c r="VBD172" i="3"/>
  <c r="VBE172" i="3"/>
  <c r="VBF172" i="3"/>
  <c r="VBG172" i="3"/>
  <c r="VBH172" i="3"/>
  <c r="VBI172" i="3"/>
  <c r="VBJ172" i="3"/>
  <c r="VBK172" i="3"/>
  <c r="VBL172" i="3"/>
  <c r="VBM172" i="3"/>
  <c r="VBN172" i="3"/>
  <c r="VBO172" i="3"/>
  <c r="VBP172" i="3"/>
  <c r="VBQ172" i="3"/>
  <c r="VBR172" i="3"/>
  <c r="VBS172" i="3"/>
  <c r="VBT172" i="3"/>
  <c r="VBU172" i="3"/>
  <c r="VBV172" i="3"/>
  <c r="VBW172" i="3"/>
  <c r="VBX172" i="3"/>
  <c r="VBY172" i="3"/>
  <c r="VBZ172" i="3"/>
  <c r="VCA172" i="3"/>
  <c r="VCB172" i="3"/>
  <c r="VCC172" i="3"/>
  <c r="VCD172" i="3"/>
  <c r="VCE172" i="3"/>
  <c r="VCF172" i="3"/>
  <c r="VCG172" i="3"/>
  <c r="VCH172" i="3"/>
  <c r="VCI172" i="3"/>
  <c r="VCJ172" i="3"/>
  <c r="VCK172" i="3"/>
  <c r="VCL172" i="3"/>
  <c r="VCM172" i="3"/>
  <c r="VCN172" i="3"/>
  <c r="VCO172" i="3"/>
  <c r="VCP172" i="3"/>
  <c r="VCQ172" i="3"/>
  <c r="VCR172" i="3"/>
  <c r="VCS172" i="3"/>
  <c r="VCT172" i="3"/>
  <c r="VCU172" i="3"/>
  <c r="VCV172" i="3"/>
  <c r="VCW172" i="3"/>
  <c r="VCX172" i="3"/>
  <c r="VCY172" i="3"/>
  <c r="VCZ172" i="3"/>
  <c r="VDA172" i="3"/>
  <c r="VDB172" i="3"/>
  <c r="VDC172" i="3"/>
  <c r="VDD172" i="3"/>
  <c r="VDE172" i="3"/>
  <c r="VDF172" i="3"/>
  <c r="VDG172" i="3"/>
  <c r="VDH172" i="3"/>
  <c r="VDI172" i="3"/>
  <c r="VDJ172" i="3"/>
  <c r="VDK172" i="3"/>
  <c r="VDL172" i="3"/>
  <c r="VDM172" i="3"/>
  <c r="VDN172" i="3"/>
  <c r="VDO172" i="3"/>
  <c r="VDP172" i="3"/>
  <c r="VDQ172" i="3"/>
  <c r="VDR172" i="3"/>
  <c r="VDS172" i="3"/>
  <c r="VDT172" i="3"/>
  <c r="VDU172" i="3"/>
  <c r="VDV172" i="3"/>
  <c r="VDW172" i="3"/>
  <c r="VDX172" i="3"/>
  <c r="VDY172" i="3"/>
  <c r="VDZ172" i="3"/>
  <c r="VEA172" i="3"/>
  <c r="VEB172" i="3"/>
  <c r="VEC172" i="3"/>
  <c r="VED172" i="3"/>
  <c r="VEE172" i="3"/>
  <c r="VEF172" i="3"/>
  <c r="VEG172" i="3"/>
  <c r="VEH172" i="3"/>
  <c r="VEI172" i="3"/>
  <c r="VEJ172" i="3"/>
  <c r="VEK172" i="3"/>
  <c r="VEL172" i="3"/>
  <c r="VEM172" i="3"/>
  <c r="VEN172" i="3"/>
  <c r="VEO172" i="3"/>
  <c r="VEP172" i="3"/>
  <c r="VEQ172" i="3"/>
  <c r="VER172" i="3"/>
  <c r="VES172" i="3"/>
  <c r="VET172" i="3"/>
  <c r="VEU172" i="3"/>
  <c r="VEV172" i="3"/>
  <c r="VEW172" i="3"/>
  <c r="VEX172" i="3"/>
  <c r="VEY172" i="3"/>
  <c r="VEZ172" i="3"/>
  <c r="VFA172" i="3"/>
  <c r="VFB172" i="3"/>
  <c r="VFC172" i="3"/>
  <c r="VFD172" i="3"/>
  <c r="VFE172" i="3"/>
  <c r="VFF172" i="3"/>
  <c r="VFG172" i="3"/>
  <c r="VFH172" i="3"/>
  <c r="VFI172" i="3"/>
  <c r="VFJ172" i="3"/>
  <c r="VFK172" i="3"/>
  <c r="VFL172" i="3"/>
  <c r="VFM172" i="3"/>
  <c r="VFN172" i="3"/>
  <c r="VFO172" i="3"/>
  <c r="VFP172" i="3"/>
  <c r="VFQ172" i="3"/>
  <c r="VFR172" i="3"/>
  <c r="VFS172" i="3"/>
  <c r="VFT172" i="3"/>
  <c r="VFU172" i="3"/>
  <c r="VFV172" i="3"/>
  <c r="VFW172" i="3"/>
  <c r="VFX172" i="3"/>
  <c r="VFY172" i="3"/>
  <c r="VFZ172" i="3"/>
  <c r="VGA172" i="3"/>
  <c r="VGB172" i="3"/>
  <c r="VGC172" i="3"/>
  <c r="VGD172" i="3"/>
  <c r="VGE172" i="3"/>
  <c r="VGF172" i="3"/>
  <c r="VGG172" i="3"/>
  <c r="VGH172" i="3"/>
  <c r="VGI172" i="3"/>
  <c r="VGJ172" i="3"/>
  <c r="VGK172" i="3"/>
  <c r="VGL172" i="3"/>
  <c r="VGM172" i="3"/>
  <c r="VGN172" i="3"/>
  <c r="VGO172" i="3"/>
  <c r="VGP172" i="3"/>
  <c r="VGQ172" i="3"/>
  <c r="VGR172" i="3"/>
  <c r="VGS172" i="3"/>
  <c r="VGT172" i="3"/>
  <c r="VGU172" i="3"/>
  <c r="VGV172" i="3"/>
  <c r="VGW172" i="3"/>
  <c r="VGX172" i="3"/>
  <c r="VGY172" i="3"/>
  <c r="VGZ172" i="3"/>
  <c r="VHA172" i="3"/>
  <c r="VHB172" i="3"/>
  <c r="VHC172" i="3"/>
  <c r="VHD172" i="3"/>
  <c r="VHE172" i="3"/>
  <c r="VHF172" i="3"/>
  <c r="VHG172" i="3"/>
  <c r="VHH172" i="3"/>
  <c r="VHI172" i="3"/>
  <c r="VHJ172" i="3"/>
  <c r="VHK172" i="3"/>
  <c r="VHL172" i="3"/>
  <c r="VHM172" i="3"/>
  <c r="VHN172" i="3"/>
  <c r="VHO172" i="3"/>
  <c r="VHP172" i="3"/>
  <c r="VHQ172" i="3"/>
  <c r="VHR172" i="3"/>
  <c r="VHS172" i="3"/>
  <c r="VHT172" i="3"/>
  <c r="VHU172" i="3"/>
  <c r="VHV172" i="3"/>
  <c r="VHW172" i="3"/>
  <c r="VHX172" i="3"/>
  <c r="VHY172" i="3"/>
  <c r="VHZ172" i="3"/>
  <c r="VIA172" i="3"/>
  <c r="VIB172" i="3"/>
  <c r="VIC172" i="3"/>
  <c r="VID172" i="3"/>
  <c r="VIE172" i="3"/>
  <c r="VIF172" i="3"/>
  <c r="VIG172" i="3"/>
  <c r="VIH172" i="3"/>
  <c r="VII172" i="3"/>
  <c r="VIJ172" i="3"/>
  <c r="VIK172" i="3"/>
  <c r="VIL172" i="3"/>
  <c r="VIM172" i="3"/>
  <c r="VIN172" i="3"/>
  <c r="VIO172" i="3"/>
  <c r="VIP172" i="3"/>
  <c r="VIQ172" i="3"/>
  <c r="VIR172" i="3"/>
  <c r="VIS172" i="3"/>
  <c r="VIT172" i="3"/>
  <c r="VIU172" i="3"/>
  <c r="VIV172" i="3"/>
  <c r="VIW172" i="3"/>
  <c r="VIX172" i="3"/>
  <c r="VIY172" i="3"/>
  <c r="VIZ172" i="3"/>
  <c r="VJA172" i="3"/>
  <c r="VJB172" i="3"/>
  <c r="VJC172" i="3"/>
  <c r="VJD172" i="3"/>
  <c r="VJE172" i="3"/>
  <c r="VJF172" i="3"/>
  <c r="VJG172" i="3"/>
  <c r="VJH172" i="3"/>
  <c r="VJI172" i="3"/>
  <c r="VJJ172" i="3"/>
  <c r="VJK172" i="3"/>
  <c r="VJL172" i="3"/>
  <c r="VJM172" i="3"/>
  <c r="VJN172" i="3"/>
  <c r="VJO172" i="3"/>
  <c r="VJP172" i="3"/>
  <c r="VJQ172" i="3"/>
  <c r="VJR172" i="3"/>
  <c r="VJS172" i="3"/>
  <c r="VJT172" i="3"/>
  <c r="VJU172" i="3"/>
  <c r="VJV172" i="3"/>
  <c r="VJW172" i="3"/>
  <c r="VJX172" i="3"/>
  <c r="VJY172" i="3"/>
  <c r="VJZ172" i="3"/>
  <c r="VKA172" i="3"/>
  <c r="VKB172" i="3"/>
  <c r="VKC172" i="3"/>
  <c r="VKD172" i="3"/>
  <c r="VKE172" i="3"/>
  <c r="VKF172" i="3"/>
  <c r="VKG172" i="3"/>
  <c r="VKH172" i="3"/>
  <c r="VKI172" i="3"/>
  <c r="VKJ172" i="3"/>
  <c r="VKK172" i="3"/>
  <c r="VKL172" i="3"/>
  <c r="VKM172" i="3"/>
  <c r="VKN172" i="3"/>
  <c r="VKO172" i="3"/>
  <c r="VKP172" i="3"/>
  <c r="VKQ172" i="3"/>
  <c r="VKR172" i="3"/>
  <c r="VKS172" i="3"/>
  <c r="VKT172" i="3"/>
  <c r="VKU172" i="3"/>
  <c r="VKV172" i="3"/>
  <c r="VKW172" i="3"/>
  <c r="VKX172" i="3"/>
  <c r="VKY172" i="3"/>
  <c r="VKZ172" i="3"/>
  <c r="VLA172" i="3"/>
  <c r="VLB172" i="3"/>
  <c r="VLC172" i="3"/>
  <c r="VLD172" i="3"/>
  <c r="VLE172" i="3"/>
  <c r="VLF172" i="3"/>
  <c r="VLG172" i="3"/>
  <c r="VLH172" i="3"/>
  <c r="VLI172" i="3"/>
  <c r="VLJ172" i="3"/>
  <c r="VLK172" i="3"/>
  <c r="VLL172" i="3"/>
  <c r="VLM172" i="3"/>
  <c r="VLN172" i="3"/>
  <c r="VLO172" i="3"/>
  <c r="VLP172" i="3"/>
  <c r="VLQ172" i="3"/>
  <c r="VLR172" i="3"/>
  <c r="VLS172" i="3"/>
  <c r="VLT172" i="3"/>
  <c r="VLU172" i="3"/>
  <c r="VLV172" i="3"/>
  <c r="VLW172" i="3"/>
  <c r="VLX172" i="3"/>
  <c r="VLY172" i="3"/>
  <c r="VLZ172" i="3"/>
  <c r="VMA172" i="3"/>
  <c r="VMB172" i="3"/>
  <c r="VMC172" i="3"/>
  <c r="VMD172" i="3"/>
  <c r="VME172" i="3"/>
  <c r="VMF172" i="3"/>
  <c r="VMG172" i="3"/>
  <c r="VMH172" i="3"/>
  <c r="VMI172" i="3"/>
  <c r="VMJ172" i="3"/>
  <c r="VMK172" i="3"/>
  <c r="VML172" i="3"/>
  <c r="VMM172" i="3"/>
  <c r="VMN172" i="3"/>
  <c r="VMO172" i="3"/>
  <c r="VMP172" i="3"/>
  <c r="VMQ172" i="3"/>
  <c r="VMR172" i="3"/>
  <c r="VMS172" i="3"/>
  <c r="VMT172" i="3"/>
  <c r="VMU172" i="3"/>
  <c r="VMV172" i="3"/>
  <c r="VMW172" i="3"/>
  <c r="VMX172" i="3"/>
  <c r="VMY172" i="3"/>
  <c r="VMZ172" i="3"/>
  <c r="VNA172" i="3"/>
  <c r="VNB172" i="3"/>
  <c r="VNC172" i="3"/>
  <c r="VND172" i="3"/>
  <c r="VNE172" i="3"/>
  <c r="VNF172" i="3"/>
  <c r="VNG172" i="3"/>
  <c r="VNH172" i="3"/>
  <c r="VNI172" i="3"/>
  <c r="VNJ172" i="3"/>
  <c r="VNK172" i="3"/>
  <c r="VNL172" i="3"/>
  <c r="VNM172" i="3"/>
  <c r="VNN172" i="3"/>
  <c r="VNO172" i="3"/>
  <c r="VNP172" i="3"/>
  <c r="VNQ172" i="3"/>
  <c r="VNR172" i="3"/>
  <c r="VNS172" i="3"/>
  <c r="VNT172" i="3"/>
  <c r="VNU172" i="3"/>
  <c r="VNV172" i="3"/>
  <c r="VNW172" i="3"/>
  <c r="VNX172" i="3"/>
  <c r="VNY172" i="3"/>
  <c r="VNZ172" i="3"/>
  <c r="VOA172" i="3"/>
  <c r="VOB172" i="3"/>
  <c r="VOC172" i="3"/>
  <c r="VOD172" i="3"/>
  <c r="VOE172" i="3"/>
  <c r="VOF172" i="3"/>
  <c r="VOG172" i="3"/>
  <c r="VOH172" i="3"/>
  <c r="VOI172" i="3"/>
  <c r="VOJ172" i="3"/>
  <c r="VOK172" i="3"/>
  <c r="VOL172" i="3"/>
  <c r="VOM172" i="3"/>
  <c r="VON172" i="3"/>
  <c r="VOO172" i="3"/>
  <c r="VOP172" i="3"/>
  <c r="VOQ172" i="3"/>
  <c r="VOR172" i="3"/>
  <c r="VOS172" i="3"/>
  <c r="VOT172" i="3"/>
  <c r="VOU172" i="3"/>
  <c r="VOV172" i="3"/>
  <c r="VOW172" i="3"/>
  <c r="VOX172" i="3"/>
  <c r="VOY172" i="3"/>
  <c r="VOZ172" i="3"/>
  <c r="VPA172" i="3"/>
  <c r="VPB172" i="3"/>
  <c r="VPC172" i="3"/>
  <c r="VPD172" i="3"/>
  <c r="VPE172" i="3"/>
  <c r="VPF172" i="3"/>
  <c r="VPG172" i="3"/>
  <c r="VPH172" i="3"/>
  <c r="VPI172" i="3"/>
  <c r="VPJ172" i="3"/>
  <c r="VPK172" i="3"/>
  <c r="VPL172" i="3"/>
  <c r="VPM172" i="3"/>
  <c r="VPN172" i="3"/>
  <c r="VPO172" i="3"/>
  <c r="VPP172" i="3"/>
  <c r="VPQ172" i="3"/>
  <c r="VPR172" i="3"/>
  <c r="VPS172" i="3"/>
  <c r="VPT172" i="3"/>
  <c r="VPU172" i="3"/>
  <c r="VPV172" i="3"/>
  <c r="VPW172" i="3"/>
  <c r="VPX172" i="3"/>
  <c r="VPY172" i="3"/>
  <c r="VPZ172" i="3"/>
  <c r="VQA172" i="3"/>
  <c r="VQB172" i="3"/>
  <c r="VQC172" i="3"/>
  <c r="VQD172" i="3"/>
  <c r="VQE172" i="3"/>
  <c r="VQF172" i="3"/>
  <c r="VQG172" i="3"/>
  <c r="VQH172" i="3"/>
  <c r="VQI172" i="3"/>
  <c r="VQJ172" i="3"/>
  <c r="VQK172" i="3"/>
  <c r="VQL172" i="3"/>
  <c r="VQM172" i="3"/>
  <c r="VQN172" i="3"/>
  <c r="VQO172" i="3"/>
  <c r="VQP172" i="3"/>
  <c r="VQQ172" i="3"/>
  <c r="VQR172" i="3"/>
  <c r="VQS172" i="3"/>
  <c r="VQT172" i="3"/>
  <c r="VQU172" i="3"/>
  <c r="VQV172" i="3"/>
  <c r="VQW172" i="3"/>
  <c r="VQX172" i="3"/>
  <c r="VQY172" i="3"/>
  <c r="VQZ172" i="3"/>
  <c r="VRA172" i="3"/>
  <c r="VRB172" i="3"/>
  <c r="VRC172" i="3"/>
  <c r="VRD172" i="3"/>
  <c r="VRE172" i="3"/>
  <c r="VRF172" i="3"/>
  <c r="VRG172" i="3"/>
  <c r="VRH172" i="3"/>
  <c r="VRI172" i="3"/>
  <c r="VRJ172" i="3"/>
  <c r="VRK172" i="3"/>
  <c r="VRL172" i="3"/>
  <c r="VRM172" i="3"/>
  <c r="VRN172" i="3"/>
  <c r="VRO172" i="3"/>
  <c r="VRP172" i="3"/>
  <c r="VRQ172" i="3"/>
  <c r="VRR172" i="3"/>
  <c r="VRS172" i="3"/>
  <c r="VRT172" i="3"/>
  <c r="VRU172" i="3"/>
  <c r="VRV172" i="3"/>
  <c r="VRW172" i="3"/>
  <c r="VRX172" i="3"/>
  <c r="VRY172" i="3"/>
  <c r="VRZ172" i="3"/>
  <c r="VSA172" i="3"/>
  <c r="VSB172" i="3"/>
  <c r="VSC172" i="3"/>
  <c r="VSD172" i="3"/>
  <c r="VSE172" i="3"/>
  <c r="VSF172" i="3"/>
  <c r="VSG172" i="3"/>
  <c r="VSH172" i="3"/>
  <c r="VSI172" i="3"/>
  <c r="VSJ172" i="3"/>
  <c r="VSK172" i="3"/>
  <c r="VSL172" i="3"/>
  <c r="VSM172" i="3"/>
  <c r="VSN172" i="3"/>
  <c r="VSO172" i="3"/>
  <c r="VSP172" i="3"/>
  <c r="VSQ172" i="3"/>
  <c r="VSR172" i="3"/>
  <c r="VSS172" i="3"/>
  <c r="VST172" i="3"/>
  <c r="VSU172" i="3"/>
  <c r="VSV172" i="3"/>
  <c r="VSW172" i="3"/>
  <c r="VSX172" i="3"/>
  <c r="VSY172" i="3"/>
  <c r="VSZ172" i="3"/>
  <c r="VTA172" i="3"/>
  <c r="VTB172" i="3"/>
  <c r="VTC172" i="3"/>
  <c r="VTD172" i="3"/>
  <c r="VTE172" i="3"/>
  <c r="VTF172" i="3"/>
  <c r="VTG172" i="3"/>
  <c r="VTH172" i="3"/>
  <c r="VTI172" i="3"/>
  <c r="VTJ172" i="3"/>
  <c r="VTK172" i="3"/>
  <c r="VTL172" i="3"/>
  <c r="VTM172" i="3"/>
  <c r="VTN172" i="3"/>
  <c r="VTO172" i="3"/>
  <c r="VTP172" i="3"/>
  <c r="VTQ172" i="3"/>
  <c r="VTR172" i="3"/>
  <c r="VTS172" i="3"/>
  <c r="VTT172" i="3"/>
  <c r="VTU172" i="3"/>
  <c r="VTV172" i="3"/>
  <c r="VTW172" i="3"/>
  <c r="VTX172" i="3"/>
  <c r="VTY172" i="3"/>
  <c r="VTZ172" i="3"/>
  <c r="VUA172" i="3"/>
  <c r="VUB172" i="3"/>
  <c r="VUC172" i="3"/>
  <c r="VUD172" i="3"/>
  <c r="VUE172" i="3"/>
  <c r="VUF172" i="3"/>
  <c r="VUG172" i="3"/>
  <c r="VUH172" i="3"/>
  <c r="VUI172" i="3"/>
  <c r="VUJ172" i="3"/>
  <c r="VUK172" i="3"/>
  <c r="VUL172" i="3"/>
  <c r="VUM172" i="3"/>
  <c r="VUN172" i="3"/>
  <c r="VUO172" i="3"/>
  <c r="VUP172" i="3"/>
  <c r="VUQ172" i="3"/>
  <c r="VUR172" i="3"/>
  <c r="VUS172" i="3"/>
  <c r="VUT172" i="3"/>
  <c r="VUU172" i="3"/>
  <c r="VUV172" i="3"/>
  <c r="VUW172" i="3"/>
  <c r="VUX172" i="3"/>
  <c r="VUY172" i="3"/>
  <c r="VUZ172" i="3"/>
  <c r="VVA172" i="3"/>
  <c r="VVB172" i="3"/>
  <c r="VVC172" i="3"/>
  <c r="VVD172" i="3"/>
  <c r="VVE172" i="3"/>
  <c r="VVF172" i="3"/>
  <c r="VVG172" i="3"/>
  <c r="VVH172" i="3"/>
  <c r="VVI172" i="3"/>
  <c r="VVJ172" i="3"/>
  <c r="VVK172" i="3"/>
  <c r="VVL172" i="3"/>
  <c r="VVM172" i="3"/>
  <c r="VVN172" i="3"/>
  <c r="VVO172" i="3"/>
  <c r="VVP172" i="3"/>
  <c r="VVQ172" i="3"/>
  <c r="VVR172" i="3"/>
  <c r="VVS172" i="3"/>
  <c r="VVT172" i="3"/>
  <c r="VVU172" i="3"/>
  <c r="VVV172" i="3"/>
  <c r="VVW172" i="3"/>
  <c r="VVX172" i="3"/>
  <c r="VVY172" i="3"/>
  <c r="VVZ172" i="3"/>
  <c r="VWA172" i="3"/>
  <c r="VWB172" i="3"/>
  <c r="VWC172" i="3"/>
  <c r="VWD172" i="3"/>
  <c r="VWE172" i="3"/>
  <c r="VWF172" i="3"/>
  <c r="VWG172" i="3"/>
  <c r="VWH172" i="3"/>
  <c r="VWI172" i="3"/>
  <c r="VWJ172" i="3"/>
  <c r="VWK172" i="3"/>
  <c r="VWL172" i="3"/>
  <c r="VWM172" i="3"/>
  <c r="VWN172" i="3"/>
  <c r="VWO172" i="3"/>
  <c r="VWP172" i="3"/>
  <c r="VWQ172" i="3"/>
  <c r="VWR172" i="3"/>
  <c r="VWS172" i="3"/>
  <c r="VWT172" i="3"/>
  <c r="VWU172" i="3"/>
  <c r="VWV172" i="3"/>
  <c r="VWW172" i="3"/>
  <c r="VWX172" i="3"/>
  <c r="VWY172" i="3"/>
  <c r="VWZ172" i="3"/>
  <c r="VXA172" i="3"/>
  <c r="VXB172" i="3"/>
  <c r="VXC172" i="3"/>
  <c r="VXD172" i="3"/>
  <c r="VXE172" i="3"/>
  <c r="VXF172" i="3"/>
  <c r="VXG172" i="3"/>
  <c r="VXH172" i="3"/>
  <c r="VXI172" i="3"/>
  <c r="VXJ172" i="3"/>
  <c r="VXK172" i="3"/>
  <c r="VXL172" i="3"/>
  <c r="VXM172" i="3"/>
  <c r="VXN172" i="3"/>
  <c r="VXO172" i="3"/>
  <c r="VXP172" i="3"/>
  <c r="VXQ172" i="3"/>
  <c r="VXR172" i="3"/>
  <c r="VXS172" i="3"/>
  <c r="VXT172" i="3"/>
  <c r="VXU172" i="3"/>
  <c r="VXV172" i="3"/>
  <c r="VXW172" i="3"/>
  <c r="VXX172" i="3"/>
  <c r="VXY172" i="3"/>
  <c r="VXZ172" i="3"/>
  <c r="VYA172" i="3"/>
  <c r="VYB172" i="3"/>
  <c r="VYC172" i="3"/>
  <c r="VYD172" i="3"/>
  <c r="VYE172" i="3"/>
  <c r="VYF172" i="3"/>
  <c r="VYG172" i="3"/>
  <c r="VYH172" i="3"/>
  <c r="VYI172" i="3"/>
  <c r="VYJ172" i="3"/>
  <c r="VYK172" i="3"/>
  <c r="VYL172" i="3"/>
  <c r="VYM172" i="3"/>
  <c r="VYN172" i="3"/>
  <c r="VYO172" i="3"/>
  <c r="VYP172" i="3"/>
  <c r="VYQ172" i="3"/>
  <c r="VYR172" i="3"/>
  <c r="VYS172" i="3"/>
  <c r="VYT172" i="3"/>
  <c r="VYU172" i="3"/>
  <c r="VYV172" i="3"/>
  <c r="VYW172" i="3"/>
  <c r="VYX172" i="3"/>
  <c r="VYY172" i="3"/>
  <c r="VYZ172" i="3"/>
  <c r="VZA172" i="3"/>
  <c r="VZB172" i="3"/>
  <c r="VZC172" i="3"/>
  <c r="VZD172" i="3"/>
  <c r="VZE172" i="3"/>
  <c r="VZF172" i="3"/>
  <c r="VZG172" i="3"/>
  <c r="VZH172" i="3"/>
  <c r="VZI172" i="3"/>
  <c r="VZJ172" i="3"/>
  <c r="VZK172" i="3"/>
  <c r="VZL172" i="3"/>
  <c r="VZM172" i="3"/>
  <c r="VZN172" i="3"/>
  <c r="VZO172" i="3"/>
  <c r="VZP172" i="3"/>
  <c r="VZQ172" i="3"/>
  <c r="VZR172" i="3"/>
  <c r="VZS172" i="3"/>
  <c r="VZT172" i="3"/>
  <c r="VZU172" i="3"/>
  <c r="VZV172" i="3"/>
  <c r="VZW172" i="3"/>
  <c r="VZX172" i="3"/>
  <c r="VZY172" i="3"/>
  <c r="VZZ172" i="3"/>
  <c r="WAA172" i="3"/>
  <c r="WAB172" i="3"/>
  <c r="WAC172" i="3"/>
  <c r="WAD172" i="3"/>
  <c r="WAE172" i="3"/>
  <c r="WAF172" i="3"/>
  <c r="WAG172" i="3"/>
  <c r="WAH172" i="3"/>
  <c r="WAI172" i="3"/>
  <c r="WAJ172" i="3"/>
  <c r="WAK172" i="3"/>
  <c r="WAL172" i="3"/>
  <c r="WAM172" i="3"/>
  <c r="WAN172" i="3"/>
  <c r="WAO172" i="3"/>
  <c r="WAP172" i="3"/>
  <c r="WAQ172" i="3"/>
  <c r="WAR172" i="3"/>
  <c r="WAS172" i="3"/>
  <c r="WAT172" i="3"/>
  <c r="WAU172" i="3"/>
  <c r="WAV172" i="3"/>
  <c r="WAW172" i="3"/>
  <c r="WAX172" i="3"/>
  <c r="WAY172" i="3"/>
  <c r="WAZ172" i="3"/>
  <c r="WBA172" i="3"/>
  <c r="WBB172" i="3"/>
  <c r="WBC172" i="3"/>
  <c r="WBD172" i="3"/>
  <c r="WBE172" i="3"/>
  <c r="WBF172" i="3"/>
  <c r="WBG172" i="3"/>
  <c r="WBH172" i="3"/>
  <c r="WBI172" i="3"/>
  <c r="WBJ172" i="3"/>
  <c r="WBK172" i="3"/>
  <c r="WBL172" i="3"/>
  <c r="WBM172" i="3"/>
  <c r="WBN172" i="3"/>
  <c r="WBO172" i="3"/>
  <c r="WBP172" i="3"/>
  <c r="WBQ172" i="3"/>
  <c r="WBR172" i="3"/>
  <c r="WBS172" i="3"/>
  <c r="WBT172" i="3"/>
  <c r="WBU172" i="3"/>
  <c r="WBV172" i="3"/>
  <c r="WBW172" i="3"/>
  <c r="WBX172" i="3"/>
  <c r="WBY172" i="3"/>
  <c r="WBZ172" i="3"/>
  <c r="WCA172" i="3"/>
  <c r="WCB172" i="3"/>
  <c r="WCC172" i="3"/>
  <c r="WCD172" i="3"/>
  <c r="WCE172" i="3"/>
  <c r="WCF172" i="3"/>
  <c r="WCG172" i="3"/>
  <c r="WCH172" i="3"/>
  <c r="WCI172" i="3"/>
  <c r="WCJ172" i="3"/>
  <c r="WCK172" i="3"/>
  <c r="WCL172" i="3"/>
  <c r="WCM172" i="3"/>
  <c r="WCN172" i="3"/>
  <c r="WCO172" i="3"/>
  <c r="WCP172" i="3"/>
  <c r="WCQ172" i="3"/>
  <c r="WCR172" i="3"/>
  <c r="WCS172" i="3"/>
  <c r="WCT172" i="3"/>
  <c r="WCU172" i="3"/>
  <c r="WCV172" i="3"/>
  <c r="WCW172" i="3"/>
  <c r="WCX172" i="3"/>
  <c r="WCY172" i="3"/>
  <c r="WCZ172" i="3"/>
  <c r="WDA172" i="3"/>
  <c r="WDB172" i="3"/>
  <c r="WDC172" i="3"/>
  <c r="WDD172" i="3"/>
  <c r="WDE172" i="3"/>
  <c r="WDF172" i="3"/>
  <c r="WDG172" i="3"/>
  <c r="WDH172" i="3"/>
  <c r="WDI172" i="3"/>
  <c r="WDJ172" i="3"/>
  <c r="WDK172" i="3"/>
  <c r="WDL172" i="3"/>
  <c r="WDM172" i="3"/>
  <c r="WDN172" i="3"/>
  <c r="WDO172" i="3"/>
  <c r="WDP172" i="3"/>
  <c r="WDQ172" i="3"/>
  <c r="WDR172" i="3"/>
  <c r="WDS172" i="3"/>
  <c r="WDT172" i="3"/>
  <c r="WDU172" i="3"/>
  <c r="WDV172" i="3"/>
  <c r="WDW172" i="3"/>
  <c r="WDX172" i="3"/>
  <c r="WDY172" i="3"/>
  <c r="WDZ172" i="3"/>
  <c r="WEA172" i="3"/>
  <c r="WEB172" i="3"/>
  <c r="WEC172" i="3"/>
  <c r="WED172" i="3"/>
  <c r="WEE172" i="3"/>
  <c r="WEF172" i="3"/>
  <c r="WEG172" i="3"/>
  <c r="WEH172" i="3"/>
  <c r="WEI172" i="3"/>
  <c r="WEJ172" i="3"/>
  <c r="WEK172" i="3"/>
  <c r="WEL172" i="3"/>
  <c r="WEM172" i="3"/>
  <c r="WEN172" i="3"/>
  <c r="WEO172" i="3"/>
  <c r="WEP172" i="3"/>
  <c r="WEQ172" i="3"/>
  <c r="WER172" i="3"/>
  <c r="WES172" i="3"/>
  <c r="WET172" i="3"/>
  <c r="WEU172" i="3"/>
  <c r="WEV172" i="3"/>
  <c r="WEW172" i="3"/>
  <c r="WEX172" i="3"/>
  <c r="WEY172" i="3"/>
  <c r="WEZ172" i="3"/>
  <c r="WFA172" i="3"/>
  <c r="WFB172" i="3"/>
  <c r="WFC172" i="3"/>
  <c r="WFD172" i="3"/>
  <c r="WFE172" i="3"/>
  <c r="WFF172" i="3"/>
  <c r="WFG172" i="3"/>
  <c r="WFH172" i="3"/>
  <c r="WFI172" i="3"/>
  <c r="WFJ172" i="3"/>
  <c r="WFK172" i="3"/>
  <c r="WFL172" i="3"/>
  <c r="WFM172" i="3"/>
  <c r="WFN172" i="3"/>
  <c r="WFO172" i="3"/>
  <c r="WFP172" i="3"/>
  <c r="WFQ172" i="3"/>
  <c r="WFR172" i="3"/>
  <c r="WFS172" i="3"/>
  <c r="WFT172" i="3"/>
  <c r="WFU172" i="3"/>
  <c r="WFV172" i="3"/>
  <c r="WFW172" i="3"/>
  <c r="WFX172" i="3"/>
  <c r="WFY172" i="3"/>
  <c r="WFZ172" i="3"/>
  <c r="WGA172" i="3"/>
  <c r="WGB172" i="3"/>
  <c r="WGC172" i="3"/>
  <c r="WGD172" i="3"/>
  <c r="WGE172" i="3"/>
  <c r="WGF172" i="3"/>
  <c r="WGG172" i="3"/>
  <c r="WGH172" i="3"/>
  <c r="WGI172" i="3"/>
  <c r="WGJ172" i="3"/>
  <c r="WGK172" i="3"/>
  <c r="WGL172" i="3"/>
  <c r="WGM172" i="3"/>
  <c r="WGN172" i="3"/>
  <c r="WGO172" i="3"/>
  <c r="WGP172" i="3"/>
  <c r="WGQ172" i="3"/>
  <c r="WGR172" i="3"/>
  <c r="WGS172" i="3"/>
  <c r="WGT172" i="3"/>
  <c r="WGU172" i="3"/>
  <c r="WGV172" i="3"/>
  <c r="WGW172" i="3"/>
  <c r="WGX172" i="3"/>
  <c r="WGY172" i="3"/>
  <c r="WGZ172" i="3"/>
  <c r="WHA172" i="3"/>
  <c r="WHB172" i="3"/>
  <c r="WHC172" i="3"/>
  <c r="WHD172" i="3"/>
  <c r="WHE172" i="3"/>
  <c r="WHF172" i="3"/>
  <c r="WHG172" i="3"/>
  <c r="WHH172" i="3"/>
  <c r="WHI172" i="3"/>
  <c r="WHJ172" i="3"/>
  <c r="WHK172" i="3"/>
  <c r="WHL172" i="3"/>
  <c r="WHM172" i="3"/>
  <c r="WHN172" i="3"/>
  <c r="WHO172" i="3"/>
  <c r="WHP172" i="3"/>
  <c r="WHQ172" i="3"/>
  <c r="WHR172" i="3"/>
  <c r="WHS172" i="3"/>
  <c r="WHT172" i="3"/>
  <c r="WHU172" i="3"/>
  <c r="WHV172" i="3"/>
  <c r="WHW172" i="3"/>
  <c r="WHX172" i="3"/>
  <c r="WHY172" i="3"/>
  <c r="WHZ172" i="3"/>
  <c r="WIA172" i="3"/>
  <c r="WIB172" i="3"/>
  <c r="WIC172" i="3"/>
  <c r="WID172" i="3"/>
  <c r="WIE172" i="3"/>
  <c r="WIF172" i="3"/>
  <c r="WIG172" i="3"/>
  <c r="WIH172" i="3"/>
  <c r="WII172" i="3"/>
  <c r="WIJ172" i="3"/>
  <c r="WIK172" i="3"/>
  <c r="WIL172" i="3"/>
  <c r="WIM172" i="3"/>
  <c r="WIN172" i="3"/>
  <c r="WIO172" i="3"/>
  <c r="WIP172" i="3"/>
  <c r="WIQ172" i="3"/>
  <c r="WIR172" i="3"/>
  <c r="WIS172" i="3"/>
  <c r="WIT172" i="3"/>
  <c r="WIU172" i="3"/>
  <c r="WIV172" i="3"/>
  <c r="WIW172" i="3"/>
  <c r="WIX172" i="3"/>
  <c r="WIY172" i="3"/>
  <c r="WIZ172" i="3"/>
  <c r="WJA172" i="3"/>
  <c r="WJB172" i="3"/>
  <c r="WJC172" i="3"/>
  <c r="WJD172" i="3"/>
  <c r="WJE172" i="3"/>
  <c r="WJF172" i="3"/>
  <c r="WJG172" i="3"/>
  <c r="WJH172" i="3"/>
  <c r="WJI172" i="3"/>
  <c r="WJJ172" i="3"/>
  <c r="WJK172" i="3"/>
  <c r="WJL172" i="3"/>
  <c r="WJM172" i="3"/>
  <c r="WJN172" i="3"/>
  <c r="WJO172" i="3"/>
  <c r="WJP172" i="3"/>
  <c r="WJQ172" i="3"/>
  <c r="WJR172" i="3"/>
  <c r="WJS172" i="3"/>
  <c r="WJT172" i="3"/>
  <c r="WJU172" i="3"/>
  <c r="WJV172" i="3"/>
  <c r="WJW172" i="3"/>
  <c r="WJX172" i="3"/>
  <c r="WJY172" i="3"/>
  <c r="WJZ172" i="3"/>
  <c r="WKA172" i="3"/>
  <c r="WKB172" i="3"/>
  <c r="WKC172" i="3"/>
  <c r="WKD172" i="3"/>
  <c r="WKE172" i="3"/>
  <c r="WKF172" i="3"/>
  <c r="WKG172" i="3"/>
  <c r="WKH172" i="3"/>
  <c r="WKI172" i="3"/>
  <c r="WKJ172" i="3"/>
  <c r="WKK172" i="3"/>
  <c r="WKL172" i="3"/>
  <c r="WKM172" i="3"/>
  <c r="WKN172" i="3"/>
  <c r="WKO172" i="3"/>
  <c r="WKP172" i="3"/>
  <c r="WKQ172" i="3"/>
  <c r="WKR172" i="3"/>
  <c r="WKS172" i="3"/>
  <c r="WKT172" i="3"/>
  <c r="WKU172" i="3"/>
  <c r="WKV172" i="3"/>
  <c r="WKW172" i="3"/>
  <c r="WKX172" i="3"/>
  <c r="WKY172" i="3"/>
  <c r="WKZ172" i="3"/>
  <c r="WLA172" i="3"/>
  <c r="WLB172" i="3"/>
  <c r="WLC172" i="3"/>
  <c r="WLD172" i="3"/>
  <c r="WLE172" i="3"/>
  <c r="WLF172" i="3"/>
  <c r="WLG172" i="3"/>
  <c r="WLH172" i="3"/>
  <c r="WLI172" i="3"/>
  <c r="WLJ172" i="3"/>
  <c r="WLK172" i="3"/>
  <c r="WLL172" i="3"/>
  <c r="WLM172" i="3"/>
  <c r="WLN172" i="3"/>
  <c r="WLO172" i="3"/>
  <c r="WLP172" i="3"/>
  <c r="WLQ172" i="3"/>
  <c r="WLR172" i="3"/>
  <c r="WLS172" i="3"/>
  <c r="WLT172" i="3"/>
  <c r="WLU172" i="3"/>
  <c r="WLV172" i="3"/>
  <c r="WLW172" i="3"/>
  <c r="WLX172" i="3"/>
  <c r="WLY172" i="3"/>
  <c r="WLZ172" i="3"/>
  <c r="WMA172" i="3"/>
  <c r="WMB172" i="3"/>
  <c r="WMC172" i="3"/>
  <c r="WMD172" i="3"/>
  <c r="WME172" i="3"/>
  <c r="WMF172" i="3"/>
  <c r="WMG172" i="3"/>
  <c r="WMH172" i="3"/>
  <c r="WMI172" i="3"/>
  <c r="WMJ172" i="3"/>
  <c r="WMK172" i="3"/>
  <c r="WML172" i="3"/>
  <c r="WMM172" i="3"/>
  <c r="WMN172" i="3"/>
  <c r="WMO172" i="3"/>
  <c r="WMP172" i="3"/>
  <c r="WMQ172" i="3"/>
  <c r="WMR172" i="3"/>
  <c r="WMS172" i="3"/>
  <c r="WMT172" i="3"/>
  <c r="WMU172" i="3"/>
  <c r="WMV172" i="3"/>
  <c r="WMW172" i="3"/>
  <c r="WMX172" i="3"/>
  <c r="WMY172" i="3"/>
  <c r="WMZ172" i="3"/>
  <c r="WNA172" i="3"/>
  <c r="WNB172" i="3"/>
  <c r="WNC172" i="3"/>
  <c r="WND172" i="3"/>
  <c r="WNE172" i="3"/>
  <c r="WNF172" i="3"/>
  <c r="WNG172" i="3"/>
  <c r="WNH172" i="3"/>
  <c r="WNI172" i="3"/>
  <c r="WNJ172" i="3"/>
  <c r="WNK172" i="3"/>
  <c r="WNL172" i="3"/>
  <c r="WNM172" i="3"/>
  <c r="WNN172" i="3"/>
  <c r="WNO172" i="3"/>
  <c r="WNP172" i="3"/>
  <c r="WNQ172" i="3"/>
  <c r="WNR172" i="3"/>
  <c r="WNS172" i="3"/>
  <c r="WNT172" i="3"/>
  <c r="WNU172" i="3"/>
  <c r="WNV172" i="3"/>
  <c r="WNW172" i="3"/>
  <c r="WNX172" i="3"/>
  <c r="WNY172" i="3"/>
  <c r="WNZ172" i="3"/>
  <c r="WOA172" i="3"/>
  <c r="WOB172" i="3"/>
  <c r="WOC172" i="3"/>
  <c r="WOD172" i="3"/>
  <c r="WOE172" i="3"/>
  <c r="WOF172" i="3"/>
  <c r="WOG172" i="3"/>
  <c r="WOH172" i="3"/>
  <c r="WOI172" i="3"/>
  <c r="WOJ172" i="3"/>
  <c r="WOK172" i="3"/>
  <c r="WOL172" i="3"/>
  <c r="WOM172" i="3"/>
  <c r="WON172" i="3"/>
  <c r="WOO172" i="3"/>
  <c r="WOP172" i="3"/>
  <c r="WOQ172" i="3"/>
  <c r="WOR172" i="3"/>
  <c r="WOS172" i="3"/>
  <c r="WOT172" i="3"/>
  <c r="WOU172" i="3"/>
  <c r="WOV172" i="3"/>
  <c r="WOW172" i="3"/>
  <c r="WOX172" i="3"/>
  <c r="WOY172" i="3"/>
  <c r="WOZ172" i="3"/>
  <c r="WPA172" i="3"/>
  <c r="WPB172" i="3"/>
  <c r="WPC172" i="3"/>
  <c r="WPD172" i="3"/>
  <c r="WPE172" i="3"/>
  <c r="WPF172" i="3"/>
  <c r="WPG172" i="3"/>
  <c r="WPH172" i="3"/>
  <c r="WPI172" i="3"/>
  <c r="WPJ172" i="3"/>
  <c r="WPK172" i="3"/>
  <c r="WPL172" i="3"/>
  <c r="WPM172" i="3"/>
  <c r="WPN172" i="3"/>
  <c r="WPO172" i="3"/>
  <c r="WPP172" i="3"/>
  <c r="WPQ172" i="3"/>
  <c r="WPR172" i="3"/>
  <c r="WPS172" i="3"/>
  <c r="WPT172" i="3"/>
  <c r="WPU172" i="3"/>
  <c r="WPV172" i="3"/>
  <c r="WPW172" i="3"/>
  <c r="WPX172" i="3"/>
  <c r="WPY172" i="3"/>
  <c r="WPZ172" i="3"/>
  <c r="WQA172" i="3"/>
  <c r="WQB172" i="3"/>
  <c r="WQC172" i="3"/>
  <c r="WQD172" i="3"/>
  <c r="WQE172" i="3"/>
  <c r="WQF172" i="3"/>
  <c r="WQG172" i="3"/>
  <c r="WQH172" i="3"/>
  <c r="WQI172" i="3"/>
  <c r="WQJ172" i="3"/>
  <c r="WQK172" i="3"/>
  <c r="WQL172" i="3"/>
  <c r="WQM172" i="3"/>
  <c r="WQN172" i="3"/>
  <c r="WQO172" i="3"/>
  <c r="WQP172" i="3"/>
  <c r="WQQ172" i="3"/>
  <c r="WQR172" i="3"/>
  <c r="WQS172" i="3"/>
  <c r="WQT172" i="3"/>
  <c r="WQU172" i="3"/>
  <c r="WQV172" i="3"/>
  <c r="WQW172" i="3"/>
  <c r="WQX172" i="3"/>
  <c r="WQY172" i="3"/>
  <c r="WQZ172" i="3"/>
  <c r="WRA172" i="3"/>
  <c r="WRB172" i="3"/>
  <c r="WRC172" i="3"/>
  <c r="WRD172" i="3"/>
  <c r="WRE172" i="3"/>
  <c r="WRF172" i="3"/>
  <c r="WRG172" i="3"/>
  <c r="WRH172" i="3"/>
  <c r="WRI172" i="3"/>
  <c r="WRJ172" i="3"/>
  <c r="WRK172" i="3"/>
  <c r="WRL172" i="3"/>
  <c r="WRM172" i="3"/>
  <c r="WRN172" i="3"/>
  <c r="WRO172" i="3"/>
  <c r="WRP172" i="3"/>
  <c r="WRQ172" i="3"/>
  <c r="WRR172" i="3"/>
  <c r="WRS172" i="3"/>
  <c r="WRT172" i="3"/>
  <c r="WRU172" i="3"/>
  <c r="WRV172" i="3"/>
  <c r="WRW172" i="3"/>
  <c r="WRX172" i="3"/>
  <c r="WRY172" i="3"/>
  <c r="WRZ172" i="3"/>
  <c r="WSA172" i="3"/>
  <c r="WSB172" i="3"/>
  <c r="WSC172" i="3"/>
  <c r="WSD172" i="3"/>
  <c r="WSE172" i="3"/>
  <c r="WSF172" i="3"/>
  <c r="WSG172" i="3"/>
  <c r="WSH172" i="3"/>
  <c r="WSI172" i="3"/>
  <c r="WSJ172" i="3"/>
  <c r="WSK172" i="3"/>
  <c r="WSL172" i="3"/>
  <c r="WSM172" i="3"/>
  <c r="WSN172" i="3"/>
  <c r="WSO172" i="3"/>
  <c r="WSP172" i="3"/>
  <c r="WSQ172" i="3"/>
  <c r="WSR172" i="3"/>
  <c r="WSS172" i="3"/>
  <c r="WST172" i="3"/>
  <c r="WSU172" i="3"/>
  <c r="WSV172" i="3"/>
  <c r="WSW172" i="3"/>
  <c r="WSX172" i="3"/>
  <c r="WSY172" i="3"/>
  <c r="WSZ172" i="3"/>
  <c r="WTA172" i="3"/>
  <c r="WTB172" i="3"/>
  <c r="WTC172" i="3"/>
  <c r="WTD172" i="3"/>
  <c r="WTE172" i="3"/>
  <c r="WTF172" i="3"/>
  <c r="WTG172" i="3"/>
  <c r="WTH172" i="3"/>
  <c r="WTI172" i="3"/>
  <c r="WTJ172" i="3"/>
  <c r="WTK172" i="3"/>
  <c r="WTL172" i="3"/>
  <c r="WTM172" i="3"/>
  <c r="WTN172" i="3"/>
  <c r="WTO172" i="3"/>
  <c r="WTP172" i="3"/>
  <c r="WTQ172" i="3"/>
  <c r="WTR172" i="3"/>
  <c r="WTS172" i="3"/>
  <c r="WTT172" i="3"/>
  <c r="WTU172" i="3"/>
  <c r="WTV172" i="3"/>
  <c r="WTW172" i="3"/>
  <c r="WTX172" i="3"/>
  <c r="WTY172" i="3"/>
  <c r="WTZ172" i="3"/>
  <c r="WUA172" i="3"/>
  <c r="WUB172" i="3"/>
  <c r="WUC172" i="3"/>
  <c r="WUD172" i="3"/>
  <c r="WUE172" i="3"/>
  <c r="WUF172" i="3"/>
  <c r="WUG172" i="3"/>
  <c r="WUH172" i="3"/>
  <c r="WUI172" i="3"/>
  <c r="WUJ172" i="3"/>
  <c r="WUK172" i="3"/>
  <c r="WUL172" i="3"/>
  <c r="WUM172" i="3"/>
  <c r="WUN172" i="3"/>
  <c r="WUO172" i="3"/>
  <c r="WUP172" i="3"/>
  <c r="WUQ172" i="3"/>
  <c r="WUR172" i="3"/>
  <c r="WUS172" i="3"/>
  <c r="WUT172" i="3"/>
  <c r="WUU172" i="3"/>
  <c r="WUV172" i="3"/>
  <c r="WUW172" i="3"/>
  <c r="WUX172" i="3"/>
  <c r="WUY172" i="3"/>
  <c r="WUZ172" i="3"/>
  <c r="WVA172" i="3"/>
  <c r="WVB172" i="3"/>
  <c r="WVC172" i="3"/>
  <c r="WVD172" i="3"/>
  <c r="WVE172" i="3"/>
  <c r="WVF172" i="3"/>
  <c r="WVG172" i="3"/>
  <c r="WVH172" i="3"/>
  <c r="WVI172" i="3"/>
  <c r="WVJ172" i="3"/>
  <c r="WVK172" i="3"/>
  <c r="WVL172" i="3"/>
  <c r="WVM172" i="3"/>
  <c r="WVN172" i="3"/>
  <c r="WVO172" i="3"/>
  <c r="WVP172" i="3"/>
  <c r="WVQ172" i="3"/>
  <c r="WVR172" i="3"/>
  <c r="WVS172" i="3"/>
  <c r="WVT172" i="3"/>
  <c r="WVU172" i="3"/>
  <c r="WVV172" i="3"/>
  <c r="WVW172" i="3"/>
  <c r="WVX172" i="3"/>
  <c r="WVY172" i="3"/>
  <c r="WVZ172" i="3"/>
  <c r="WWA172" i="3"/>
  <c r="WWB172" i="3"/>
  <c r="WWC172" i="3"/>
  <c r="WWD172" i="3"/>
  <c r="WWE172" i="3"/>
  <c r="WWF172" i="3"/>
  <c r="WWG172" i="3"/>
  <c r="WWH172" i="3"/>
  <c r="WWI172" i="3"/>
  <c r="WWJ172" i="3"/>
  <c r="WWK172" i="3"/>
  <c r="WWL172" i="3"/>
  <c r="WWM172" i="3"/>
  <c r="WWN172" i="3"/>
  <c r="WWO172" i="3"/>
  <c r="WWP172" i="3"/>
  <c r="WWQ172" i="3"/>
  <c r="WWR172" i="3"/>
  <c r="WWS172" i="3"/>
  <c r="WWT172" i="3"/>
  <c r="WWU172" i="3"/>
  <c r="WWV172" i="3"/>
  <c r="WWW172" i="3"/>
  <c r="WWX172" i="3"/>
  <c r="WWY172" i="3"/>
  <c r="WWZ172" i="3"/>
  <c r="WXA172" i="3"/>
  <c r="WXB172" i="3"/>
  <c r="WXC172" i="3"/>
  <c r="WXD172" i="3"/>
  <c r="WXE172" i="3"/>
  <c r="WXF172" i="3"/>
  <c r="WXG172" i="3"/>
  <c r="WXH172" i="3"/>
  <c r="WXI172" i="3"/>
  <c r="WXJ172" i="3"/>
  <c r="WXK172" i="3"/>
  <c r="WXL172" i="3"/>
  <c r="WXM172" i="3"/>
  <c r="WXN172" i="3"/>
  <c r="WXO172" i="3"/>
  <c r="WXP172" i="3"/>
  <c r="WXQ172" i="3"/>
  <c r="WXR172" i="3"/>
  <c r="WXS172" i="3"/>
  <c r="WXT172" i="3"/>
  <c r="WXU172" i="3"/>
  <c r="WXV172" i="3"/>
  <c r="WXW172" i="3"/>
  <c r="WXX172" i="3"/>
  <c r="WXY172" i="3"/>
  <c r="WXZ172" i="3"/>
  <c r="WYA172" i="3"/>
  <c r="WYB172" i="3"/>
  <c r="WYC172" i="3"/>
  <c r="WYD172" i="3"/>
  <c r="WYE172" i="3"/>
  <c r="WYF172" i="3"/>
  <c r="WYG172" i="3"/>
  <c r="WYH172" i="3"/>
  <c r="WYI172" i="3"/>
  <c r="WYJ172" i="3"/>
  <c r="WYK172" i="3"/>
  <c r="WYL172" i="3"/>
  <c r="WYM172" i="3"/>
  <c r="WYN172" i="3"/>
  <c r="WYO172" i="3"/>
  <c r="WYP172" i="3"/>
  <c r="WYQ172" i="3"/>
  <c r="WYR172" i="3"/>
  <c r="WYS172" i="3"/>
  <c r="WYT172" i="3"/>
  <c r="WYU172" i="3"/>
  <c r="WYV172" i="3"/>
  <c r="WYW172" i="3"/>
  <c r="WYX172" i="3"/>
  <c r="WYY172" i="3"/>
  <c r="WYZ172" i="3"/>
  <c r="WZA172" i="3"/>
  <c r="WZB172" i="3"/>
  <c r="WZC172" i="3"/>
  <c r="WZD172" i="3"/>
  <c r="WZE172" i="3"/>
  <c r="WZF172" i="3"/>
  <c r="WZG172" i="3"/>
  <c r="WZH172" i="3"/>
  <c r="WZI172" i="3"/>
  <c r="WZJ172" i="3"/>
  <c r="WZK172" i="3"/>
  <c r="WZL172" i="3"/>
  <c r="WZM172" i="3"/>
  <c r="WZN172" i="3"/>
  <c r="WZO172" i="3"/>
  <c r="WZP172" i="3"/>
  <c r="WZQ172" i="3"/>
  <c r="WZR172" i="3"/>
  <c r="WZS172" i="3"/>
  <c r="WZT172" i="3"/>
  <c r="WZU172" i="3"/>
  <c r="WZV172" i="3"/>
  <c r="WZW172" i="3"/>
  <c r="WZX172" i="3"/>
  <c r="WZY172" i="3"/>
  <c r="WZZ172" i="3"/>
  <c r="XAA172" i="3"/>
  <c r="XAB172" i="3"/>
  <c r="XAC172" i="3"/>
  <c r="XAD172" i="3"/>
  <c r="XAE172" i="3"/>
  <c r="XAF172" i="3"/>
  <c r="XAG172" i="3"/>
  <c r="XAH172" i="3"/>
  <c r="XAI172" i="3"/>
  <c r="XAJ172" i="3"/>
  <c r="XAK172" i="3"/>
  <c r="XAL172" i="3"/>
  <c r="XAM172" i="3"/>
  <c r="XAN172" i="3"/>
  <c r="XAO172" i="3"/>
  <c r="XAP172" i="3"/>
  <c r="XAQ172" i="3"/>
  <c r="XAR172" i="3"/>
  <c r="XAS172" i="3"/>
  <c r="XAT172" i="3"/>
  <c r="XAU172" i="3"/>
  <c r="XAV172" i="3"/>
  <c r="XAW172" i="3"/>
  <c r="XAX172" i="3"/>
  <c r="XAY172" i="3"/>
  <c r="XAZ172" i="3"/>
  <c r="XBA172" i="3"/>
  <c r="XBB172" i="3"/>
  <c r="XBC172" i="3"/>
  <c r="XBD172" i="3"/>
  <c r="XBE172" i="3"/>
  <c r="XBF172" i="3"/>
  <c r="XBG172" i="3"/>
  <c r="XBH172" i="3"/>
  <c r="XBI172" i="3"/>
  <c r="XBJ172" i="3"/>
  <c r="XBK172" i="3"/>
  <c r="XBL172" i="3"/>
  <c r="XBM172" i="3"/>
  <c r="XBN172" i="3"/>
  <c r="XBO172" i="3"/>
  <c r="XBP172" i="3"/>
  <c r="XBQ172" i="3"/>
  <c r="XBR172" i="3"/>
  <c r="XBS172" i="3"/>
  <c r="XBT172" i="3"/>
  <c r="XBU172" i="3"/>
  <c r="XBV172" i="3"/>
  <c r="XBW172" i="3"/>
  <c r="XBX172" i="3"/>
  <c r="XBY172" i="3"/>
  <c r="XBZ172" i="3"/>
  <c r="XCA172" i="3"/>
  <c r="XCB172" i="3"/>
  <c r="XCC172" i="3"/>
  <c r="XCD172" i="3"/>
  <c r="XCE172" i="3"/>
  <c r="XCF172" i="3"/>
  <c r="XCG172" i="3"/>
  <c r="XCH172" i="3"/>
  <c r="XCI172" i="3"/>
  <c r="XCJ172" i="3"/>
  <c r="XCK172" i="3"/>
  <c r="XCL172" i="3"/>
  <c r="XCM172" i="3"/>
  <c r="XCN172" i="3"/>
  <c r="XCO172" i="3"/>
  <c r="XCP172" i="3"/>
  <c r="XCQ172" i="3"/>
  <c r="XCR172" i="3"/>
  <c r="XCS172" i="3"/>
  <c r="XCT172" i="3"/>
  <c r="XCU172" i="3"/>
  <c r="XCV172" i="3"/>
  <c r="XCW172" i="3"/>
  <c r="XCX172" i="3"/>
  <c r="XCY172" i="3"/>
  <c r="XCZ172" i="3"/>
  <c r="XDA172" i="3"/>
  <c r="XDB172" i="3"/>
  <c r="XDC172" i="3"/>
  <c r="XDD172" i="3"/>
  <c r="XDE172" i="3"/>
  <c r="XDF172" i="3"/>
  <c r="XDG172" i="3"/>
  <c r="XDH172" i="3"/>
  <c r="XDI172" i="3"/>
  <c r="XDJ172" i="3"/>
  <c r="XDK172" i="3"/>
  <c r="XDL172" i="3"/>
  <c r="XDM172" i="3"/>
  <c r="XDN172" i="3"/>
  <c r="XDO172" i="3"/>
  <c r="XDP172" i="3"/>
  <c r="XDQ172" i="3"/>
  <c r="XDR172" i="3"/>
  <c r="XDS172" i="3"/>
  <c r="XDT172" i="3"/>
  <c r="XDU172" i="3"/>
  <c r="XDV172" i="3"/>
  <c r="XDW172" i="3"/>
  <c r="XDX172" i="3"/>
  <c r="XDY172" i="3"/>
  <c r="XDZ172" i="3"/>
  <c r="XEA172" i="3"/>
  <c r="XEB172" i="3"/>
  <c r="XEC172" i="3"/>
  <c r="XED172" i="3"/>
  <c r="XEE172" i="3"/>
  <c r="XEF172" i="3"/>
  <c r="XEG172" i="3"/>
  <c r="XEH172" i="3"/>
  <c r="XEI172" i="3"/>
  <c r="XEJ172" i="3"/>
  <c r="XEK172" i="3"/>
  <c r="XEL172" i="3"/>
  <c r="XEM172" i="3"/>
  <c r="XEN172" i="3"/>
  <c r="XEO172" i="3"/>
  <c r="XEP172" i="3"/>
  <c r="XEQ172" i="3"/>
  <c r="XER172" i="3"/>
  <c r="XES172" i="3"/>
  <c r="XET172" i="3"/>
  <c r="XEU172" i="3"/>
  <c r="XEV172" i="3"/>
  <c r="XEW172" i="3"/>
  <c r="XEX172" i="3"/>
  <c r="XEY172" i="3"/>
  <c r="XEZ172" i="3"/>
  <c r="XFA172" i="3"/>
  <c r="XFB172" i="3"/>
  <c r="XFC172" i="3"/>
  <c r="XFD172" i="3"/>
  <c r="U17" i="1" l="1"/>
  <c r="U12" i="1" l="1"/>
  <c r="S168" i="3" l="1"/>
  <c r="Q168" i="3"/>
  <c r="U168" i="3" s="1"/>
  <c r="O168" i="3"/>
  <c r="M168" i="3"/>
  <c r="K168" i="3"/>
  <c r="R167" i="3"/>
  <c r="P167" i="3"/>
  <c r="N167" i="3"/>
  <c r="L167" i="3"/>
  <c r="J167" i="3"/>
  <c r="K167" i="3" s="1"/>
  <c r="R166" i="3"/>
  <c r="P166" i="3"/>
  <c r="N166" i="3"/>
  <c r="L166" i="3"/>
  <c r="J166" i="3"/>
  <c r="K166" i="3" s="1"/>
  <c r="J165" i="3"/>
  <c r="K165" i="3" s="1"/>
  <c r="L165" i="3"/>
  <c r="N165" i="3"/>
  <c r="P165" i="3"/>
  <c r="R165" i="3"/>
  <c r="Q167" i="3" l="1"/>
  <c r="U167" i="3" s="1"/>
  <c r="M166" i="3"/>
  <c r="S165" i="3"/>
  <c r="M165" i="3"/>
  <c r="S167" i="3"/>
  <c r="O166" i="3"/>
  <c r="O167" i="3"/>
  <c r="M167" i="3"/>
  <c r="Q166" i="3"/>
  <c r="U166" i="3" s="1"/>
  <c r="O165" i="3"/>
  <c r="S166" i="3"/>
  <c r="Q165" i="3"/>
  <c r="U165" i="3" s="1"/>
  <c r="U28" i="1" l="1"/>
  <c r="J136" i="3" l="1"/>
  <c r="K136" i="3" s="1"/>
  <c r="J137" i="3"/>
  <c r="K137" i="3" s="1"/>
  <c r="L137" i="3"/>
  <c r="J138" i="3"/>
  <c r="K138" i="3" s="1"/>
  <c r="L138" i="3"/>
  <c r="J139" i="3"/>
  <c r="K139" i="3" s="1"/>
  <c r="L139" i="3"/>
  <c r="N139" i="3"/>
  <c r="Q139" i="3" s="1"/>
  <c r="U139" i="3" s="1"/>
  <c r="J141" i="3"/>
  <c r="K141" i="3" s="1"/>
  <c r="L141" i="3"/>
  <c r="J156" i="3"/>
  <c r="K156" i="3" s="1"/>
  <c r="L156" i="3"/>
  <c r="J157" i="3"/>
  <c r="K157" i="3" s="1"/>
  <c r="J159" i="3"/>
  <c r="K159" i="3" s="1"/>
  <c r="J160" i="3"/>
  <c r="K160" i="3" s="1"/>
  <c r="K161" i="3"/>
  <c r="J162" i="3"/>
  <c r="K162" i="3" s="1"/>
  <c r="L162" i="3"/>
  <c r="N162" i="3"/>
  <c r="P162" i="3"/>
  <c r="R162" i="3"/>
  <c r="J164" i="3"/>
  <c r="K164" i="3" s="1"/>
  <c r="L164" i="3"/>
  <c r="N164" i="3"/>
  <c r="U136" i="3"/>
  <c r="U137" i="3"/>
  <c r="U138" i="3"/>
  <c r="U156" i="3"/>
  <c r="U157" i="3"/>
  <c r="U158" i="3"/>
  <c r="U159" i="3"/>
  <c r="U160" i="3"/>
  <c r="U161" i="3"/>
  <c r="U163" i="3"/>
  <c r="U164" i="3"/>
  <c r="M141" i="3" l="1"/>
  <c r="M164" i="3"/>
  <c r="Q162" i="3"/>
  <c r="U162" i="3" s="1"/>
  <c r="M156" i="3"/>
  <c r="M139" i="3"/>
  <c r="O162" i="3"/>
  <c r="S162" i="3"/>
  <c r="M162" i="3"/>
  <c r="O139" i="3"/>
  <c r="M137" i="3"/>
  <c r="M138" i="3"/>
  <c r="O164" i="3"/>
  <c r="U31" i="1" l="1"/>
  <c r="U2" i="1" l="1"/>
  <c r="U6" i="1" l="1"/>
  <c r="U27" i="1" l="1"/>
  <c r="U3" i="1" l="1"/>
  <c r="U4" i="1"/>
  <c r="U5" i="1"/>
  <c r="U7" i="1"/>
  <c r="U8" i="1"/>
  <c r="U10" i="1"/>
  <c r="U14" i="1"/>
  <c r="U15" i="1"/>
  <c r="U32" i="1"/>
  <c r="U11" i="1"/>
  <c r="U16" i="1"/>
  <c r="U33" i="1"/>
  <c r="U35" i="1"/>
  <c r="U34" i="1"/>
  <c r="U18" i="1"/>
  <c r="U20" i="1"/>
  <c r="U21" i="1"/>
  <c r="U22" i="1"/>
  <c r="U23" i="1"/>
  <c r="U25" i="1"/>
  <c r="U26" i="1"/>
  <c r="U9" i="1"/>
  <c r="U36" i="1"/>
  <c r="U24" i="1"/>
  <c r="U37" i="1"/>
  <c r="U38" i="1"/>
  <c r="U39" i="1"/>
  <c r="U41" i="1"/>
  <c r="U40" i="1"/>
  <c r="U45" i="1"/>
  <c r="U44" i="1"/>
  <c r="U48" i="1"/>
  <c r="U49" i="1"/>
  <c r="U47" i="1"/>
  <c r="U46" i="1"/>
  <c r="U51" i="1"/>
  <c r="U52" i="1"/>
  <c r="U11" i="2" l="1"/>
  <c r="U10" i="2"/>
  <c r="U9" i="2"/>
  <c r="R8" i="2" l="1"/>
  <c r="P8" i="2"/>
  <c r="N8" i="2"/>
  <c r="L8" i="2"/>
  <c r="J8" i="2"/>
  <c r="K8" i="2" s="1"/>
  <c r="R7" i="2"/>
  <c r="P7" i="2"/>
  <c r="N7" i="2"/>
  <c r="L7" i="2"/>
  <c r="J7" i="2"/>
  <c r="K7" i="2" s="1"/>
  <c r="R6" i="2"/>
  <c r="P6" i="2"/>
  <c r="N6" i="2"/>
  <c r="L6" i="2"/>
  <c r="J6" i="2"/>
  <c r="K6" i="2" s="1"/>
  <c r="R5" i="2"/>
  <c r="P5" i="2"/>
  <c r="N5" i="2"/>
  <c r="L5" i="2"/>
  <c r="J5" i="2"/>
  <c r="K5" i="2" s="1"/>
  <c r="U3" i="2"/>
  <c r="N3" i="2"/>
  <c r="L3" i="2"/>
  <c r="J3" i="2"/>
  <c r="K3" i="2" s="1"/>
  <c r="O2" i="2"/>
  <c r="M2" i="2"/>
  <c r="K2" i="2"/>
  <c r="O8" i="2" l="1"/>
  <c r="O7" i="2"/>
  <c r="S7" i="2"/>
  <c r="S8" i="2"/>
  <c r="O5" i="2"/>
  <c r="O6" i="2"/>
  <c r="M7" i="2"/>
  <c r="M8" i="2"/>
  <c r="M6" i="2"/>
  <c r="S5" i="2"/>
  <c r="S6" i="2"/>
  <c r="Q7" i="2"/>
  <c r="Q8" i="2"/>
  <c r="O3" i="2"/>
  <c r="M5" i="2"/>
  <c r="Q6" i="2"/>
  <c r="M3" i="2"/>
  <c r="Q5" i="2"/>
  <c r="U7" i="2" l="1"/>
  <c r="U6" i="2"/>
  <c r="T7" i="2"/>
  <c r="U8" i="2"/>
  <c r="T6" i="2"/>
  <c r="T5" i="2"/>
  <c r="T8" i="2"/>
  <c r="U5" i="2"/>
  <c r="H135" i="3" l="1"/>
</calcChain>
</file>

<file path=xl/sharedStrings.xml><?xml version="1.0" encoding="utf-8"?>
<sst xmlns="http://schemas.openxmlformats.org/spreadsheetml/2006/main" count="1907" uniqueCount="1128">
  <si>
    <t>DisplayName</t>
  </si>
  <si>
    <t>IPv4Address</t>
  </si>
  <si>
    <t>SerialNumber</t>
  </si>
  <si>
    <t>Canon iR2525</t>
  </si>
  <si>
    <t>Canon iR1025</t>
  </si>
  <si>
    <t>10.0.33.202</t>
  </si>
  <si>
    <t>FRU83006</t>
  </si>
  <si>
    <t>10.0.25.179</t>
  </si>
  <si>
    <t>10.0.20.90</t>
  </si>
  <si>
    <t>HRN02972</t>
  </si>
  <si>
    <t>10.0.31.49</t>
  </si>
  <si>
    <t>10.0.33.6</t>
  </si>
  <si>
    <t>FRU83471</t>
  </si>
  <si>
    <t>HRN00882</t>
  </si>
  <si>
    <t>HRN03006</t>
  </si>
  <si>
    <t>10.0.12.202</t>
  </si>
  <si>
    <t>FRU84132</t>
  </si>
  <si>
    <t>10.0.29.204</t>
  </si>
  <si>
    <t>FRU82387</t>
  </si>
  <si>
    <t>10.0.33.28</t>
  </si>
  <si>
    <t>10.0.36.100</t>
  </si>
  <si>
    <t>10.0.36.47</t>
  </si>
  <si>
    <t>FRU83461</t>
  </si>
  <si>
    <t>10.0.36.55</t>
  </si>
  <si>
    <t>10.0.23.105</t>
  </si>
  <si>
    <t>FRU83479</t>
  </si>
  <si>
    <t>10.0.22.54</t>
  </si>
  <si>
    <t>FRU83453</t>
  </si>
  <si>
    <t>FRU83462</t>
  </si>
  <si>
    <t>10.0.6.80</t>
  </si>
  <si>
    <t>10.0.25.200</t>
  </si>
  <si>
    <t>FRU82974</t>
  </si>
  <si>
    <t>10.0.27.208</t>
  </si>
  <si>
    <t>HRN01671</t>
  </si>
  <si>
    <t>10.0.25.201</t>
  </si>
  <si>
    <t>FRU82971</t>
  </si>
  <si>
    <t>10.0.32.203</t>
  </si>
  <si>
    <t>FRU83463</t>
  </si>
  <si>
    <t>FRU83477</t>
  </si>
  <si>
    <t>10.0.17.98</t>
  </si>
  <si>
    <t>10.0.8.121</t>
  </si>
  <si>
    <t>FRU83473</t>
  </si>
  <si>
    <t>Canon MF5900 Series</t>
  </si>
  <si>
    <t>10.0.28.79</t>
  </si>
  <si>
    <t>10.0.29.55</t>
  </si>
  <si>
    <t>FRU83457</t>
  </si>
  <si>
    <t>FRU83472</t>
  </si>
  <si>
    <t>10.0.18.202</t>
  </si>
  <si>
    <t>HP LaserJet 4050</t>
  </si>
  <si>
    <t>10.0.26.203</t>
  </si>
  <si>
    <t>10.0.14.201</t>
  </si>
  <si>
    <t>10.0.15.18</t>
  </si>
  <si>
    <t>FRU83450</t>
  </si>
  <si>
    <t>10.0.26.204</t>
  </si>
  <si>
    <t>FRU82546</t>
  </si>
  <si>
    <t>10.0.28.205</t>
  </si>
  <si>
    <t>FRU83466</t>
  </si>
  <si>
    <t>10.0.17.202</t>
  </si>
  <si>
    <t>FRU82143</t>
  </si>
  <si>
    <t>10.0.8.200</t>
  </si>
  <si>
    <t>FRU83454</t>
  </si>
  <si>
    <t>10.0.13.203</t>
  </si>
  <si>
    <t>HRN01676</t>
  </si>
  <si>
    <t>10.0.18.200</t>
  </si>
  <si>
    <t>FRU82165</t>
  </si>
  <si>
    <t>10.0.25.65</t>
  </si>
  <si>
    <t>FRU83459</t>
  </si>
  <si>
    <t>10.0.26.200</t>
  </si>
  <si>
    <t>FRU82392</t>
  </si>
  <si>
    <t>HRN01271</t>
  </si>
  <si>
    <t>10.0.111.110</t>
  </si>
  <si>
    <t>10.0.32.99</t>
  </si>
  <si>
    <t>10.0.30.200</t>
  </si>
  <si>
    <t>FRU82991</t>
  </si>
  <si>
    <t>10.0.7.203</t>
  </si>
  <si>
    <t>10.0.36.45</t>
  </si>
  <si>
    <t>10.0.25.205</t>
  </si>
  <si>
    <t>FRU83001</t>
  </si>
  <si>
    <t>10.0.36.21</t>
  </si>
  <si>
    <t>FRU83451</t>
  </si>
  <si>
    <t>HRN00661</t>
  </si>
  <si>
    <t>10.0.9.203</t>
  </si>
  <si>
    <t>FRU83469</t>
  </si>
  <si>
    <t>10.0.33.205</t>
  </si>
  <si>
    <t>10.0.36.104</t>
  </si>
  <si>
    <t>Region</t>
  </si>
  <si>
    <t>Torre</t>
  </si>
  <si>
    <t>P33</t>
  </si>
  <si>
    <t>P25</t>
  </si>
  <si>
    <t>P14</t>
  </si>
  <si>
    <t>P20</t>
  </si>
  <si>
    <t>P31</t>
  </si>
  <si>
    <t>P21</t>
  </si>
  <si>
    <t>P16</t>
  </si>
  <si>
    <t>PMZ</t>
  </si>
  <si>
    <t>P12</t>
  </si>
  <si>
    <t>P29</t>
  </si>
  <si>
    <t>P13</t>
  </si>
  <si>
    <t>P11</t>
  </si>
  <si>
    <t>P35</t>
  </si>
  <si>
    <t>P36</t>
  </si>
  <si>
    <t>P18</t>
  </si>
  <si>
    <t>P19</t>
  </si>
  <si>
    <t>P23</t>
  </si>
  <si>
    <t>P22</t>
  </si>
  <si>
    <t>P26</t>
  </si>
  <si>
    <t>P32</t>
  </si>
  <si>
    <t>P27</t>
  </si>
  <si>
    <t>P28</t>
  </si>
  <si>
    <t>P17</t>
  </si>
  <si>
    <t>P15</t>
  </si>
  <si>
    <t>P08</t>
  </si>
  <si>
    <t>P30</t>
  </si>
  <si>
    <t>P06</t>
  </si>
  <si>
    <t>P09</t>
  </si>
  <si>
    <t>Piso</t>
  </si>
  <si>
    <t>Sede Principal</t>
  </si>
  <si>
    <t>Lexmark T632</t>
  </si>
  <si>
    <t>Canon iR-ADV 4045</t>
  </si>
  <si>
    <t>Nombre Oficina</t>
  </si>
  <si>
    <t>DRL64107</t>
  </si>
  <si>
    <t>DRL64099</t>
  </si>
  <si>
    <t>DRL61549</t>
  </si>
  <si>
    <t>DRL64074</t>
  </si>
  <si>
    <t>DRL61688</t>
  </si>
  <si>
    <t>DRL64101</t>
  </si>
  <si>
    <t>DRL64164</t>
  </si>
  <si>
    <t>DRL64105</t>
  </si>
  <si>
    <t>10.0.131.200</t>
  </si>
  <si>
    <t>FRU83456</t>
  </si>
  <si>
    <t>10.0.131.25</t>
  </si>
  <si>
    <t>FRU83460</t>
  </si>
  <si>
    <t>GUAREM2</t>
  </si>
  <si>
    <t>GUAREM1</t>
  </si>
  <si>
    <t>10.0.200.201</t>
  </si>
  <si>
    <t>10.0.40.208</t>
  </si>
  <si>
    <t>DRL64129 </t>
  </si>
  <si>
    <t>10.0.40.231</t>
  </si>
  <si>
    <t>DRL61550</t>
  </si>
  <si>
    <t>10.0.6.61</t>
  </si>
  <si>
    <t>DRL64124</t>
  </si>
  <si>
    <t>DRL64211</t>
  </si>
  <si>
    <t>FRU47854</t>
  </si>
  <si>
    <t>PQCACCMF01</t>
  </si>
  <si>
    <t>FRU46154</t>
  </si>
  <si>
    <t>991H2TP</t>
  </si>
  <si>
    <t>DRL54231</t>
  </si>
  <si>
    <t>HQY02250</t>
  </si>
  <si>
    <t>10.0.33.44</t>
  </si>
  <si>
    <t>HQY02246</t>
  </si>
  <si>
    <t>10.0.33.45</t>
  </si>
  <si>
    <t>HQY02244</t>
  </si>
  <si>
    <t>HQY02265</t>
  </si>
  <si>
    <t>HQY02249</t>
  </si>
  <si>
    <t>HQY02243</t>
  </si>
  <si>
    <t>Hp Laserjet 100 Color MFP M175nw</t>
  </si>
  <si>
    <t>10.0.33.39</t>
  </si>
  <si>
    <t>NPI9D452E</t>
  </si>
  <si>
    <t>10.0.36.15</t>
  </si>
  <si>
    <t>HQY02264</t>
  </si>
  <si>
    <t>Nombre de Host Sede</t>
  </si>
  <si>
    <t>TBMP33M3</t>
  </si>
  <si>
    <t>TBMP06M3</t>
  </si>
  <si>
    <t>TBMP06M1</t>
  </si>
  <si>
    <t>TBMP08M1</t>
  </si>
  <si>
    <t>TBMP09M1</t>
  </si>
  <si>
    <t>TBMP11M1</t>
  </si>
  <si>
    <t>TBMP12M2</t>
  </si>
  <si>
    <t>TBMP13M2</t>
  </si>
  <si>
    <t>TBMP13M1</t>
  </si>
  <si>
    <t>TBMP14M1</t>
  </si>
  <si>
    <t>TBMP15M1</t>
  </si>
  <si>
    <t>TBMP17M2</t>
  </si>
  <si>
    <t>TBMP17M1</t>
  </si>
  <si>
    <t>TBMP18M3</t>
  </si>
  <si>
    <t>TBMP18M2</t>
  </si>
  <si>
    <t>TBMP20M1</t>
  </si>
  <si>
    <t>TBMP22M1</t>
  </si>
  <si>
    <t>TBMP23M1</t>
  </si>
  <si>
    <t>TBMP25L3</t>
  </si>
  <si>
    <t>TBMP26M2</t>
  </si>
  <si>
    <t>TBMP28M1</t>
  </si>
  <si>
    <t>TBMP28M2</t>
  </si>
  <si>
    <t>TBMP29M2</t>
  </si>
  <si>
    <t>TBMP29M1</t>
  </si>
  <si>
    <t>TBMP30M1</t>
  </si>
  <si>
    <t>TBMP31M1</t>
  </si>
  <si>
    <t>TBMP32M1</t>
  </si>
  <si>
    <t>TBMP32M2</t>
  </si>
  <si>
    <t>TBMP33M1</t>
  </si>
  <si>
    <t>TBMP33C1</t>
  </si>
  <si>
    <t>tbmp33l4</t>
  </si>
  <si>
    <t>TBMP35M4</t>
  </si>
  <si>
    <t>TBMP35M3</t>
  </si>
  <si>
    <t>TBMP35M1</t>
  </si>
  <si>
    <t>Accionista_P35</t>
  </si>
  <si>
    <t>TBMP36M4</t>
  </si>
  <si>
    <t>TBMP36L2</t>
  </si>
  <si>
    <t>TBMPMZM2</t>
  </si>
  <si>
    <t>10.0.114.209</t>
  </si>
  <si>
    <t>Piso 11 HP PC</t>
  </si>
  <si>
    <t>Canon MF6100</t>
  </si>
  <si>
    <t>QPY13050</t>
  </si>
  <si>
    <t>10.0.40.72</t>
  </si>
  <si>
    <t>DRL64141</t>
  </si>
  <si>
    <t>Observaciones</t>
  </si>
  <si>
    <t>FRU83447</t>
  </si>
  <si>
    <t>FRU84150</t>
  </si>
  <si>
    <t>Contador Mensual</t>
  </si>
  <si>
    <t>HQY02247</t>
  </si>
  <si>
    <t>TBMP33L3</t>
  </si>
  <si>
    <t>10.0.27.53</t>
  </si>
  <si>
    <t>10.0.21.100</t>
  </si>
  <si>
    <t>PHGDD78336</t>
  </si>
  <si>
    <t>Cuarto de Impresión   Presidencia Ejecutiva Mercantil</t>
  </si>
  <si>
    <t>N/A</t>
  </si>
  <si>
    <t xml:space="preserve">Jorge Pereira - Banca de Persona </t>
  </si>
  <si>
    <t>Nelson Pinto - Presidente</t>
  </si>
  <si>
    <t>Impresora para Auditores Externo ( Salon de SUDEBAN)</t>
  </si>
  <si>
    <t>DRL37939</t>
  </si>
  <si>
    <t>HP Officejet Pro X476dw MFP</t>
  </si>
  <si>
    <t>CN38OEJ0CW</t>
  </si>
  <si>
    <t>10.0.27.42</t>
  </si>
  <si>
    <t>Presidencia</t>
  </si>
  <si>
    <t>Correspondencia</t>
  </si>
  <si>
    <t>Seguridad Electrónica</t>
  </si>
  <si>
    <t>TBMPN02M2</t>
  </si>
  <si>
    <t>Servicio Médico Para Trabajo</t>
  </si>
  <si>
    <t>TBMSOT1M3</t>
  </si>
  <si>
    <t>Servicio Especial de Tarjetas</t>
  </si>
  <si>
    <t>Sindicato</t>
  </si>
  <si>
    <t>Centro de atención</t>
  </si>
  <si>
    <t>Sala de adiestramiento</t>
  </si>
  <si>
    <t>Seguridad</t>
  </si>
  <si>
    <t>Sistema</t>
  </si>
  <si>
    <t>Logística y Soporte en Sitio</t>
  </si>
  <si>
    <t>Soporte PC (HP)</t>
  </si>
  <si>
    <t>Proceso</t>
  </si>
  <si>
    <t>Servicio de Crédito</t>
  </si>
  <si>
    <t>Tarjeta</t>
  </si>
  <si>
    <t>Liquidación y Transferencia</t>
  </si>
  <si>
    <t>Red de Oficina</t>
  </si>
  <si>
    <t>Unidad de Atención de RRHH</t>
  </si>
  <si>
    <t xml:space="preserve">Política Habitacional </t>
  </si>
  <si>
    <t>Gerencia de Asesoría Legal</t>
  </si>
  <si>
    <t>Consultoría Jurídica</t>
  </si>
  <si>
    <t>Gerencia de ahorro habitacional</t>
  </si>
  <si>
    <t>Análisis de Crédito</t>
  </si>
  <si>
    <t>Fondo de Ahorro</t>
  </si>
  <si>
    <t xml:space="preserve">Infraestructura </t>
  </si>
  <si>
    <t>Análisis de Riesgo</t>
  </si>
  <si>
    <t>Tesoreria</t>
  </si>
  <si>
    <t>Contraloria</t>
  </si>
  <si>
    <t>Sudeban</t>
  </si>
  <si>
    <t>Auditoria Externa</t>
  </si>
  <si>
    <t>Cobranza A Credito Masivo</t>
  </si>
  <si>
    <t>Cumplimiento Coorporativo</t>
  </si>
  <si>
    <t>Call Center Melita</t>
  </si>
  <si>
    <t>Gerencia De Cobranza Productos Con Garantia</t>
  </si>
  <si>
    <t xml:space="preserve">Banca de Empresas </t>
  </si>
  <si>
    <t>Analisis y Verificacion</t>
  </si>
  <si>
    <t>Analisis de Persosna</t>
  </si>
  <si>
    <t>Mercantil Merin B.</t>
  </si>
  <si>
    <t>Atencion Coorporativa</t>
  </si>
  <si>
    <t>Relaciones Internacionales</t>
  </si>
  <si>
    <t>Consultoria Juridica</t>
  </si>
  <si>
    <t>Secretaria</t>
  </si>
  <si>
    <t>Gerencia De Planificacion Estrategica</t>
  </si>
  <si>
    <t>Archivo</t>
  </si>
  <si>
    <t>PCLC/FT</t>
  </si>
  <si>
    <t>GUARENAS</t>
  </si>
  <si>
    <t>Asignada o Ubicacion</t>
  </si>
  <si>
    <t>NIVEL 2</t>
  </si>
  <si>
    <t>NIVEL 3</t>
  </si>
  <si>
    <t>SOTANO 1</t>
  </si>
  <si>
    <t>SOTANO 2</t>
  </si>
  <si>
    <t>Impresora en Calidad de Préstamo  para Auditores Externo (Espiñeira Sheldon y Asociados)</t>
  </si>
  <si>
    <t>10.0.19.203</t>
  </si>
  <si>
    <t>TBMP19M4</t>
  </si>
  <si>
    <t>DRL64103</t>
  </si>
  <si>
    <t>HQY02251</t>
  </si>
  <si>
    <t>FRU83465</t>
  </si>
  <si>
    <t>DRL49247</t>
  </si>
  <si>
    <t>Impresora activa sin impresión</t>
  </si>
  <si>
    <t>Impresora en resguardo Piso 11</t>
  </si>
  <si>
    <t>Equipos con contadores en 0</t>
  </si>
  <si>
    <t>Coord. Impresión y Distrib. de Valores</t>
  </si>
  <si>
    <t>FRU83010</t>
  </si>
  <si>
    <t>FRU82970</t>
  </si>
  <si>
    <t>HP PageWide Pro 477dw MFP</t>
  </si>
  <si>
    <t>CN8B3JY02Z</t>
  </si>
  <si>
    <t>El equipo que se encontraba anteriormente HRN01668 fue reemplazado por el HRN00880 el día 13-05-2019 a primera hora de la mañana</t>
  </si>
  <si>
    <t>Codigo de Oficina</t>
  </si>
  <si>
    <t>Nombre de Host Oficina</t>
  </si>
  <si>
    <t>Serial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</si>
  <si>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</si>
  <si>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</si>
  <si>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</si>
  <si>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</si>
  <si>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</si>
  <si>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</si>
  <si>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</si>
  <si>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</si>
  <si>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</si>
  <si>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Metropolitana II</t>
  </si>
  <si>
    <t>La Vega</t>
  </si>
  <si>
    <t>9262MFGE01</t>
  </si>
  <si>
    <t>DRL43599</t>
  </si>
  <si>
    <t>10.10.116.203</t>
  </si>
  <si>
    <t>Esta Agencia fue cerrada, Contador: 80191, Fecha 01-10-2016</t>
  </si>
  <si>
    <t>Metropolitana III</t>
  </si>
  <si>
    <t>Petare</t>
  </si>
  <si>
    <t>9296MFAP01</t>
  </si>
  <si>
    <t>FRU47913</t>
  </si>
  <si>
    <t>10.10.20.201</t>
  </si>
  <si>
    <t>Esta Agencia fue cerrada, Contador: 118073, Fecha 01-10-2016</t>
  </si>
  <si>
    <t>9296MFTQ01</t>
  </si>
  <si>
    <t>DRL51798</t>
  </si>
  <si>
    <t>10.10.20.200</t>
  </si>
  <si>
    <t>Esta Agencia fue cerrada, Contador: 9877, Fecha 01-10-2016</t>
  </si>
  <si>
    <t>Sur</t>
  </si>
  <si>
    <t>Unare - Pto. Ordaz</t>
  </si>
  <si>
    <t>9611MFGE01</t>
  </si>
  <si>
    <t>DRL45565</t>
  </si>
  <si>
    <t>10.10.56.200</t>
  </si>
  <si>
    <t>Impresora Desconectada, Pendiente por Retirar, Contador 186660</t>
  </si>
  <si>
    <t>Valle Arriba Market</t>
  </si>
  <si>
    <t>9439MFAP01</t>
  </si>
  <si>
    <t>DRL54297</t>
  </si>
  <si>
    <t>10.14.95.200</t>
  </si>
  <si>
    <t>Esta Agencia fue cerrada, Contador: 95910, Fecha 03-10-2016</t>
  </si>
  <si>
    <t>Metropolitana I</t>
  </si>
  <si>
    <t>Galerias Avila</t>
  </si>
  <si>
    <t>9942MFRS01</t>
  </si>
  <si>
    <t>FRU38037</t>
  </si>
  <si>
    <t>10.10.27.200</t>
  </si>
  <si>
    <t>Esta Agencia fue cerrada, Contador: 91144, Fecha 01-10-2016</t>
  </si>
  <si>
    <t>Galerias Los Naranjos</t>
  </si>
  <si>
    <t>9945MFAP01</t>
  </si>
  <si>
    <t>DRL54812</t>
  </si>
  <si>
    <t>10.10.26.200</t>
  </si>
  <si>
    <t>Esta Agencia fue cerrada, Contador: 142393, Fecha 04-10-2016</t>
  </si>
  <si>
    <t>Parque Central</t>
  </si>
  <si>
    <t>9215MFAP01</t>
  </si>
  <si>
    <t>FRU38957</t>
  </si>
  <si>
    <t>10.10.149.210</t>
  </si>
  <si>
    <t>Esta Agencia fue cerrada, Contador: 200773, Fecha 04-10-2016</t>
  </si>
  <si>
    <t>9215MFTQ01</t>
  </si>
  <si>
    <t>DRL37943</t>
  </si>
  <si>
    <t>10.10.149.201</t>
  </si>
  <si>
    <t>Esta Agencia fue cerrada, Contador: 56319, Fecha 04-10-2016</t>
  </si>
  <si>
    <t xml:space="preserve">La Pilita </t>
  </si>
  <si>
    <t>9251MFAP01</t>
  </si>
  <si>
    <t>FRU46125</t>
  </si>
  <si>
    <t>10.10.239.200</t>
  </si>
  <si>
    <t>Esta Agencia fue cerrada, Contador: 210315, Fecha 08-10-2016</t>
  </si>
  <si>
    <t>9251MFTQ01</t>
  </si>
  <si>
    <t>DRL54962</t>
  </si>
  <si>
    <t>10.10.239.201</t>
  </si>
  <si>
    <t>Esta Agencia fue cerrada, Contador: 40722, Fecha 08-10-2016</t>
  </si>
  <si>
    <t>Las Acacias</t>
  </si>
  <si>
    <t>9254MFBV01</t>
  </si>
  <si>
    <t>DRL37786</t>
  </si>
  <si>
    <t>10.10.255.200</t>
  </si>
  <si>
    <t>Esta Agencia fue cerrada, Contador: 34722, Fecha 08-10-2016</t>
  </si>
  <si>
    <t>Los Samanes</t>
  </si>
  <si>
    <t>9364MFAP01</t>
  </si>
  <si>
    <t>FRU47855</t>
  </si>
  <si>
    <t>10.14.50.207</t>
  </si>
  <si>
    <t>Esta Agencia fue cerrada, Contador: 171131, Fecha 08-10-2016</t>
  </si>
  <si>
    <t>El Bosque</t>
  </si>
  <si>
    <t>9223MFAP01</t>
  </si>
  <si>
    <t>FRU38986</t>
  </si>
  <si>
    <t>10.10.22.203</t>
  </si>
  <si>
    <t>Esta Agencia fue cerrada, Contador: 394746, Fecha 10-10-2016</t>
  </si>
  <si>
    <t>9223MFNE01</t>
  </si>
  <si>
    <t>DRL37773</t>
  </si>
  <si>
    <t>10.10.22.202</t>
  </si>
  <si>
    <t>Esta Agencia fue cerrada, Contador: 81651, Fecha 10-10-2016</t>
  </si>
  <si>
    <t>Sambil</t>
  </si>
  <si>
    <t>9237MFGE01</t>
  </si>
  <si>
    <t>DRL38010</t>
  </si>
  <si>
    <t>10.10.45.200</t>
  </si>
  <si>
    <t>Esta Agencia fue cerrada, Contador: 86976, Fecha 11-10-2016</t>
  </si>
  <si>
    <t>I.B.M</t>
  </si>
  <si>
    <t>9938MFAP01</t>
  </si>
  <si>
    <t>DRL45556</t>
  </si>
  <si>
    <t>10.10.29.201</t>
  </si>
  <si>
    <t>Esta Agencia fue cerrada, Contador: 35686, Fecha 14-10-2016</t>
  </si>
  <si>
    <t>El Paraiso II</t>
  </si>
  <si>
    <t>9347</t>
  </si>
  <si>
    <t>9347MFAP01</t>
  </si>
  <si>
    <t>FRU48558</t>
  </si>
  <si>
    <t>10.14.67.201</t>
  </si>
  <si>
    <t>Esta Agencia fue cerrada, Contador: 49792, Fecha 15-10-2016</t>
  </si>
  <si>
    <t>9347MFGE01</t>
  </si>
  <si>
    <t>DRL54052</t>
  </si>
  <si>
    <t>10.14.67.202</t>
  </si>
  <si>
    <t>Esta Agencia fue cerrada, Contador: 168527, Fecha 15-10-2016</t>
  </si>
  <si>
    <t>Esquina Salas</t>
  </si>
  <si>
    <t>9949MFAP01</t>
  </si>
  <si>
    <t>FRU46135</t>
  </si>
  <si>
    <t>10.10.54.201</t>
  </si>
  <si>
    <t>Esta Agencia fue cerrada, Contador: 182698, Fecha 15-10-2016</t>
  </si>
  <si>
    <t>9949MFGE01</t>
  </si>
  <si>
    <t>DRL51918</t>
  </si>
  <si>
    <t>10.10.54.200</t>
  </si>
  <si>
    <t>Esta Agencia fue cerrada, Contador: 57631, Fecha 15-10-2016</t>
  </si>
  <si>
    <t>Boleita Center</t>
  </si>
  <si>
    <t>9944MFAP01</t>
  </si>
  <si>
    <t>FRU46147</t>
  </si>
  <si>
    <t>10.10.38.200</t>
  </si>
  <si>
    <t>Esta Agencia fue cerrada, Contador: 121072, Fecha 15-10-2016</t>
  </si>
  <si>
    <t>El Marques II</t>
  </si>
  <si>
    <t>9372</t>
  </si>
  <si>
    <t>9372MFAP01</t>
  </si>
  <si>
    <t>FRU46103</t>
  </si>
  <si>
    <t>10.14.62.201</t>
  </si>
  <si>
    <t>Esta Agencia fue cerrada, Contador: 236207, Fecha 17-10-2016</t>
  </si>
  <si>
    <t>9372MFGE01</t>
  </si>
  <si>
    <t>DRL52655</t>
  </si>
  <si>
    <t>10.14.62.200</t>
  </si>
  <si>
    <t>Esta Agencia fue cerrada, Contador: 38487, Fecha 17-10-2016</t>
  </si>
  <si>
    <t>Mercado San Jorge</t>
  </si>
  <si>
    <t>9946MFGE01</t>
  </si>
  <si>
    <t>DRL52644</t>
  </si>
  <si>
    <t>10.10.134.200</t>
  </si>
  <si>
    <t>Esta Agencia fue cerrada, Contador: 75862, Fecha 17-10-2016</t>
  </si>
  <si>
    <t>9223MFTQ01</t>
  </si>
  <si>
    <t>DRL37782</t>
  </si>
  <si>
    <t>10.10.22.201</t>
  </si>
  <si>
    <t>Esta Agencia fue cerrada, Contador: 91527, Fecha 21-10-2016</t>
  </si>
  <si>
    <t>Oriente</t>
  </si>
  <si>
    <t>Gold Country</t>
  </si>
  <si>
    <t>9537MFAP01</t>
  </si>
  <si>
    <t>FRU83003</t>
  </si>
  <si>
    <t>10.10.47.200</t>
  </si>
  <si>
    <t>Esta Agencia fue cerrada, Contador: 150960, Fecha 22-10-2016</t>
  </si>
  <si>
    <t>9537MFTQ01</t>
  </si>
  <si>
    <t>DRL64121</t>
  </si>
  <si>
    <t>10.10.47.201</t>
  </si>
  <si>
    <t>Esta Agencia fue cerrada, Contador: 52613, Fecha 22-10-2016 ( La impresora fue reemplazada con el S/N: DRL55642 de Agencia Barcelona, Autorizado por Logistica y Soporte en Sitio)</t>
  </si>
  <si>
    <t>Barcelona</t>
  </si>
  <si>
    <t>9560MFEN01</t>
  </si>
  <si>
    <t>DRL55642</t>
  </si>
  <si>
    <t>10.10.90.203</t>
  </si>
  <si>
    <t>La impresora fue reemplazada con el S/N: DRL64121, Autorizado por Logistica y Soporte en Sitio</t>
  </si>
  <si>
    <t>Carabobo</t>
  </si>
  <si>
    <t>Guacara</t>
  </si>
  <si>
    <t>9424MFAP01</t>
  </si>
  <si>
    <t>FRU38980</t>
  </si>
  <si>
    <t>10.10.236.200</t>
  </si>
  <si>
    <t>Esta Agencia fue cerrada, Contador: 426522, Fecha 22-10-2016</t>
  </si>
  <si>
    <t>9424MFGE01</t>
  </si>
  <si>
    <t>DRL39407</t>
  </si>
  <si>
    <t>10.10.236.201</t>
  </si>
  <si>
    <t>Esta Agencia fue cerrada, Contador: 144210, Fecha 22-10-2016</t>
  </si>
  <si>
    <t>Occidente</t>
  </si>
  <si>
    <t>Las Playitas</t>
  </si>
  <si>
    <t>9812MFAP01</t>
  </si>
  <si>
    <t>FRU48554</t>
  </si>
  <si>
    <t>10.10.2.201</t>
  </si>
  <si>
    <t>Esta Agencia fue cerrada, Contador: 190105, Fecha 22-10-2016</t>
  </si>
  <si>
    <t>DRL45534</t>
  </si>
  <si>
    <t>10.10.2.200</t>
  </si>
  <si>
    <t>Esta Agencia fue cerrada, Contador: 77320, Fecha 22-10-2016</t>
  </si>
  <si>
    <t>Andina</t>
  </si>
  <si>
    <t>La castellana Mérida</t>
  </si>
  <si>
    <t>9958MFAP01</t>
  </si>
  <si>
    <t>FRU40601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</si>
  <si>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</si>
  <si>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</si>
  <si>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</si>
  <si>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</si>
  <si>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</si>
  <si>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</si>
  <si>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Centro</t>
  </si>
  <si>
    <t>La Coromoto - Maracay</t>
  </si>
  <si>
    <t>9380MFAP01</t>
  </si>
  <si>
    <t>FRU46152</t>
  </si>
  <si>
    <t>10.11.14.201</t>
  </si>
  <si>
    <t>Esta Agencia fue cerrada, Contador: 263922, Fecha 24-10-2016</t>
  </si>
  <si>
    <t>9380MFGE01</t>
  </si>
  <si>
    <t>DRL52648</t>
  </si>
  <si>
    <t>10.11.14.200</t>
  </si>
  <si>
    <t>Esta Agencia fue cerrada, Contador: 125573, Fecha 24-10-2016</t>
  </si>
  <si>
    <t>Enelco</t>
  </si>
  <si>
    <t>9882MFAP01</t>
  </si>
  <si>
    <t>DRL49249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</si>
  <si>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</si>
  <si>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</si>
  <si>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</si>
  <si>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</si>
  <si>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</si>
  <si>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</si>
  <si>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</si>
  <si>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</si>
  <si>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</si>
  <si>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</si>
  <si>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</si>
  <si>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</si>
  <si>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</si>
  <si>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</si>
  <si>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DRL64138</t>
  </si>
  <si>
    <t>10.10.98.200</t>
  </si>
  <si>
    <t>Esta Agencia fue cerrada, Contador: 43624, Fecha 01-11-2017</t>
  </si>
  <si>
    <t>C.C.C.T. II</t>
  </si>
  <si>
    <t>9441MTGE01</t>
  </si>
  <si>
    <t>DRL43544</t>
  </si>
  <si>
    <t>10.10.84.201</t>
  </si>
  <si>
    <t>Esta Impresora fue retirada por autorizacion de Logistica y Soporte en Sitio, con un contador de 116334, Pendiente por Retirar. Fecha 02-11-2016</t>
  </si>
  <si>
    <t>Lomas del Este</t>
  </si>
  <si>
    <t>9420MFCO01</t>
  </si>
  <si>
    <t>FRU40515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</si>
  <si>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</si>
  <si>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</si>
  <si>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</si>
  <si>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</si>
  <si>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</si>
  <si>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</si>
  <si>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</si>
  <si>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</si>
  <si>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</si>
  <si>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</si>
  <si>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</si>
  <si>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</si>
  <si>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</si>
  <si>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Plaza Francia</t>
  </si>
  <si>
    <t>9394MFGE01</t>
  </si>
  <si>
    <t>DRL52654</t>
  </si>
  <si>
    <t>10.11.97.201</t>
  </si>
  <si>
    <t>Esta Impresora fue retirada por autorizacion de Logistica y Soporte en Sitio, con un contador de 51132, Pendiente por Retirar. Fecha 07-12-2016</t>
  </si>
  <si>
    <t>Centro Occidente</t>
  </si>
  <si>
    <t>C.C. Buenaventura Acarigua</t>
  </si>
  <si>
    <t>9445MFGE01</t>
  </si>
  <si>
    <t>DRL45562</t>
  </si>
  <si>
    <t>10.10.220.200</t>
  </si>
  <si>
    <t>Esta Impresora fue retirada por autorizacion de Logistica y Soporte en Sitio, con un contador de 104776, Pendiente por Retirar. Fecha 08-12-2016</t>
  </si>
  <si>
    <t>La Urbina</t>
  </si>
  <si>
    <t>9284MFAP01</t>
  </si>
  <si>
    <t>FRU46132</t>
  </si>
  <si>
    <t>10.10.197.200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</si>
  <si>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</si>
  <si>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</si>
  <si>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</si>
  <si>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</si>
  <si>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</si>
  <si>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</si>
  <si>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</si>
  <si>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</si>
  <si>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</si>
  <si>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</si>
  <si>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</si>
  <si>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</si>
  <si>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Coloncito</t>
  </si>
  <si>
    <t>9874MFGE01</t>
  </si>
  <si>
    <t>10.10.76.201</t>
  </si>
  <si>
    <t>Esta Impresora fue retirada por autorizacion de Logistica y Soporte en Sitio, con un contador de 61183, Pendiente por Retirar. Fecha 04-01-2017</t>
  </si>
  <si>
    <t>5 De Julio</t>
  </si>
  <si>
    <t>9811MFCO01</t>
  </si>
  <si>
    <t>DRL45468</t>
  </si>
  <si>
    <t>10.10.194.200</t>
  </si>
  <si>
    <t>Esta Impresora fue retirada por autorizacion de Logistica y Soporte en Sitio, con un contador de 177790, Pendiente por Retirar. Fecha 04-01-2017</t>
  </si>
  <si>
    <t>Girardot</t>
  </si>
  <si>
    <t>9396MFGE01</t>
  </si>
  <si>
    <t>DRL54958</t>
  </si>
  <si>
    <t>10.10.219.230</t>
  </si>
  <si>
    <t>Esta Impresora fue retirada por autorizacion de Logistica y Soporte en Sitio, con un contador de 83505, Pendiente por Retirar. Fecha 04-01-2017</t>
  </si>
  <si>
    <t>Sambil Barquisimeto</t>
  </si>
  <si>
    <t>9446MFGE01</t>
  </si>
  <si>
    <t>DRL51796</t>
  </si>
  <si>
    <t>10.10.52.200</t>
  </si>
  <si>
    <t>Esta Impresora fue retirada por autorizacion de Logistica y Soporte en Sitio, con un contador de 59312, Pendiente por Retirar. Fecha 04-01-2017</t>
  </si>
  <si>
    <t>El Tigrito</t>
  </si>
  <si>
    <t>9681</t>
  </si>
  <si>
    <t>9681MFCO01</t>
  </si>
  <si>
    <t>DRL64109</t>
  </si>
  <si>
    <t>10.10.93.201</t>
  </si>
  <si>
    <t>Esta Impresora fue retirada por autorizacion de Logistica y Soporte en Sitio, con un contador de 24492, Pendiente por Retirar. Fecha 04-01-2017</t>
  </si>
  <si>
    <t>DRL39442</t>
  </si>
  <si>
    <t>Shopping Center</t>
  </si>
  <si>
    <t>9405MFAP01</t>
  </si>
  <si>
    <t>DRL45548</t>
  </si>
  <si>
    <t>10.10.17.210</t>
  </si>
  <si>
    <t>Esta Impresora fue retirada por autorizacion de Logistica y Soporte en Sitio, con un contador de 205346, Pendiente por Retirar. Fecha 05-01-2017</t>
  </si>
  <si>
    <t>Maracay II</t>
  </si>
  <si>
    <t>9388MFTQ01</t>
  </si>
  <si>
    <t>DRL53995</t>
  </si>
  <si>
    <t>10.14.66.200</t>
  </si>
  <si>
    <t>Esta Impresora fue retirada por autorizacion de Logistica y Soporte en Sitio, con un contador de 51500, Pendiente por Retirar. Fecha 05-01-2017</t>
  </si>
  <si>
    <t>C. C. Monagas Plaza</t>
  </si>
  <si>
    <t>9658MFGE01</t>
  </si>
  <si>
    <t>DRL64170</t>
  </si>
  <si>
    <t>10.10.160.201</t>
  </si>
  <si>
    <t>Esta Impresora fue retirada por autorizacion de Logistica y Soporte en Sitio, con un contador de 13963, Pendiente por Retirar. Fecha 05-01-2017</t>
  </si>
  <si>
    <t>Maturin</t>
  </si>
  <si>
    <t>9530MFTQ01</t>
  </si>
  <si>
    <t>DRL64172</t>
  </si>
  <si>
    <t>10.10.165.207</t>
  </si>
  <si>
    <t>Esta Impresora fue retirada por autorizacion de Logistica y Soporte en Sitio, con un contador de 138164, Pendiente por Retirar. Fecha 05-01-2017</t>
  </si>
  <si>
    <t>Metropolis Barquisimeto</t>
  </si>
  <si>
    <t>9442MFCO01</t>
  </si>
  <si>
    <t>Canon ir1025</t>
  </si>
  <si>
    <t>DRL54793</t>
  </si>
  <si>
    <t>10.10.152.200</t>
  </si>
  <si>
    <t>Esta Impresora fue retirada por autorizacion de Logistica y Soporte en Sitio, con un contador de 67377, Pendiente por Retirar. Fecha 05-01-2017</t>
  </si>
  <si>
    <t>Los Teques II</t>
  </si>
  <si>
    <t>9345MFTQ01</t>
  </si>
  <si>
    <t>DRL64075</t>
  </si>
  <si>
    <t>10.14.51.201</t>
  </si>
  <si>
    <t>Esta Impresora fue retirada por autorizacion de Logistica y Soporte en Sitio, con un contador de 35471, Pendiente por Retirar. Fecha 05-01-2017</t>
  </si>
  <si>
    <t>La Cascada</t>
  </si>
  <si>
    <t>9276MFGE01</t>
  </si>
  <si>
    <t>DRL52040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</si>
  <si>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</si>
  <si>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</si>
  <si>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</si>
  <si>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</si>
  <si>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DRL64111</t>
  </si>
  <si>
    <t>10.10.103.200</t>
  </si>
  <si>
    <t>Esta Agencia fue cerrada, Contador: 15415, Fecha 05-01-2017</t>
  </si>
  <si>
    <t>La Castellana</t>
  </si>
  <si>
    <t>9259MFTQ01</t>
  </si>
  <si>
    <t>DRL37792</t>
  </si>
  <si>
    <t>10.10.67.201</t>
  </si>
  <si>
    <t>Esta Impresora fue retirada por autorizacion de Logistica y Soporte en Sitio, con un contador de 88367, Pendiente por Retirar. Fecha 06-01-2017</t>
  </si>
  <si>
    <t>Altamira</t>
  </si>
  <si>
    <t>9221MFTQ01</t>
  </si>
  <si>
    <t>DRL52656</t>
  </si>
  <si>
    <t>10.10.141.201</t>
  </si>
  <si>
    <t>Esta Impresora fue retirada por autorizacion de Logistica y Soporte en Sitio, con un contador de 95164, Pendiente por Retirar. Fecha 06-01-2017</t>
  </si>
  <si>
    <t xml:space="preserve">Centro </t>
  </si>
  <si>
    <t>San Fernando De Apure</t>
  </si>
  <si>
    <t>9360MFCO01</t>
  </si>
  <si>
    <t>DRL52665</t>
  </si>
  <si>
    <t>10.10.75.205</t>
  </si>
  <si>
    <t>Esta Impresora fue retirada por autorizacion de Logistica y Soporte en Sitio, con un contador de 30468, Pendiente por Retirar. Fecha 06-01-2017</t>
  </si>
  <si>
    <t>Colonia Tovar</t>
  </si>
  <si>
    <t>9336MFTQ01</t>
  </si>
  <si>
    <t>FRU46109</t>
  </si>
  <si>
    <t>10.10.153.200</t>
  </si>
  <si>
    <t>Esta Impresora fue retirada por autorizacion de Logistica y Soporte en Sitio, con un contador de 52717, Pendiente por Retirar. Fecha 06-01-2017</t>
  </si>
  <si>
    <t>Caripito</t>
  </si>
  <si>
    <t>9653MFAP01</t>
  </si>
  <si>
    <t>DRL61689</t>
  </si>
  <si>
    <t>10.10.193.200</t>
  </si>
  <si>
    <t>Esta Impresora fue retirada por autorizacion de Logistica y Soporte en Sitio, con un contador de 67658, Pendiente por Retirar. Fecha 06-01-2017</t>
  </si>
  <si>
    <t>San Blas</t>
  </si>
  <si>
    <t>9430MFGE01</t>
  </si>
  <si>
    <t>DRL45559</t>
  </si>
  <si>
    <t>10.11.11.201</t>
  </si>
  <si>
    <t>Esta Impresora fue retirada por autorizacion de Logistica y Soporte en Sitio, con un contador de 251447, Pendiente por Retirar. Fecha 10-01-2017</t>
  </si>
  <si>
    <t>Av. Bermudez Cumana</t>
  </si>
  <si>
    <t>9665MFGE01</t>
  </si>
  <si>
    <t>DRL51805</t>
  </si>
  <si>
    <t>10.11.22.202</t>
  </si>
  <si>
    <t>Esta Impresora fue retirada por autorizacion de Logistica y Soporte en Sitio, con un contador de 24482, Pendiente por Retirar. Fecha 10-01-2017</t>
  </si>
  <si>
    <t>9394MFBP01</t>
  </si>
  <si>
    <t>DRL43584</t>
  </si>
  <si>
    <t>10.11.97.206</t>
  </si>
  <si>
    <t xml:space="preserve">Esta Impresora fue traslada a la Agencia de Chuao por autorizacion de Logistica y Soporte en Sitio, Dpto. Banca Privada, Contador: 264671, Fecha 11-01-2017 </t>
  </si>
  <si>
    <t>La Cañada</t>
  </si>
  <si>
    <t>9883MFCO01</t>
  </si>
  <si>
    <t>DRL54956</t>
  </si>
  <si>
    <t>10.14.15.201</t>
  </si>
  <si>
    <t xml:space="preserve">Esta Impresora fue retirada por autorizacion de Logistica y Soporte en Sitio, Contador: 44544,Pendiente por Retirar. Fecha 12-01-2017 </t>
  </si>
  <si>
    <t>Carupano</t>
  </si>
  <si>
    <t>9570MFGE01</t>
  </si>
  <si>
    <t>DRL43585</t>
  </si>
  <si>
    <t>10.10.129.200</t>
  </si>
  <si>
    <t xml:space="preserve">Esta Impresora fue retirada por autorizacion de Logistica y Soporte en Sitio, Contador: 111481, Pendiente por Retirar Fecha 12-01-2017 </t>
  </si>
  <si>
    <t>Campo Alegre</t>
  </si>
  <si>
    <t>9970MFCO01</t>
  </si>
  <si>
    <t>DRL37946</t>
  </si>
  <si>
    <t>10.14.80.201</t>
  </si>
  <si>
    <t>Esta Impresora fue retirada por autorizacion de Logistica y Soporte en Sitio, contador de 91388, Pendiente por Retirar. Fecha 12-01-2017</t>
  </si>
  <si>
    <t>Ciudad Ojeda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</si>
  <si>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</si>
  <si>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</si>
  <si>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</si>
  <si>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</si>
  <si>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Irapa</t>
  </si>
  <si>
    <t>9640MFGE01</t>
  </si>
  <si>
    <t>DRL45552</t>
  </si>
  <si>
    <t>10.11.33.200</t>
  </si>
  <si>
    <t>Esta Impresora fue retirada por autorizacion de Logistica y Soporte en Sitio, contador de 24598, Pendiente por Retirar. Fecha 12-01-2017</t>
  </si>
  <si>
    <t>Matanzas</t>
  </si>
  <si>
    <t>9550MFGE01</t>
  </si>
  <si>
    <t>DRL61555</t>
  </si>
  <si>
    <t>10.14.94.202</t>
  </si>
  <si>
    <t>Esta Impresora fue retirada por autorizacion de Logistica y Soporte en Sitio, contador de 26861, Pendiente por Retirar. Fecha 13-01-2017</t>
  </si>
  <si>
    <t>Bachaquero</t>
  </si>
  <si>
    <t>9843MFGE01</t>
  </si>
  <si>
    <t>10.10.32.200</t>
  </si>
  <si>
    <t>Esta Impresora fue retirada por autorizacion de Logistica y Soporte en Sitio, contador de 39260, Pendiente por Retirar. Fecha 10-01-2017</t>
  </si>
  <si>
    <t>C.C. Lider</t>
  </si>
  <si>
    <t>9282LMFTQ01</t>
  </si>
  <si>
    <t>DRL54291</t>
  </si>
  <si>
    <t>10.10.162.203</t>
  </si>
  <si>
    <t>Esta Impresora fue retirada por autorizacion de Logistica y Soporte en Sitio, contador de 78037, Pendiente por Retirar. Fecha 12-01-2017</t>
  </si>
  <si>
    <t>C.C. Milenium</t>
  </si>
  <si>
    <t>9911MFTQ01</t>
  </si>
  <si>
    <t>DRL61684</t>
  </si>
  <si>
    <t>10.10.12.201</t>
  </si>
  <si>
    <t>Esta Impresora fue retirada por autorizacion de Logistica y Soporte en Sitio, contador de 60690, Pendiente por Retirar. Fecha 12-01-2017</t>
  </si>
  <si>
    <t>Av. Francisco Solano</t>
  </si>
  <si>
    <t>9214MFGE01</t>
  </si>
  <si>
    <t>DRL37949</t>
  </si>
  <si>
    <t>10.10.6.200</t>
  </si>
  <si>
    <t>Esta Impresora fue retirada por autorizacion de Logistica y Soporte en Sitio, contador de 90757, Pendiente por Retirar. Fecha 16-01-2017</t>
  </si>
  <si>
    <t>La Pelota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</si>
  <si>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</si>
  <si>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</si>
  <si>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</si>
  <si>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</si>
  <si>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Chuao</t>
  </si>
  <si>
    <t>9271MFCO01</t>
  </si>
  <si>
    <t>DRL51891</t>
  </si>
  <si>
    <t>10.10.211.203</t>
  </si>
  <si>
    <t>Esta Impresora fue retirada por autorizacion de Logistica y Soporte en Sitio, contador de 39529, Pendiente por Retirar. Fecha 16-01-2017</t>
  </si>
  <si>
    <t>Las Mercedes</t>
  </si>
  <si>
    <t>9225MFGE01</t>
  </si>
  <si>
    <t>DRL54328</t>
  </si>
  <si>
    <t>10.10.243.200</t>
  </si>
  <si>
    <t>Esta Impresora fue retirada por autorizacion de Logistica y Soporte en Sitio, contador de 107024, Pendiente por Retirar. Fecha 16-01-2017</t>
  </si>
  <si>
    <t>Casa Bera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</si>
  <si>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</si>
  <si>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</si>
  <si>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</si>
  <si>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</si>
  <si>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San Martin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</si>
  <si>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</si>
  <si>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</si>
  <si>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</si>
  <si>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</si>
  <si>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Chacao</t>
  </si>
  <si>
    <t>9234MFTQ01</t>
  </si>
  <si>
    <t>DRL37785</t>
  </si>
  <si>
    <t>10.10.85.201</t>
  </si>
  <si>
    <t>Esta Impresora fue retirada por autorizacion de Logistica y Soporte en Sitio, contador de 64964, Pendiente por Retirar. Fecha 18-01-2017</t>
  </si>
  <si>
    <t>C.C. Galerias El Recreo</t>
  </si>
  <si>
    <t>9955MFCO01</t>
  </si>
  <si>
    <t>10.10.167.201</t>
  </si>
  <si>
    <t>Esta Impresora fue retirada por autorizacion de Logistica y Soporte en Sitio, contador de 61733, Pendiente por Retirar. Fecha 19-01-2017</t>
  </si>
  <si>
    <t>Centro Sambil II</t>
  </si>
  <si>
    <t>9924MFTQ01</t>
  </si>
  <si>
    <t>DRL37991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</si>
  <si>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</si>
  <si>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</si>
  <si>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</si>
  <si>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</si>
  <si>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FRU38032</t>
  </si>
  <si>
    <t>10.10.24.202</t>
  </si>
  <si>
    <t>Esta Impresora fue retirada por autorizacion de Logistica y Soporte en Sitio, contador de 164225, Pendiente por Retirar. Fecha 23-01-2017</t>
  </si>
  <si>
    <t>Maracay</t>
  </si>
  <si>
    <t>9310MFGE02</t>
  </si>
  <si>
    <t>DRL52664</t>
  </si>
  <si>
    <t>10.10.244.203</t>
  </si>
  <si>
    <t>Esta Impresora fue retirada por autorizacion de Logistica y Soporte en Sitio, contador de 75456, Pendiente por Retirar. Fecha 23-01-2017</t>
  </si>
  <si>
    <t>Turmero</t>
  </si>
  <si>
    <t>9391MFGE01</t>
  </si>
  <si>
    <t>DRL43541</t>
  </si>
  <si>
    <t>10.10.112.201</t>
  </si>
  <si>
    <t>Esta Impresora fue retirada por autorizacion de Logistica y Soporte en Sitio, contador de 66246, Pendiente por Retirar. Fecha 26-01-2017</t>
  </si>
  <si>
    <t>Principal</t>
  </si>
  <si>
    <t>9217MFTQ01</t>
  </si>
  <si>
    <t>DRL37910</t>
  </si>
  <si>
    <t>10.0.40.206</t>
  </si>
  <si>
    <t>Esta Impresora fue retirada por autorizacion de Logistica y Soporte en Sitio, contador de 1346895, Pendiente por Retirar. Fecha 02-02-2017</t>
  </si>
  <si>
    <t>9217MFCO01</t>
  </si>
  <si>
    <t>DRL21807</t>
  </si>
  <si>
    <t>10.0.40.202</t>
  </si>
  <si>
    <t>Esta Impresora fue retirada por autorizacion de Logistica y Soporte en Sitio, contador de 68082, Pendiente por Retirar. Fecha 02-02-2017</t>
  </si>
  <si>
    <t>Boulevard Sucre</t>
  </si>
  <si>
    <t>9678MFGE01</t>
  </si>
  <si>
    <t>DRL54876</t>
  </si>
  <si>
    <t>10.10.144.200</t>
  </si>
  <si>
    <t>Esta Impresora fue retirada por autorizacion de Logistica y Soporte en Sitio, contador de 255215, Pendiente por Retirar. Fecha 20-02-2017</t>
  </si>
  <si>
    <t>9678MFAP01</t>
  </si>
  <si>
    <t>FRU47932</t>
  </si>
  <si>
    <t>10.10.144.204</t>
  </si>
  <si>
    <t>Esta Impresora fue reemplaza por la FRU48558 ,Autorizado por Logistica y Soporte en Sitio, contador de 306044, Pendiente por Retirar. Fecha 20-02-2017</t>
  </si>
  <si>
    <t>Maturin La Cascada</t>
  </si>
  <si>
    <t>9503MFGE01</t>
  </si>
  <si>
    <t>DRL64144</t>
  </si>
  <si>
    <t>10.10.1.200</t>
  </si>
  <si>
    <t>Esta Impresora fue reemplazada por 1025 DRL37786 el 28-03-2017</t>
  </si>
  <si>
    <t>Filas De Mariche</t>
  </si>
  <si>
    <t>9288MFGE01</t>
  </si>
  <si>
    <t>DRL55640</t>
  </si>
  <si>
    <t>10.10.241.201</t>
  </si>
  <si>
    <t>Universidad Simon Bolivar</t>
  </si>
  <si>
    <t>9928MFAP01</t>
  </si>
  <si>
    <t>DRL55644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</si>
  <si>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</si>
  <si>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</si>
  <si>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9611MFAP01</t>
  </si>
  <si>
    <t>FRU83455</t>
  </si>
  <si>
    <t>10.10.56.201</t>
  </si>
  <si>
    <t>Esta Impresora fue retirada por autorizacion de Logistica y Soporte en Sitio ya que presenta falla en la Duplex, contador de 418252, Pendiente por Retirar. Fecha 20-07-2017</t>
  </si>
  <si>
    <t>Plaza Las Americas</t>
  </si>
  <si>
    <t>9289MFGE01</t>
  </si>
  <si>
    <t>DRL64080</t>
  </si>
  <si>
    <t>10.14.86.200</t>
  </si>
  <si>
    <t>Esta Impresora fue retirada por autorizacion de Logistica y Soporte en Sitio, Contador: 94474Pendiente por Retirar. Fecha 02-08-2017</t>
  </si>
  <si>
    <t>Los Ruices</t>
  </si>
  <si>
    <t>9238MFAP01</t>
  </si>
  <si>
    <t>FRU40694</t>
  </si>
  <si>
    <t>10.10.7.200</t>
  </si>
  <si>
    <t>Esta Impresora fue retirada por autorizacion de Logistica y Soporte en Sitio ya que presentaba Error E000110,retirada por Star 2000, Contador: 443736 Fecha 21-08-2017</t>
  </si>
  <si>
    <t>El Recreo</t>
  </si>
  <si>
    <t>9425MFGE02</t>
  </si>
  <si>
    <t>DRL45530</t>
  </si>
  <si>
    <t>10.10.171.205</t>
  </si>
  <si>
    <t>Esta Impresora fue retirada por autorizacion de Logistica y Soporte en Sitio ya que la misma no reconoce el tamaño correcto del papel,Pendiente por Retirar, Contador: 306774 Fecha 24-10-2017</t>
  </si>
  <si>
    <t>DRL61671</t>
  </si>
  <si>
    <t>Barquisimeto - Este</t>
  </si>
  <si>
    <t>9839MFAP01</t>
  </si>
  <si>
    <t>FRU40880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</si>
  <si>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</si>
  <si>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</si>
  <si>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Av. Las Américas</t>
  </si>
  <si>
    <t>9875MFAP01</t>
  </si>
  <si>
    <t>DRL37955</t>
  </si>
  <si>
    <t>10.10.155.200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</si>
  <si>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</si>
  <si>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</si>
  <si>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DRL43609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</si>
  <si>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</si>
  <si>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</si>
  <si>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Las Trinitarias</t>
  </si>
  <si>
    <t>9402MFAP01</t>
  </si>
  <si>
    <t>FRU46134</t>
  </si>
  <si>
    <t>10.10.39.200</t>
  </si>
  <si>
    <t>Esta Impresora fue retirada por autorizacion de Logistica y Soporte en Sitio ya que la misma tiene dañada la puerta Lateral ,Retirada por el Transportsita, Contador:238117 Fecha 23-11-2017</t>
  </si>
  <si>
    <t xml:space="preserve">Barinas  </t>
  </si>
  <si>
    <t>9831MFAP01</t>
  </si>
  <si>
    <t>FRU40891</t>
  </si>
  <si>
    <t>10.11.9.203</t>
  </si>
  <si>
    <t>Esta Impresora fue retirada por autorizacion de Logistica y Soporte en Sitio ya que la misma no enciende,Retirada por el Transportsita, Contador:484752 Fecha 15-11-2017</t>
  </si>
  <si>
    <t>Guanare</t>
  </si>
  <si>
    <t>9832MFGE01</t>
  </si>
  <si>
    <t>DRL54907</t>
  </si>
  <si>
    <t>10.10.60.200</t>
  </si>
  <si>
    <t>Esta Impresora fue retirada por autorizacion de Logistica y Soporte en Sitio ya que la misma tiene dañada el fusor,Retirada por el Transportista, Contador:162442 Fecha 15-11-2017</t>
  </si>
  <si>
    <t>CIMA Barinas</t>
  </si>
  <si>
    <t>9448MFAP01</t>
  </si>
  <si>
    <t>FRU46124</t>
  </si>
  <si>
    <t>10.10.189.201</t>
  </si>
  <si>
    <t>Esta Impresora fue retirada por autorizacion de Logistica y Soporte en Sitio ya que la misma tiene dañada la puerta Lateral ,Retirada por el Transportsita, Contador:268539 Fecha 15-11-2017</t>
  </si>
  <si>
    <t>Barquisimeto</t>
  </si>
  <si>
    <t>9833MFAP01</t>
  </si>
  <si>
    <t>FRU47870</t>
  </si>
  <si>
    <t>10.10.230.203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</si>
  <si>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</si>
  <si>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</si>
  <si>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</si>
  <si>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Av. Aragua - Maracay</t>
  </si>
  <si>
    <t>9393MFEN01</t>
  </si>
  <si>
    <t>DRL54960</t>
  </si>
  <si>
    <t>10.10.74.204</t>
  </si>
  <si>
    <t>Esta Impresora fue desincorporada por autorización de Logística y Soporte en Sitio, Impresora opeartiva,Pendiente por retirar, Contador:155378 Fecha 05-12-2017</t>
  </si>
  <si>
    <t>Av. Presidente Medina</t>
  </si>
  <si>
    <t>9905MFGE01</t>
  </si>
  <si>
    <t>DRL38003</t>
  </si>
  <si>
    <t>10.11.28.200</t>
  </si>
  <si>
    <t>Esta Impresora fue desincorporada por autorización de Logística y Soporte en Sitio, Impresora opeartiva,Pendiente por retirar, Contador:150253 Fecha 05-12-2017</t>
  </si>
  <si>
    <t xml:space="preserve">Andina </t>
  </si>
  <si>
    <t>Tariba</t>
  </si>
  <si>
    <t>9873MFGE01</t>
  </si>
  <si>
    <t>DRL37992</t>
  </si>
  <si>
    <t>10.11.16.201</t>
  </si>
  <si>
    <t>Esta Impresora fue desincorporada por autorización de Logística y Soporte en Sitio, Impresora operativa,Retirada el dia 18-12-2017, Contador:47978 Fecha 18-12-2017</t>
  </si>
  <si>
    <t>La Chinita</t>
  </si>
  <si>
    <t>9854MFGE01</t>
  </si>
  <si>
    <t>DRL54881</t>
  </si>
  <si>
    <t>10.10.209.201</t>
  </si>
  <si>
    <t>Esta Impresora fue retirada por autorizacion de Logistica y Soporte en Sitio ya que la misma presenta daño en el panel de control,Retirada por el Transportsita, Contador:162442 Fecha 15-11-2017</t>
  </si>
  <si>
    <t>Firestone</t>
  </si>
  <si>
    <t>9479MFAP01</t>
  </si>
  <si>
    <t>DRL39437</t>
  </si>
  <si>
    <t>10.10.114.200</t>
  </si>
  <si>
    <t>Oficina cerrada desde Lunes 22-10-2018</t>
  </si>
  <si>
    <t>Plumrose - Cagua</t>
  </si>
  <si>
    <t>9382MFAP01</t>
  </si>
  <si>
    <t>DRL52643</t>
  </si>
  <si>
    <t>10.11.72.202</t>
  </si>
  <si>
    <t>9310MFHP01</t>
  </si>
  <si>
    <t>FRU47930</t>
  </si>
  <si>
    <t>10.10.244.204</t>
  </si>
  <si>
    <t>Equipo Embalado para Retiro el día 10-10-2018</t>
  </si>
  <si>
    <t>9235MFAP01</t>
  </si>
  <si>
    <t>FRU38051</t>
  </si>
  <si>
    <t>10.10.127.202</t>
  </si>
  <si>
    <t>Oficina cerrada el día 01-09-2018</t>
  </si>
  <si>
    <t>9235MFEN01</t>
  </si>
  <si>
    <t>DRL37788</t>
  </si>
  <si>
    <t>10.10.127.203</t>
  </si>
  <si>
    <t>Aeropuerto Simon Bolivar</t>
  </si>
  <si>
    <t>9342MFAP01</t>
  </si>
  <si>
    <t>DRL53987</t>
  </si>
  <si>
    <t>10.14.58.200</t>
  </si>
  <si>
    <t>Oficina cerrada el día 16-11-2018</t>
  </si>
  <si>
    <t>Coche</t>
  </si>
  <si>
    <t>9293MFAP01</t>
  </si>
  <si>
    <t>FRU48557</t>
  </si>
  <si>
    <t>10.10.181.200</t>
  </si>
  <si>
    <t>Oficina cerrada el día 07-02-2018</t>
  </si>
  <si>
    <t>9293MFGE01</t>
  </si>
  <si>
    <t>DRL43602</t>
  </si>
  <si>
    <t>10.10.181.201</t>
  </si>
  <si>
    <t>Equipo Embalado para Retiro el día 03-02-2018</t>
  </si>
  <si>
    <t>Zona Industrial - Maracaibo</t>
  </si>
  <si>
    <t>9819MFGE01</t>
  </si>
  <si>
    <t>DRL52651</t>
  </si>
  <si>
    <t>10.10.25.200</t>
  </si>
  <si>
    <t>Impresora desincorporada el día 14-12-2018</t>
  </si>
  <si>
    <t>9819MFAP01</t>
  </si>
  <si>
    <t>FRU47905</t>
  </si>
  <si>
    <t>10.10.25.201</t>
  </si>
  <si>
    <t>C. C. Caribbean Mall</t>
  </si>
  <si>
    <t>9571MFAP01</t>
  </si>
  <si>
    <t>DRL45557</t>
  </si>
  <si>
    <t>10.10.130.200</t>
  </si>
  <si>
    <t>Oficina cerrada el día 01-09-2018 Equipo Instalado en la Oficina Puerto La Cruz</t>
  </si>
  <si>
    <t>FRU82996</t>
  </si>
  <si>
    <t>10.10.130.204</t>
  </si>
  <si>
    <t xml:space="preserve">Corp. El Morichal / Maturin    </t>
  </si>
  <si>
    <t>9651MFAP01</t>
  </si>
  <si>
    <t>DRL61554</t>
  </si>
  <si>
    <t>10.10.228.200</t>
  </si>
  <si>
    <t>Puerto La Cruz</t>
  </si>
  <si>
    <t>9610MFGE01</t>
  </si>
  <si>
    <t>DRL43589</t>
  </si>
  <si>
    <t>Equipo embalado por fallas en el ADF y demás componentes en el sistema de Impresión</t>
  </si>
  <si>
    <t>La Florida</t>
  </si>
  <si>
    <t>9222MFAP01</t>
  </si>
  <si>
    <t>DRL37781</t>
  </si>
  <si>
    <t>10.10.253.202</t>
  </si>
  <si>
    <t>Equipo embalado en la agencia 28/01/2019</t>
  </si>
  <si>
    <t>HRN01668</t>
  </si>
  <si>
    <t>TBMPN03M1</t>
  </si>
  <si>
    <t>TBMSOT1L1</t>
  </si>
  <si>
    <t>Soporte al Negocio</t>
  </si>
  <si>
    <t>Control Riesgo Recuperaciones</t>
  </si>
  <si>
    <t>Gerencia e Inteligencia Analistica</t>
  </si>
  <si>
    <t>TBMP33L2</t>
  </si>
  <si>
    <t>Gerencia De RRHH</t>
  </si>
  <si>
    <t>TBMP33L1</t>
  </si>
  <si>
    <t>Gerencia Global Gerencia de Empresa</t>
  </si>
  <si>
    <t>TBMP36L3</t>
  </si>
  <si>
    <t>HP2734CO</t>
  </si>
  <si>
    <t xml:space="preserve">Se desincorpora esta impresora por tener error E840-000/E248-001 no permite imprimir ni scanear Fecha: 02/08/2019 </t>
  </si>
  <si>
    <t>Servicio de Credito</t>
  </si>
  <si>
    <t>10.0.8.83</t>
  </si>
  <si>
    <t>P24</t>
  </si>
  <si>
    <t>TBMP24M1</t>
  </si>
  <si>
    <t>10.0.24.201</t>
  </si>
  <si>
    <t>TBMP08L1</t>
  </si>
  <si>
    <t>10.0.8.201</t>
  </si>
  <si>
    <t>Galpon Guarenas</t>
  </si>
  <si>
    <t>10.10.168.204</t>
  </si>
  <si>
    <t>Seguridad - Coord. Proteccion Institucional</t>
  </si>
  <si>
    <t>Accionistas   - MSF</t>
  </si>
  <si>
    <t>Impresora trasladada de Parque Canaima a Piso 35 de sede Principal</t>
  </si>
  <si>
    <t>10.0.36.211</t>
  </si>
  <si>
    <t>Se Cambio IP el 05-10-2017 \ Impresora trasladada de Parque Canaima a Piso 35 de sede Principal</t>
  </si>
  <si>
    <t>Administración - MSF</t>
  </si>
  <si>
    <t>Se Cambio IP el 05-10-2017 \ Impresora trasladada de Parque Canaima a Piso 26 de sede Principal</t>
  </si>
  <si>
    <t>9388MFAP01</t>
  </si>
  <si>
    <t>FRU46148</t>
  </si>
  <si>
    <t>10.14.66.201</t>
  </si>
  <si>
    <t>Impresora inoperativa por inundación en la agencia notificado al cliente el 17-08-2020 (300-365135)</t>
  </si>
  <si>
    <t>10.0.135.210</t>
  </si>
  <si>
    <t>10.0.135.155</t>
  </si>
  <si>
    <t>PISO 26 ADMIN</t>
  </si>
  <si>
    <t>Equipo mudado desde el piso 20 al piso 19, activo con nueva dirección Ip desde el día 30-01-2018/esta impresora se reemplazo con autorizacion por la impresora canon ir4045 HRN00880 el dia 25/06/2021</t>
  </si>
  <si>
    <t>HRN00880</t>
  </si>
  <si>
    <t>DRL45434</t>
  </si>
  <si>
    <t>Equipo instalado Agencia Guarenas para uso de personal del Galpon/Equipo desincorporado y embalado el dia de hoy 27/10/2021 Contador: 88485</t>
  </si>
  <si>
    <t>TBMP22M2</t>
  </si>
  <si>
    <t>Gerencia de Auditoria Interna</t>
  </si>
  <si>
    <t>10.0.22.206</t>
  </si>
  <si>
    <t>Auditoria/MSI Panama</t>
  </si>
  <si>
    <t>Biblioteca</t>
  </si>
  <si>
    <t>10.0.6.3</t>
  </si>
  <si>
    <t>TBMP06M2</t>
  </si>
  <si>
    <t>Impresora activa sin impresión/Se desincorpora y se embala la impresora ya que no tenia registro de impresión 07/12/2021</t>
  </si>
  <si>
    <t>10.0.16.205</t>
  </si>
  <si>
    <t>Se desincorpora esta impresora esta operativa pero por cambio de una 2525 a la unidad de digitalizacion de documento con autorizacion de logistica y soporte en sitio 28/12/2021</t>
  </si>
  <si>
    <t>Digitalizacion de Documentos</t>
  </si>
  <si>
    <t>HRN01677</t>
  </si>
  <si>
    <t>Corporativa</t>
  </si>
  <si>
    <t>El equipo que se encontraba anteriormente HRN01669 fue reemplazado por el HRN02972 el día 24-05-2018 a primera hora de la mañana/Equipo Canon IR4045 S/N HRN02972 se desincorpora por presentar daño en los motores y tarjetas y se reemplaza por el HRN01677/Se reemplaza la impresora HRN01677 por presentar fallas en la bandeja 1 y se coloca la HRN00882 que se encontraba ubicada en el piso 16 con autorizacion del dia 18/02/2022</t>
  </si>
  <si>
    <t>RRHH</t>
  </si>
  <si>
    <t>FRU82997</t>
  </si>
  <si>
    <t>10.0.33.3</t>
  </si>
  <si>
    <t>TBMP33L4</t>
  </si>
  <si>
    <t>Cuarto de Impresiones</t>
  </si>
  <si>
    <t>Gerencia Riesgo Integral</t>
  </si>
  <si>
    <t>TBMP33L5</t>
  </si>
  <si>
    <t>Oficina Sra. Hilda Monsalve</t>
  </si>
  <si>
    <t>10.0.33.201</t>
  </si>
  <si>
    <t>HRN00901</t>
  </si>
  <si>
    <t>10.0.114.61</t>
  </si>
  <si>
    <t>Esta impresora se instalo en reemplazo de la canon ir1025 DRL64107 con autorizacion el dia 25/06</t>
  </si>
  <si>
    <t xml:space="preserve">TBMP27M3 </t>
  </si>
  <si>
    <t xml:space="preserve">TBMP16FA </t>
  </si>
  <si>
    <t xml:space="preserve">NPI004058 </t>
  </si>
  <si>
    <t xml:space="preserve">TBMP25L2 </t>
  </si>
  <si>
    <t>TBMP25L1</t>
  </si>
  <si>
    <t>TBMP26L2</t>
  </si>
  <si>
    <t xml:space="preserve">TBMP27M4 </t>
  </si>
  <si>
    <t xml:space="preserve">TBMMZM3 </t>
  </si>
  <si>
    <t>Impresora se encuentra en resguardo en el nivel 3 ya que el piso se encuentra en remodelacion 10/04/2023</t>
  </si>
  <si>
    <t>Impresora desincorporada y embalada con autorizacion de logistica y soporte en sitio 24/04/2023 se encuentra en el  nvel 3</t>
  </si>
  <si>
    <t>Oficina Sra. Hilda Monsalve/Se desincorpora, se embala y se lleva a sotano 2 para su resguardo 25/04/2023</t>
  </si>
  <si>
    <t>Oficina Dr. Fernandez/Se desincorpora, se embala y se lleva a sotano 2 para su resguardo 25/04/2023</t>
  </si>
  <si>
    <t>Oficina Simeone/Se desincorpora, se embala y se lleva a sotano 2 para su resguardo 25/04/2023</t>
  </si>
  <si>
    <t>Esta Impresora está asignada Sr. Carlos Tejada - Gerencia Global Gerencia de Empresa/Asignada al Sr. Vollmer/Asignado  al Sr. Pedro Pacheco/Se desincorpora, se embala y se lleva a sotano 2 para su resguardo 25/04/2023</t>
  </si>
  <si>
    <t>Oficina Vicenza gerencia de Riesgo/Se desincorpora, se embala y se lleva a sotano 2 para su resguardo 25/04/2023</t>
  </si>
  <si>
    <t>Impresora activa sin impresión/Se desincorpora, se embala y se resguarda con autorizacion de logistica y soporte en sitio 25/04/2023</t>
  </si>
  <si>
    <t>Impresora instalada el dia 12/03/2020 por autorizacion de Logistica y Soporte en sitio/Impresora retiradaSe desincorpora, se embala y se resguarda con autorizacion de logistica y soporte en sitio 25/04/2023</t>
  </si>
  <si>
    <t>Impresora activa sin impresión/Impresora se desincorpora se embala y se resguarda en el sotano 2 26/04/2023</t>
  </si>
  <si>
    <t>Impresora se desincorpora se embala y se resguarda en el sotano 2 26/04/2023</t>
  </si>
  <si>
    <t>Se desincorpora y se embala y se rsguarda en el nivel 3 con autorizacion de logistica y soporte en sitio 02/05/2023</t>
  </si>
  <si>
    <t>Equipo en calidad de prestamo del 15/07 al 20/07/Equipo desincorporado el dia de hoy 29/07/2019 S/N DRL39442 Contador: 67594/Equipo instalado en Mz por autorizacion de logistica y soporte en sitio el dia 01/08/2019/Se desincorpora y se embala y se rsguarda en el nivel 3 con autorizacion de logistica y soporte en sitio 02/05/2023</t>
  </si>
  <si>
    <t>Impresora desincorporada y embalada con autorizacion de logistica y soporte en sitio 28/04/2023 se encuentra en el  nvel 3</t>
  </si>
  <si>
    <t>FRU82552</t>
  </si>
  <si>
    <t>TBMP19L1</t>
  </si>
  <si>
    <t>10.0.19.200</t>
  </si>
  <si>
    <t>DRL43562</t>
  </si>
  <si>
    <t>Equipo Reemplazado el día 08-02-2019 DRL64099/Impresora mudada del piso 12 al 16 17/12/2021/Se desincorpora y se embala por tener pocas impresiones 14/09/2023</t>
  </si>
  <si>
    <t>Se traslada la impresora 4045 S/N HRN00882 del piso 16 para reemplazar la 4045 S/N HRN01677 por presentar fallas el dia 18/02/Equipo retirado el 24/08/2023 por luis noguera</t>
  </si>
  <si>
    <t>Gerencia de Negocios</t>
  </si>
  <si>
    <t>El equipo que se encontraba anteriormente HRN01669 fue reemplazado por el HRN02972 el día 24-05-2018 a primera hora de la mañana/Impresora se encuentra en resguardo en el nivel 3 ya que el piso se encuentra en remodelacion 10/04/2023/Se desincorpora el dia 06/09/2023</t>
  </si>
  <si>
    <t>Operaciones Fideicomiso</t>
  </si>
  <si>
    <t>Operaciones y Gestion</t>
  </si>
  <si>
    <t>Melita</t>
  </si>
  <si>
    <t>DRL37950</t>
  </si>
  <si>
    <t>Equipo solo para scanear, autorizado por logistica y soporte en sitio 03/10/2023</t>
  </si>
  <si>
    <t>En calidad de prestamo solo para scanear, autorizado por logistica y soporte en sitio 21/07/2023/Se procedio a retirar la impresora con autorizacion de logistica y soporte en sitio el dia 18/10/2023</t>
  </si>
  <si>
    <t>Piso11HPPC</t>
  </si>
  <si>
    <t>TBMP21M2</t>
  </si>
  <si>
    <t>TBMP25M2</t>
  </si>
  <si>
    <t>TBMP25M1</t>
  </si>
  <si>
    <t>TBMP26L1</t>
  </si>
  <si>
    <t>TBMP27M2</t>
  </si>
  <si>
    <t>TBMPMZM4</t>
  </si>
  <si>
    <t xml:space="preserve">Contador Semana 1 </t>
  </si>
  <si>
    <t>Contador Final Semana 1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</si>
  <si>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</si>
  <si>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</si>
  <si>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</si>
  <si>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</si>
  <si>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</si>
  <si>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</si>
  <si>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</si>
  <si>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</si>
  <si>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</si>
  <si>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Se encuentra en resguardo en el nivel 3 01/03/2024 por remodelacion en el piso</t>
  </si>
  <si>
    <t>Se desincorpra y se encuentra en resguardo en el nivel 3 05/06/2024</t>
  </si>
  <si>
    <t>TBMP06L1</t>
  </si>
  <si>
    <t>ECOSYS M3540idn</t>
  </si>
  <si>
    <t>TBMP15M2</t>
  </si>
  <si>
    <t>Red de Oficina (Delco)</t>
  </si>
  <si>
    <t>10.0.15.201</t>
  </si>
  <si>
    <t>LSH7830761</t>
  </si>
  <si>
    <t>Se desincorpora esta impresora el dia 07/08/2024</t>
  </si>
  <si>
    <t>FRU83047</t>
  </si>
  <si>
    <t>10.0.29.200</t>
  </si>
  <si>
    <t>10.0.29.201</t>
  </si>
  <si>
    <t>TBMP29M3</t>
  </si>
  <si>
    <t>10.0.29.202</t>
  </si>
  <si>
    <t>TBMP29M4</t>
  </si>
  <si>
    <t>10.0.29.203</t>
  </si>
  <si>
    <t>TBMP29M5</t>
  </si>
  <si>
    <t>Se desincorpora y se embala por estar el piso en remodelacion, impresora se encuentra en el nivel 3 28/10/2024</t>
  </si>
  <si>
    <t>Se desincorpora por presentar desgastes en los registros, se reemplaza por una Canon IR2525 FRU82392 05/12/2024</t>
  </si>
  <si>
    <t>TBMP27M1</t>
  </si>
  <si>
    <t>Banca</t>
  </si>
  <si>
    <t>Status Impresora</t>
  </si>
  <si>
    <t>Instalado</t>
  </si>
  <si>
    <t>Impresora se encuentra en resguardo en el nivel 3 ya que el piso se encuentra en remodelacion 13/04/2023 Vendida Nov-23</t>
  </si>
  <si>
    <t>Canon IR2525</t>
  </si>
  <si>
    <t>FRU47828</t>
  </si>
  <si>
    <t>Visor de Firmas</t>
  </si>
  <si>
    <t>Se desincorpora esta impresora por mudanza de piso, impresora se encuentra en el nivel 3 2/27/2025</t>
  </si>
  <si>
    <t>10.0.9.200</t>
  </si>
  <si>
    <t>TBMP09M2</t>
  </si>
  <si>
    <t>10.0.9.201</t>
  </si>
  <si>
    <t>Solo para scanear/Este Equipo ha sido mudado al Piso 09 el día 13-03-2025</t>
  </si>
  <si>
    <t>Hipotecario</t>
  </si>
  <si>
    <t>10.0.28.200</t>
  </si>
  <si>
    <t>Se desincorpra se embala y se reemplaza por la HRN00661 22/04/2025</t>
  </si>
  <si>
    <t>TBMP18M1</t>
  </si>
  <si>
    <t>G. Arquitectura y Admin</t>
  </si>
  <si>
    <t>Impresora solo para scanear</t>
  </si>
  <si>
    <t>Se procede a desincoporar ya que no quedan usuarios donde se encuentra la impresora motivo mudanza piso 18 19/06/2025</t>
  </si>
  <si>
    <t>10.0.13.200</t>
  </si>
  <si>
    <t>DRL43238</t>
  </si>
  <si>
    <t>Se instala en sustitucion de la impresora DRL37939 05/09/2025</t>
  </si>
  <si>
    <t>TBMP21</t>
  </si>
  <si>
    <t>Correspondencia Oficial</t>
  </si>
  <si>
    <t>10.0.21.201</t>
  </si>
  <si>
    <t>DRL64128</t>
  </si>
  <si>
    <t>Impresora instalada en el area de Coord Correspondencias Oficiales Solo para scanear 13/10/2025</t>
  </si>
  <si>
    <t>10.0.21.200</t>
  </si>
  <si>
    <t xml:space="preserve">TBMP33L1 </t>
  </si>
  <si>
    <t>Sr. Roberto Castañeda</t>
  </si>
  <si>
    <t>Impresora instalada en la oficina del Sr Roberto Castañeda 03/12/2025</t>
  </si>
  <si>
    <t>MZ</t>
  </si>
  <si>
    <t>Proteccion Fisica</t>
  </si>
  <si>
    <t>10.0.110.200</t>
  </si>
  <si>
    <t>Se instala en la sala de reuniones 1 en mz 05/12/2025</t>
  </si>
  <si>
    <t>Se desincorpora y se encuentra en el piso 11 16/12/2025</t>
  </si>
  <si>
    <t>TBMP33</t>
  </si>
  <si>
    <t>Dr. Luis Fernandes</t>
  </si>
  <si>
    <t>HP Laserjrt 4050</t>
  </si>
  <si>
    <t>10.0.33.200</t>
  </si>
  <si>
    <t>CNC9D6659T</t>
  </si>
  <si>
    <t>Se instala en la oficina del Dr. Luis Fernandes</t>
  </si>
  <si>
    <t>Se realizo el cambio de ip 13/10/2025</t>
  </si>
  <si>
    <t>10.0.25.202</t>
  </si>
  <si>
    <t>Equipo fue mudado del piso 31 al 25 el dia de hoy jueves 26/03/2026 y tenia la ip 10.0.31.200</t>
  </si>
  <si>
    <t>Desistalada</t>
  </si>
  <si>
    <t>Equipo se retiro por no haber personal en el area 26/03/2026 se encuentra en el almacen piso 11</t>
  </si>
  <si>
    <t>Contador del Mes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</si>
</sst>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56">
    <xf numFmtId="0" fontId="0" fillId="0" borderId="0" xfId="0"/>
    <xf numFmtId="0" fontId="0" fillId="0" borderId="10" xfId="0" applyBorder="1"/>
    <xf numFmtId="0" fontId="21" fillId="0" borderId="10" xfId="0" applyFont="1" applyBorder="1"/>
    <xf numFmtId="0" fontId="21" fillId="0" borderId="10" xfId="42" applyNumberFormat="1" applyFont="1" applyBorder="1" applyAlignment="1">
      <alignment wrapText="1"/>
    </xf>
    <xf numFmtId="0" fontId="21" fillId="0" borderId="10" xfId="42" applyNumberFormat="1" applyFont="1" applyBorder="1" applyAlignment="1">
      <alignment horizontal="left" wrapText="1"/>
    </xf>
    <xf numFmtId="0" fontId="22" fillId="0" borderId="10" xfId="0" applyFont="1" applyBorder="1"/>
    <xf numFmtId="0" fontId="0" fillId="33" borderId="10" xfId="0" applyFill="1" applyBorder="1"/>
    <xf numFmtId="0" fontId="21" fillId="33" borderId="10" xfId="43" applyFont="1" applyFill="1" applyBorder="1" applyAlignment="1">
      <alignment horizontal="left" vertical="center" wrapText="1"/>
    </xf>
    <xf numFmtId="0" fontId="0" fillId="0" borderId="13" xfId="0" applyBorder="1"/>
    <xf numFmtId="0" fontId="21" fillId="33" borderId="13" xfId="43" applyFont="1" applyFill="1" applyBorder="1" applyAlignment="1">
      <alignment horizontal="left" vertical="center" wrapText="1"/>
    </xf>
    <xf numFmtId="0" fontId="21" fillId="33" borderId="10" xfId="43" applyFont="1" applyFill="1" applyBorder="1" applyAlignment="1">
      <alignment vertical="center" wrapText="1"/>
    </xf>
    <xf numFmtId="0" fontId="21" fillId="33" borderId="11" xfId="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33" borderId="10" xfId="0" applyFont="1" applyFill="1" applyBorder="1"/>
    <xf numFmtId="0" fontId="0" fillId="0" borderId="10" xfId="0" applyBorder="1"/>
    <xf numFmtId="0" fontId="0" fillId="0" borderId="13" xfId="0" applyBorder="1" applyAlignment="1">
      <alignment wrapText="1"/>
    </xf>
    <xf numFmtId="0" fontId="0" fillId="0" borderId="0" xfId="0"/>
    <xf numFmtId="0" fontId="21" fillId="0" borderId="12" xfId="43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10" xfId="0" applyFill="1" applyBorder="1"/>
    <xf numFmtId="0" fontId="21" fillId="0" borderId="10" xfId="0" applyFont="1" applyFill="1" applyBorder="1"/>
    <xf numFmtId="0" fontId="0" fillId="0" borderId="13" xfId="0" applyFill="1" applyBorder="1"/>
    <xf numFmtId="0" fontId="21" fillId="0" borderId="10" xfId="42" applyNumberFormat="1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1" fillId="0" borderId="10" xfId="43" applyFont="1" applyFill="1" applyBorder="1" applyAlignment="1">
      <alignment horizontal="left" vertical="center" wrapText="1"/>
    </xf>
    <xf numFmtId="0" fontId="0" fillId="0" borderId="10" xfId="0" applyFill="1" applyBorder="1"/>
    <xf numFmtId="0" fontId="21" fillId="33" borderId="10" xfId="43" applyFont="1" applyFill="1" applyBorder="1" applyAlignment="1">
      <alignment horizontal="center" vertical="center" wrapText="1"/>
    </xf>
    <xf numFmtId="0" fontId="21" fillId="0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33" borderId="0" xfId="0" applyFont="1" applyFill="1"/>
    <xf numFmtId="0" fontId="21" fillId="33" borderId="10" xfId="44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0" borderId="0" xfId="0" applyFont="1"/>
    <xf numFmtId="16" fontId="18" fillId="34" borderId="10" xfId="0" quotePrefix="1" applyNumberFormat="1" applyFont="1" applyFill="1" applyBorder="1" applyAlignment="1">
      <alignment horizontal="center" vertical="center" wrapText="1"/>
    </xf>
    <xf numFmtId="0" fontId="0" fillId="0" borderId="10" xfId="0" applyFont="1" applyFill="1" applyBorder="1"/>
    <xf numFmtId="1" fontId="21" fillId="33" borderId="10" xfId="44" applyNumberFormat="1" applyFont="1" applyFill="1" applyBorder="1" applyAlignment="1">
      <alignment horizontal="left" vertical="center" wrapText="1"/>
    </xf>
    <xf numFmtId="0" fontId="21" fillId="0" borderId="10" xfId="44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/>
    </xf>
    <xf numFmtId="0" fontId="21" fillId="0" borderId="10" xfId="44" applyFont="1" applyFill="1" applyBorder="1" applyAlignment="1">
      <alignment horizontal="right" vertical="center" wrapText="1"/>
    </xf>
    <xf numFmtId="0" fontId="21" fillId="33" borderId="11" xfId="44" applyFont="1" applyFill="1" applyBorder="1" applyAlignment="1">
      <alignment horizontal="right" vertical="center" wrapText="1"/>
    </xf>
    <xf numFmtId="0" fontId="0" fillId="0" borderId="14" xfId="0" applyFill="1" applyBorder="1" applyAlignment="1">
      <alignment wrapText="1"/>
    </xf>
    <xf numFmtId="0" fontId="21" fillId="33" borderId="12" xfId="44" applyFont="1" applyFill="1" applyBorder="1" applyAlignment="1">
      <alignment horizontal="right" vertical="center" wrapText="1"/>
    </xf>
    <xf numFmtId="0" fontId="0" fillId="33" borderId="10" xfId="0" applyFont="1" applyFill="1" applyBorder="1" applyAlignment="1">
      <alignment wrapText="1"/>
    </xf>
    <xf numFmtId="0" fontId="0" fillId="0" borderId="10" xfId="0" applyFont="1" applyBorder="1"/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0" borderId="13" xfId="0" applyNumberFormat="1" applyBorder="1" applyAlignment="1">
      <alignment wrapText="1"/>
    </xf>
    <xf numFmtId="3" fontId="0" fillId="33" borderId="13" xfId="0" applyNumberForma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ont="1" applyFill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0" borderId="12" xfId="0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33" borderId="10" xfId="42" applyNumberFormat="1" applyFont="1" applyFill="1" applyBorder="1" applyAlignment="1">
      <alignment wrapText="1"/>
    </xf>
    <xf numFmtId="0" fontId="21" fillId="0" borderId="10" xfId="42" applyNumberFormat="1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/>
    </xf>
    <xf numFmtId="0" fontId="21" fillId="33" borderId="16" xfId="43" applyFont="1" applyFill="1" applyBorder="1" applyAlignment="1">
      <alignment horizontal="left" vertical="center" wrapText="1"/>
    </xf>
    <xf numFmtId="0" fontId="22" fillId="33" borderId="10" xfId="0" applyFont="1" applyFill="1" applyBorder="1"/>
    <xf numFmtId="0" fontId="0" fillId="33" borderId="10" xfId="0" applyFont="1" applyFill="1" applyBorder="1" applyAlignment="1">
      <alignment vertical="center"/>
    </xf>
    <xf numFmtId="0" fontId="0" fillId="0" borderId="10" xfId="0" applyBorder="1" applyAlignment="1"/>
    <xf numFmtId="16" fontId="13" fillId="34" borderId="17" xfId="0" applyNumberFormat="1" applyFont="1" applyFill="1" applyBorder="1" applyAlignment="1">
      <alignment horizontal="center" vertical="center" wrapText="1"/>
    </xf>
    <xf numFmtId="16" fontId="23" fillId="34" borderId="17" xfId="0" applyNumberFormat="1" applyFont="1" applyFill="1" applyBorder="1" applyAlignment="1">
      <alignment horizontal="center" vertical="center" wrapText="1"/>
    </xf>
    <xf numFmtId="16" fontId="23" fillId="37" borderId="17" xfId="0" applyNumberFormat="1" applyFont="1" applyFill="1" applyBorder="1" applyAlignment="1">
      <alignment horizontal="center" vertical="center" wrapText="1"/>
    </xf>
    <xf numFmtId="16" fontId="23" fillId="36" borderId="17" xfId="0" applyNumberFormat="1" applyFont="1" applyFill="1" applyBorder="1" applyAlignment="1">
      <alignment horizontal="center" vertical="center" wrapText="1"/>
    </xf>
    <xf numFmtId="14" fontId="25" fillId="34" borderId="17" xfId="0" applyNumberFormat="1" applyFont="1" applyFill="1" applyBorder="1" applyAlignment="1">
      <alignment horizontal="center" vertical="center" wrapText="1"/>
    </xf>
    <xf numFmtId="17" fontId="0" fillId="0" borderId="0" xfId="0" applyNumberFormat="1" applyFill="1"/>
    <xf numFmtId="3" fontId="0" fillId="0" borderId="13" xfId="0" applyNumberFormat="1" applyBorder="1" applyAlignment="1">
      <alignment horizontal="left" vertical="center"/>
    </xf>
    <xf numFmtId="0" fontId="0" fillId="33" borderId="13" xfId="0" applyFill="1" applyBorder="1" applyAlignment="1">
      <alignment wrapText="1"/>
    </xf>
    <xf numFmtId="0" fontId="0" fillId="35" borderId="12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5" fillId="38" borderId="11" xfId="0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vertical="center" wrapText="1"/>
    </xf>
    <xf numFmtId="0" fontId="0" fillId="33" borderId="11" xfId="0" applyFill="1" applyBorder="1"/>
    <xf numFmtId="0" fontId="22" fillId="0" borderId="13" xfId="0" applyFont="1" applyBorder="1" applyAlignment="1">
      <alignment horizontal="center" vertical="center" wrapText="1"/>
    </xf>
    <xf numFmtId="0" fontId="0" fillId="33" borderId="13" xfId="0" applyFill="1" applyBorder="1" applyAlignment="1">
      <alignment vertical="center"/>
    </xf>
    <xf numFmtId="0" fontId="0" fillId="33" borderId="13" xfId="0" applyFill="1" applyBorder="1"/>
    <xf numFmtId="0" fontId="0" fillId="33" borderId="14" xfId="0" applyFill="1" applyBorder="1"/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1" fillId="33" borderId="17" xfId="43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33" borderId="0" xfId="0" applyFill="1" applyBorder="1"/>
    <xf numFmtId="0" fontId="21" fillId="33" borderId="10" xfId="0" applyFont="1" applyFill="1" applyBorder="1" applyAlignment="1">
      <alignment vertical="center"/>
    </xf>
    <xf numFmtId="0" fontId="21" fillId="33" borderId="14" xfId="42" applyNumberFormat="1" applyFont="1" applyFill="1" applyBorder="1" applyAlignment="1">
      <alignment horizontal="left" vertical="center" wrapText="1"/>
    </xf>
    <xf numFmtId="0" fontId="21" fillId="33" borderId="10" xfId="42" applyNumberFormat="1" applyFont="1" applyFill="1" applyBorder="1" applyAlignment="1">
      <alignment vertical="center" wrapText="1"/>
    </xf>
    <xf numFmtId="0" fontId="0" fillId="0" borderId="13" xfId="0" applyBorder="1" applyAlignment="1"/>
    <xf numFmtId="0" fontId="25" fillId="34" borderId="11" xfId="0" applyFont="1" applyFill="1" applyBorder="1" applyAlignment="1">
      <alignment horizontal="center" vertical="center"/>
    </xf>
    <xf numFmtId="3" fontId="0" fillId="0" borderId="13" xfId="0" applyNumberFormat="1" applyBorder="1" applyAlignment="1"/>
    <xf numFmtId="0" fontId="0" fillId="0" borderId="13" xfId="0" applyFill="1" applyBorder="1" applyAlignment="1">
      <alignment vertical="center"/>
    </xf>
    <xf numFmtId="0" fontId="0" fillId="33" borderId="13" xfId="0" applyFill="1" applyBorder="1" applyAlignment="1"/>
    <xf numFmtId="0" fontId="0" fillId="0" borderId="13" xfId="0" applyFill="1" applyBorder="1" applyAlignment="1"/>
    <xf numFmtId="0" fontId="0" fillId="0" borderId="0" xfId="0" applyAlignment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3" borderId="10" xfId="0" applyFont="1" applyFill="1" applyBorder="1" applyAlignment="1">
      <alignment horizontal="left"/>
    </xf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</cellXfs>
  <cellStyles count="45">
    <cellStyle name="%" xfId="42"/>
    <cellStyle name="% 2" xfId="44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3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45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04%20de%20Noviembre%20de%202022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11%20de%20Noviembre%20de%202022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06%20de%20Enero%20de%202023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13%20de%20Enero%20de%202023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20%20de%20Enero%20de%202023.csv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05%20de%20Abril%20de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14%20de%20Abril%20de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04%20de%20Agosto%20de%202023.cs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11%20de%20Agosto%20de%202023.cs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9%20Septiembre%202023\Dispositivos%20exportados%20de%20HP%20Web%20Jetadmin%2001%20de%20Septiembre%20de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05%20de%20Enero%20de%202024.csv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2%20de%20Enero%20de%202024.csv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9%20de%20Enero%20de%202024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26%20de%20Enero%20de%202024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31%20de%20Enero%20de%202024.csv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2%20de%20Agosto%20de%202024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9%20de%20Agosto%20de%202024.csv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16%20de%20Agosto%20de%202024.csv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3%20de%20Enero%20de%202025.csv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9%20de%20Enero%20de%202025.cs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17%20de%20Enero%20de%202025.csv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24%20de%20Enero%20de%202025.csv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31%20de%20Enero%20de%202025.csv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06%20de%20Enero%20de%202022.csv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14%20de%20Enero%20de%202022.csv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1%20de%20Enero%20de%202022.cs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8%20de%20Enero%20de%202022.csv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31%20de%20Enero%20de%20202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671031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115577</v>
          </cell>
        </row>
        <row r="7">
          <cell r="C7" t="str">
            <v>10.10.165.203</v>
          </cell>
          <cell r="D7">
            <v>42822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378609</v>
          </cell>
        </row>
        <row r="12">
          <cell r="C12" t="str">
            <v>10.10.89.200</v>
          </cell>
          <cell r="D12">
            <v>187208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650263</v>
          </cell>
        </row>
        <row r="15">
          <cell r="C15" t="str">
            <v>10.10.171.14</v>
          </cell>
          <cell r="D15">
            <v>296787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566300</v>
          </cell>
        </row>
        <row r="19">
          <cell r="C19" t="str">
            <v>10.10.179.200</v>
          </cell>
          <cell r="D19">
            <v>35863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103474</v>
          </cell>
        </row>
        <row r="23">
          <cell r="C23" t="str">
            <v>10.10.78.200</v>
          </cell>
          <cell r="D23">
            <v>607357</v>
          </cell>
        </row>
        <row r="24">
          <cell r="C24" t="str">
            <v>10.10.163.201</v>
          </cell>
          <cell r="D24">
            <v>606363</v>
          </cell>
        </row>
        <row r="25">
          <cell r="C25" t="str">
            <v>10.10.230.200</v>
          </cell>
          <cell r="D25">
            <v>426072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380466</v>
          </cell>
        </row>
        <row r="28">
          <cell r="C28" t="str">
            <v>10.0.131.25</v>
          </cell>
          <cell r="D28">
            <v>179449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165479</v>
          </cell>
        </row>
        <row r="31">
          <cell r="C31" t="str">
            <v>10.11.28.201</v>
          </cell>
          <cell r="D31">
            <v>437546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5749</v>
          </cell>
        </row>
        <row r="34">
          <cell r="C34" t="str">
            <v>10.10.148.200</v>
          </cell>
          <cell r="D34">
            <v>104377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258031</v>
          </cell>
        </row>
        <row r="37">
          <cell r="C37" t="str">
            <v>10.0.25.179</v>
          </cell>
          <cell r="D37">
            <v>28320</v>
          </cell>
        </row>
        <row r="38">
          <cell r="C38" t="str">
            <v>10.10.64.200</v>
          </cell>
          <cell r="D38">
            <v>308872</v>
          </cell>
        </row>
        <row r="39">
          <cell r="C39" t="str">
            <v>10.10.139.200</v>
          </cell>
          <cell r="D39">
            <v>292938</v>
          </cell>
        </row>
        <row r="40">
          <cell r="C40" t="str">
            <v>10.10.18.201</v>
          </cell>
          <cell r="D40">
            <v>362865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200980</v>
          </cell>
        </row>
        <row r="43">
          <cell r="C43" t="str">
            <v>10.10.189.201</v>
          </cell>
          <cell r="D43">
            <v>334864</v>
          </cell>
        </row>
        <row r="44">
          <cell r="C44" t="str">
            <v>10.11.9.201</v>
          </cell>
          <cell r="D44">
            <v>113172</v>
          </cell>
        </row>
        <row r="45">
          <cell r="C45" t="str">
            <v>10.0.29.55</v>
          </cell>
          <cell r="D45">
            <v>1683454</v>
          </cell>
        </row>
        <row r="46">
          <cell r="C46" t="str">
            <v>10.10.180.210</v>
          </cell>
          <cell r="D46">
            <v>482087</v>
          </cell>
        </row>
        <row r="47">
          <cell r="C47" t="str">
            <v>10.10.186.200</v>
          </cell>
          <cell r="D47">
            <v>92400</v>
          </cell>
        </row>
        <row r="48">
          <cell r="C48" t="str">
            <v>10.10.155.200</v>
          </cell>
          <cell r="D48">
            <v>147121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232782</v>
          </cell>
        </row>
        <row r="51">
          <cell r="C51" t="str">
            <v>10.0.25.201</v>
          </cell>
          <cell r="D51">
            <v>271721</v>
          </cell>
        </row>
        <row r="52">
          <cell r="C52" t="str">
            <v>10.10.23.200</v>
          </cell>
          <cell r="D52">
            <v>111469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664249</v>
          </cell>
        </row>
        <row r="55">
          <cell r="C55" t="str">
            <v>10.0.36.104</v>
          </cell>
          <cell r="D55">
            <v>14919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715481</v>
          </cell>
        </row>
        <row r="58">
          <cell r="C58" t="str">
            <v>10.14.11.203</v>
          </cell>
          <cell r="D58">
            <v>813527</v>
          </cell>
        </row>
        <row r="59">
          <cell r="C59" t="str">
            <v>10.10.222.200</v>
          </cell>
          <cell r="D59">
            <v>161211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472755</v>
          </cell>
        </row>
        <row r="63">
          <cell r="C63" t="str">
            <v>10.10.244.200</v>
          </cell>
          <cell r="D63">
            <v>101509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66179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593765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210901</v>
          </cell>
        </row>
        <row r="73">
          <cell r="C73" t="str">
            <v>10.14.14.203</v>
          </cell>
          <cell r="D73">
            <v>136121</v>
          </cell>
        </row>
        <row r="74">
          <cell r="C74" t="str">
            <v>10.11.26.200</v>
          </cell>
          <cell r="D74">
            <v>621877</v>
          </cell>
        </row>
        <row r="75">
          <cell r="C75" t="str">
            <v>10.10.16.201</v>
          </cell>
          <cell r="D75">
            <v>194393</v>
          </cell>
        </row>
        <row r="76">
          <cell r="C76" t="str">
            <v>10.10.43.201</v>
          </cell>
          <cell r="D76">
            <v>437990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158577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360952</v>
          </cell>
        </row>
        <row r="82">
          <cell r="C82" t="str">
            <v>10.14.9.201</v>
          </cell>
          <cell r="D82">
            <v>706544</v>
          </cell>
        </row>
        <row r="83">
          <cell r="C83" t="str">
            <v>10.10.14.240</v>
          </cell>
          <cell r="D83">
            <v>227389</v>
          </cell>
        </row>
        <row r="84">
          <cell r="C84" t="str">
            <v>10.0.15.18</v>
          </cell>
          <cell r="D84">
            <v>883068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548462</v>
          </cell>
        </row>
        <row r="90">
          <cell r="C90" t="str">
            <v>10.0.16.205</v>
          </cell>
          <cell r="D90">
            <v>247142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111366</v>
          </cell>
        </row>
        <row r="93">
          <cell r="C93" t="str">
            <v>10.10.168.202</v>
          </cell>
          <cell r="D93">
            <v>190246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237061</v>
          </cell>
        </row>
        <row r="97">
          <cell r="C97" t="str">
            <v>10.14.14.201</v>
          </cell>
          <cell r="D97">
            <v>652625</v>
          </cell>
        </row>
        <row r="98">
          <cell r="C98" t="str">
            <v>10.10.9.200</v>
          </cell>
          <cell r="D98">
            <v>107084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383404</v>
          </cell>
        </row>
        <row r="101">
          <cell r="C101" t="str">
            <v>10.14.35.202</v>
          </cell>
          <cell r="D101">
            <v>350634</v>
          </cell>
        </row>
        <row r="102">
          <cell r="C102" t="str">
            <v>10.0.40.203</v>
          </cell>
          <cell r="D102">
            <v>740410</v>
          </cell>
        </row>
        <row r="103">
          <cell r="C103" t="str">
            <v>10.0.27.53</v>
          </cell>
          <cell r="D103">
            <v>105867</v>
          </cell>
        </row>
        <row r="104">
          <cell r="C104" t="str">
            <v>10.10.171.207</v>
          </cell>
          <cell r="D104">
            <v>225168</v>
          </cell>
        </row>
        <row r="105">
          <cell r="C105" t="str">
            <v>10.10.12.202</v>
          </cell>
          <cell r="D105">
            <v>283963</v>
          </cell>
        </row>
        <row r="106">
          <cell r="C106" t="str">
            <v>10.0.29.204</v>
          </cell>
          <cell r="D106">
            <v>724536</v>
          </cell>
        </row>
        <row r="107">
          <cell r="C107" t="str">
            <v>10.10.201.200</v>
          </cell>
          <cell r="D107">
            <v>36572</v>
          </cell>
        </row>
        <row r="108">
          <cell r="C108" t="str">
            <v>10.14.84.199</v>
          </cell>
          <cell r="D108">
            <v>365752</v>
          </cell>
        </row>
        <row r="109">
          <cell r="C109" t="str">
            <v>10.10.125.201</v>
          </cell>
          <cell r="D109">
            <v>757497</v>
          </cell>
        </row>
        <row r="110">
          <cell r="C110" t="str">
            <v>10.10.85.200</v>
          </cell>
          <cell r="D110">
            <v>270849</v>
          </cell>
        </row>
        <row r="111">
          <cell r="C111" t="str">
            <v>10.10.171.205</v>
          </cell>
          <cell r="D111">
            <v>106550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308791</v>
          </cell>
        </row>
        <row r="114">
          <cell r="C114" t="str">
            <v>10.10.148.201</v>
          </cell>
          <cell r="D114">
            <v>591102</v>
          </cell>
        </row>
        <row r="115">
          <cell r="C115" t="str">
            <v>10.10.73.210</v>
          </cell>
          <cell r="D115">
            <v>97617</v>
          </cell>
        </row>
        <row r="116">
          <cell r="C116" t="str">
            <v>10.10.135.200</v>
          </cell>
          <cell r="D116">
            <v>135521</v>
          </cell>
        </row>
        <row r="117">
          <cell r="C117" t="str">
            <v>10.14.8.200</v>
          </cell>
          <cell r="D117">
            <v>147290</v>
          </cell>
        </row>
        <row r="118">
          <cell r="C118" t="str">
            <v>10.10.53.201</v>
          </cell>
          <cell r="D118">
            <v>241443</v>
          </cell>
        </row>
        <row r="119">
          <cell r="C119" t="str">
            <v>10.10.252.202</v>
          </cell>
          <cell r="D119">
            <v>195383</v>
          </cell>
        </row>
        <row r="120">
          <cell r="C120" t="str">
            <v>10.10.246.200</v>
          </cell>
          <cell r="D120">
            <v>597855</v>
          </cell>
        </row>
        <row r="121">
          <cell r="C121" t="str">
            <v>10.10.59.201</v>
          </cell>
          <cell r="D121">
            <v>289886</v>
          </cell>
        </row>
        <row r="122">
          <cell r="C122" t="str">
            <v>10.10.219.231</v>
          </cell>
          <cell r="D122">
            <v>564375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122894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123967</v>
          </cell>
        </row>
        <row r="127">
          <cell r="C127" t="str">
            <v>10.10.53.200</v>
          </cell>
          <cell r="D127">
            <v>386929</v>
          </cell>
        </row>
        <row r="128">
          <cell r="C128" t="str">
            <v>10.10.186.203</v>
          </cell>
          <cell r="D128">
            <v>357115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272712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224984</v>
          </cell>
        </row>
        <row r="134">
          <cell r="C134" t="str">
            <v>10.11.73.202</v>
          </cell>
          <cell r="D134">
            <v>515934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180515</v>
          </cell>
        </row>
        <row r="137">
          <cell r="C137" t="str">
            <v>10.14.11.202</v>
          </cell>
          <cell r="D137">
            <v>448551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465098</v>
          </cell>
        </row>
        <row r="144">
          <cell r="C144" t="str">
            <v>10.10.60.201</v>
          </cell>
          <cell r="D144">
            <v>559120</v>
          </cell>
        </row>
        <row r="145">
          <cell r="C145" t="str">
            <v>10.0.36.47</v>
          </cell>
          <cell r="D145">
            <v>139944</v>
          </cell>
        </row>
        <row r="146">
          <cell r="C146" t="str">
            <v>10.14.7.200</v>
          </cell>
          <cell r="D146">
            <v>124123</v>
          </cell>
        </row>
        <row r="147">
          <cell r="C147" t="str">
            <v>10.0.36.55</v>
          </cell>
          <cell r="D147">
            <v>267669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149173</v>
          </cell>
        </row>
        <row r="152">
          <cell r="C152" t="str">
            <v>10.14.16.200</v>
          </cell>
          <cell r="D152">
            <v>134574</v>
          </cell>
        </row>
        <row r="153">
          <cell r="C153" t="str">
            <v>10.10.161.201</v>
          </cell>
          <cell r="D153">
            <v>634828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576261</v>
          </cell>
        </row>
        <row r="157">
          <cell r="C157" t="str">
            <v>10.0.16.204</v>
          </cell>
          <cell r="D157">
            <v>836177</v>
          </cell>
        </row>
        <row r="158">
          <cell r="C158" t="str">
            <v>10.10.186.202</v>
          </cell>
          <cell r="D158">
            <v>314019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635727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558577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513102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190194</v>
          </cell>
        </row>
        <row r="167">
          <cell r="C167" t="str">
            <v>10.10.83.203</v>
          </cell>
          <cell r="D167">
            <v>623137</v>
          </cell>
        </row>
        <row r="168">
          <cell r="C168" t="str">
            <v>10.10.210.200</v>
          </cell>
          <cell r="D168">
            <v>364974</v>
          </cell>
        </row>
        <row r="169">
          <cell r="C169" t="str">
            <v>10.10.119.200</v>
          </cell>
          <cell r="D169">
            <v>482713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404997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955417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229404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828811</v>
          </cell>
        </row>
        <row r="181">
          <cell r="C181" t="str">
            <v>10.10.211.202</v>
          </cell>
          <cell r="D181">
            <v>243172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483389</v>
          </cell>
        </row>
        <row r="184">
          <cell r="C184" t="str">
            <v>10.10.171.13</v>
          </cell>
          <cell r="D184">
            <v>224492</v>
          </cell>
        </row>
        <row r="185">
          <cell r="C185" t="str">
            <v>10.10.184.201</v>
          </cell>
          <cell r="D185">
            <v>151852</v>
          </cell>
        </row>
        <row r="186">
          <cell r="C186" t="str">
            <v>10.10.74.200</v>
          </cell>
          <cell r="D186">
            <v>584969</v>
          </cell>
        </row>
        <row r="187">
          <cell r="C187" t="str">
            <v>10.10.10.200</v>
          </cell>
          <cell r="D187">
            <v>485384</v>
          </cell>
        </row>
        <row r="188">
          <cell r="C188" t="str">
            <v>10.10.100.205</v>
          </cell>
          <cell r="D188">
            <v>402689</v>
          </cell>
        </row>
        <row r="189">
          <cell r="C189" t="str">
            <v>10.11.5.201</v>
          </cell>
          <cell r="D189">
            <v>530677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528077</v>
          </cell>
        </row>
        <row r="192">
          <cell r="C192" t="str">
            <v>10.0.6.80</v>
          </cell>
          <cell r="D192">
            <v>54677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387912</v>
          </cell>
        </row>
        <row r="195">
          <cell r="C195" t="str">
            <v>10.0.28.79</v>
          </cell>
          <cell r="D195">
            <v>404997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208061</v>
          </cell>
        </row>
        <row r="199">
          <cell r="C199" t="str">
            <v>10.11.99.201</v>
          </cell>
          <cell r="D199">
            <v>105165</v>
          </cell>
        </row>
        <row r="200">
          <cell r="C200" t="str">
            <v>10.10.162.202</v>
          </cell>
          <cell r="D200">
            <v>254840</v>
          </cell>
        </row>
        <row r="201">
          <cell r="C201" t="str">
            <v>10.10.180.204</v>
          </cell>
          <cell r="D201">
            <v>132659</v>
          </cell>
        </row>
        <row r="202">
          <cell r="C202" t="str">
            <v>10.10.161.206</v>
          </cell>
          <cell r="D202">
            <v>323631</v>
          </cell>
        </row>
        <row r="203">
          <cell r="C203" t="str">
            <v>10.10.163.200</v>
          </cell>
          <cell r="D203">
            <v>240009</v>
          </cell>
        </row>
        <row r="204">
          <cell r="C204" t="str">
            <v>10.0.27.208</v>
          </cell>
          <cell r="D204">
            <v>1738612</v>
          </cell>
        </row>
        <row r="205">
          <cell r="C205" t="str">
            <v>10.10.71.200</v>
          </cell>
          <cell r="D205">
            <v>739114</v>
          </cell>
        </row>
        <row r="206">
          <cell r="C206" t="str">
            <v>10.10.59.200</v>
          </cell>
          <cell r="D206">
            <v>804849</v>
          </cell>
        </row>
        <row r="207">
          <cell r="C207" t="str">
            <v>10.11.24.200</v>
          </cell>
          <cell r="D207">
            <v>338606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278516</v>
          </cell>
        </row>
        <row r="211">
          <cell r="C211" t="str">
            <v>10.10.185.200</v>
          </cell>
          <cell r="D211">
            <v>52763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868723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360370</v>
          </cell>
        </row>
        <row r="218">
          <cell r="C218" t="str">
            <v>10.10.165.202</v>
          </cell>
          <cell r="D218">
            <v>682175</v>
          </cell>
        </row>
        <row r="219">
          <cell r="C219" t="str">
            <v>10.14.72.200</v>
          </cell>
          <cell r="D219">
            <v>301175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505496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275946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165982</v>
          </cell>
        </row>
        <row r="229">
          <cell r="C229" t="str">
            <v>10.10.81.208</v>
          </cell>
          <cell r="D229">
            <v>233946</v>
          </cell>
        </row>
        <row r="230">
          <cell r="C230" t="str">
            <v>10.11.39.200</v>
          </cell>
          <cell r="D230">
            <v>447526</v>
          </cell>
        </row>
        <row r="231">
          <cell r="C231" t="str">
            <v>10.10.141.203</v>
          </cell>
          <cell r="D231">
            <v>226984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129292</v>
          </cell>
        </row>
        <row r="234">
          <cell r="C234" t="str">
            <v>10.11.28.203</v>
          </cell>
          <cell r="D234">
            <v>109238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229850</v>
          </cell>
        </row>
        <row r="237">
          <cell r="C237" t="str">
            <v>10.11.11.202</v>
          </cell>
          <cell r="D237">
            <v>590771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135442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246533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124607</v>
          </cell>
        </row>
        <row r="245">
          <cell r="C245" t="str">
            <v>10.11.29.202</v>
          </cell>
          <cell r="D245">
            <v>117179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593251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272219</v>
          </cell>
        </row>
        <row r="255">
          <cell r="C255" t="str">
            <v>10.14.90.201</v>
          </cell>
          <cell r="D255">
            <v>288132</v>
          </cell>
        </row>
        <row r="256">
          <cell r="C256" t="str">
            <v>10.10.166.201</v>
          </cell>
          <cell r="D256">
            <v>726249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164803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670482</v>
          </cell>
        </row>
        <row r="264">
          <cell r="C264" t="str">
            <v>10.0.21.1</v>
          </cell>
          <cell r="D264">
            <v>796797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44732</v>
          </cell>
        </row>
        <row r="267">
          <cell r="C267" t="str">
            <v>10.14.47.204</v>
          </cell>
          <cell r="D267">
            <v>267446</v>
          </cell>
        </row>
        <row r="268">
          <cell r="C268" t="str">
            <v>10.10.7.200</v>
          </cell>
          <cell r="D268">
            <v>225293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535291</v>
          </cell>
        </row>
        <row r="272">
          <cell r="C272" t="str">
            <v>10.10.150.200</v>
          </cell>
          <cell r="D272">
            <v>465141</v>
          </cell>
        </row>
        <row r="273">
          <cell r="C273" t="str">
            <v>10.10.139.201</v>
          </cell>
          <cell r="D273">
            <v>441330</v>
          </cell>
        </row>
        <row r="274">
          <cell r="C274" t="str">
            <v>10.11.31.200</v>
          </cell>
          <cell r="D274">
            <v>609035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286049</v>
          </cell>
        </row>
        <row r="280">
          <cell r="C280" t="str">
            <v>10.14.89.200</v>
          </cell>
          <cell r="D280">
            <v>609006</v>
          </cell>
        </row>
        <row r="281">
          <cell r="C281" t="str">
            <v>10.0.24.201</v>
          </cell>
          <cell r="D281">
            <v>998380</v>
          </cell>
        </row>
        <row r="282">
          <cell r="C282" t="str">
            <v>10.0.40.208</v>
          </cell>
          <cell r="D282">
            <v>136698</v>
          </cell>
        </row>
        <row r="283">
          <cell r="C283" t="str">
            <v>10.14.8.201</v>
          </cell>
          <cell r="D283">
            <v>553389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101643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466582</v>
          </cell>
        </row>
        <row r="291">
          <cell r="C291" t="str">
            <v>10.10.170.200</v>
          </cell>
          <cell r="D291">
            <v>406908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369538</v>
          </cell>
        </row>
        <row r="294">
          <cell r="C294" t="str">
            <v>10.10.171.206</v>
          </cell>
          <cell r="D294">
            <v>872448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57213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239630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75121</v>
          </cell>
        </row>
        <row r="303">
          <cell r="C303" t="str">
            <v>10.10.88.200</v>
          </cell>
          <cell r="D303">
            <v>682050</v>
          </cell>
        </row>
        <row r="304">
          <cell r="C304" t="str">
            <v>10.10.75.202</v>
          </cell>
          <cell r="D304">
            <v>555684</v>
          </cell>
        </row>
        <row r="305">
          <cell r="C305" t="str">
            <v>10.10.64.102</v>
          </cell>
          <cell r="D305">
            <v>177930</v>
          </cell>
        </row>
        <row r="306">
          <cell r="C306" t="str">
            <v>10.10.209.200</v>
          </cell>
          <cell r="D306">
            <v>759112</v>
          </cell>
        </row>
        <row r="307">
          <cell r="C307" t="str">
            <v>10.10.129.203</v>
          </cell>
          <cell r="D307">
            <v>137307</v>
          </cell>
        </row>
        <row r="308">
          <cell r="C308" t="str">
            <v>10.10.84.200</v>
          </cell>
          <cell r="D308">
            <v>321602</v>
          </cell>
        </row>
        <row r="309">
          <cell r="C309" t="str">
            <v>10.10.168.201</v>
          </cell>
          <cell r="D309">
            <v>623819</v>
          </cell>
        </row>
        <row r="310">
          <cell r="C310" t="str">
            <v>10.0.18.201</v>
          </cell>
          <cell r="D310">
            <v>466402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389929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487137</v>
          </cell>
        </row>
        <row r="315">
          <cell r="C315" t="str">
            <v>10.10.120.200</v>
          </cell>
          <cell r="D315">
            <v>57374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412364</v>
          </cell>
        </row>
        <row r="319">
          <cell r="C319" t="str">
            <v>10.11.29.203</v>
          </cell>
          <cell r="D319">
            <v>397498</v>
          </cell>
        </row>
        <row r="320">
          <cell r="C320" t="str">
            <v>10.10.160.203</v>
          </cell>
          <cell r="D320">
            <v>507439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283753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599255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209164</v>
          </cell>
        </row>
        <row r="328">
          <cell r="C328" t="str">
            <v>10.10.75.200</v>
          </cell>
          <cell r="D328">
            <v>130632</v>
          </cell>
        </row>
        <row r="329">
          <cell r="C329" t="str">
            <v>10.0.9.203</v>
          </cell>
          <cell r="D329">
            <v>460771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174186</v>
          </cell>
        </row>
        <row r="334">
          <cell r="C334" t="str">
            <v>10.10.80.201</v>
          </cell>
          <cell r="D334">
            <v>457095</v>
          </cell>
        </row>
        <row r="335">
          <cell r="C335" t="str">
            <v>10.14.93.201</v>
          </cell>
          <cell r="D335">
            <v>159177</v>
          </cell>
        </row>
        <row r="336">
          <cell r="C336" t="str">
            <v>10.0.111.110</v>
          </cell>
          <cell r="D336">
            <v>171652</v>
          </cell>
        </row>
        <row r="337">
          <cell r="C337" t="str">
            <v>10.10.52.201</v>
          </cell>
          <cell r="D337">
            <v>412111</v>
          </cell>
        </row>
        <row r="338">
          <cell r="C338" t="str">
            <v>10.10.65.201</v>
          </cell>
          <cell r="D338">
            <v>138533</v>
          </cell>
        </row>
        <row r="339">
          <cell r="C339" t="str">
            <v>10.10.189.201</v>
          </cell>
          <cell r="D339">
            <v>334864</v>
          </cell>
        </row>
        <row r="340">
          <cell r="C340" t="str">
            <v>10.0.26.204</v>
          </cell>
          <cell r="D340">
            <v>516893</v>
          </cell>
        </row>
        <row r="341">
          <cell r="C341" t="str">
            <v>10.0.28.205</v>
          </cell>
          <cell r="D341">
            <v>638420</v>
          </cell>
        </row>
        <row r="342">
          <cell r="C342" t="str">
            <v>10.11.98.200</v>
          </cell>
          <cell r="D342">
            <v>293762</v>
          </cell>
        </row>
        <row r="343">
          <cell r="C343" t="str">
            <v>10.10.100.110</v>
          </cell>
          <cell r="D343">
            <v>188484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606998</v>
          </cell>
        </row>
        <row r="346">
          <cell r="C346" t="str">
            <v>10.11.37.200</v>
          </cell>
          <cell r="D346">
            <v>18607</v>
          </cell>
        </row>
        <row r="347">
          <cell r="C347" t="str">
            <v>10.10.211.200</v>
          </cell>
          <cell r="D347">
            <v>402816</v>
          </cell>
        </row>
        <row r="348">
          <cell r="C348" t="str">
            <v>10.10.84.202</v>
          </cell>
          <cell r="D348">
            <v>131398</v>
          </cell>
        </row>
        <row r="349">
          <cell r="C349" t="str">
            <v>10.10.141.207</v>
          </cell>
          <cell r="D349">
            <v>84890</v>
          </cell>
        </row>
        <row r="350">
          <cell r="C350" t="str">
            <v>10.14.93.203</v>
          </cell>
          <cell r="D350">
            <v>449800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21675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958888</v>
          </cell>
        </row>
        <row r="358">
          <cell r="C358" t="str">
            <v>10.10.162.200</v>
          </cell>
          <cell r="D358">
            <v>298381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545630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108443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412800</v>
          </cell>
        </row>
        <row r="369">
          <cell r="C369" t="str">
            <v>10.0.18.200</v>
          </cell>
          <cell r="D369">
            <v>326344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446424</v>
          </cell>
        </row>
        <row r="372">
          <cell r="C372" t="str">
            <v>10.10.34.201</v>
          </cell>
          <cell r="D372">
            <v>364055</v>
          </cell>
        </row>
        <row r="373">
          <cell r="C373" t="str">
            <v>10.14.19.201</v>
          </cell>
          <cell r="D373">
            <v>307393</v>
          </cell>
        </row>
        <row r="374">
          <cell r="C374" t="str">
            <v>10.0.8.200</v>
          </cell>
          <cell r="D374">
            <v>711141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273647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336616</v>
          </cell>
        </row>
        <row r="381">
          <cell r="C381" t="str">
            <v>10.10.170.202</v>
          </cell>
          <cell r="D381">
            <v>132738</v>
          </cell>
        </row>
        <row r="382">
          <cell r="C382" t="str">
            <v>10.0.26.200</v>
          </cell>
          <cell r="D382">
            <v>296255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79072</v>
          </cell>
        </row>
        <row r="385">
          <cell r="C385" t="str">
            <v>10.10.12.200</v>
          </cell>
          <cell r="D385">
            <v>350242</v>
          </cell>
        </row>
        <row r="386">
          <cell r="C386" t="str">
            <v>10.0.19.2</v>
          </cell>
          <cell r="D386">
            <v>379137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1386813</v>
          </cell>
        </row>
        <row r="389">
          <cell r="C389" t="str">
            <v>10.10.206.210</v>
          </cell>
          <cell r="D389">
            <v>189513</v>
          </cell>
        </row>
        <row r="390">
          <cell r="C390" t="str">
            <v>10.10.23.201</v>
          </cell>
          <cell r="D390">
            <v>566282</v>
          </cell>
        </row>
        <row r="391">
          <cell r="C391" t="str">
            <v>10.10.34.200</v>
          </cell>
          <cell r="D391">
            <v>615444</v>
          </cell>
        </row>
        <row r="392">
          <cell r="C392" t="str">
            <v>10.0.40.201</v>
          </cell>
          <cell r="D392">
            <v>493834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153119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738175</v>
          </cell>
        </row>
        <row r="399">
          <cell r="C399" t="str">
            <v>10.10.251.201</v>
          </cell>
          <cell r="D399">
            <v>894345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360436</v>
          </cell>
        </row>
        <row r="404">
          <cell r="C404" t="str">
            <v>10.14.8.202</v>
          </cell>
          <cell r="D404">
            <v>339679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514655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273647</v>
          </cell>
        </row>
        <row r="410">
          <cell r="C410" t="str">
            <v>10.10.78.201</v>
          </cell>
          <cell r="D410">
            <v>114031</v>
          </cell>
        </row>
        <row r="411">
          <cell r="C411" t="str">
            <v>10.10.108.203</v>
          </cell>
          <cell r="D411">
            <v>694916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575872</v>
          </cell>
        </row>
        <row r="414">
          <cell r="C414" t="str">
            <v>10.10.197.203</v>
          </cell>
          <cell r="D414">
            <v>368937</v>
          </cell>
        </row>
        <row r="415">
          <cell r="C415" t="str">
            <v>10.10.13.200</v>
          </cell>
          <cell r="D415">
            <v>40608</v>
          </cell>
        </row>
        <row r="416">
          <cell r="C416" t="str">
            <v>10.10.100.208</v>
          </cell>
          <cell r="D416">
            <v>313009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472755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315870</v>
          </cell>
        </row>
        <row r="422">
          <cell r="C422" t="str">
            <v>10.0.36.21</v>
          </cell>
          <cell r="D422">
            <v>13764</v>
          </cell>
        </row>
        <row r="423">
          <cell r="C423" t="str">
            <v>10.14.19.200</v>
          </cell>
          <cell r="D423">
            <v>489031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399810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371439</v>
          </cell>
        </row>
        <row r="430">
          <cell r="C430" t="str">
            <v>10.10.100.202</v>
          </cell>
          <cell r="D430">
            <v>497084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397377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97717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94743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57374</v>
          </cell>
        </row>
        <row r="439">
          <cell r="C439" t="str">
            <v>10.10.97.200</v>
          </cell>
          <cell r="D439">
            <v>237428</v>
          </cell>
        </row>
        <row r="440">
          <cell r="C440" t="str">
            <v>10.0.19.17</v>
          </cell>
          <cell r="D440">
            <v>643619</v>
          </cell>
        </row>
        <row r="441">
          <cell r="C441" t="str">
            <v>10.10.76.200</v>
          </cell>
          <cell r="D441">
            <v>401228</v>
          </cell>
        </row>
        <row r="442">
          <cell r="C442" t="str">
            <v>10.10.63.201</v>
          </cell>
          <cell r="D442">
            <v>578464</v>
          </cell>
        </row>
        <row r="443">
          <cell r="C443" t="str">
            <v>10.11.73.203</v>
          </cell>
          <cell r="D443">
            <v>113221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44732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275111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262475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370466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170401</v>
          </cell>
        </row>
        <row r="456">
          <cell r="C456" t="str">
            <v>10.0.19.8</v>
          </cell>
          <cell r="D456">
            <v>935446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84510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366790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204802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121470</v>
          </cell>
        </row>
        <row r="465">
          <cell r="C465" t="str">
            <v>10.14.47.202</v>
          </cell>
          <cell r="D465">
            <v>451264</v>
          </cell>
        </row>
        <row r="466">
          <cell r="C466" t="str">
            <v>10.10.240.201</v>
          </cell>
          <cell r="D466">
            <v>340122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486230</v>
          </cell>
        </row>
        <row r="470">
          <cell r="C470" t="str">
            <v>10.11.3.202</v>
          </cell>
          <cell r="D470">
            <v>594714</v>
          </cell>
        </row>
        <row r="471">
          <cell r="C471" t="str">
            <v>10.10.85.202</v>
          </cell>
          <cell r="D471">
            <v>559607</v>
          </cell>
        </row>
        <row r="472">
          <cell r="C472" t="str">
            <v>10.10.135.201</v>
          </cell>
          <cell r="D472">
            <v>569747</v>
          </cell>
        </row>
        <row r="473">
          <cell r="C473" t="str">
            <v>10.0.13.203</v>
          </cell>
          <cell r="D473">
            <v>651305</v>
          </cell>
        </row>
        <row r="474">
          <cell r="C474" t="str">
            <v>10.10.6.202</v>
          </cell>
          <cell r="D474">
            <v>146801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89785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250864</v>
          </cell>
        </row>
        <row r="483">
          <cell r="C483" t="str">
            <v>10.11.36.200</v>
          </cell>
          <cell r="D483">
            <v>247909</v>
          </cell>
        </row>
        <row r="484">
          <cell r="C484" t="str">
            <v>10.10.11.200</v>
          </cell>
          <cell r="D484">
            <v>424199</v>
          </cell>
        </row>
        <row r="485">
          <cell r="C485" t="str">
            <v>10.0.13.200</v>
          </cell>
          <cell r="D485">
            <v>708747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316304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810203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194515</v>
          </cell>
        </row>
        <row r="497">
          <cell r="C497" t="str">
            <v>10.10.91.202</v>
          </cell>
          <cell r="D497">
            <v>126317</v>
          </cell>
        </row>
        <row r="498">
          <cell r="C498" t="str">
            <v>10.0.26.203</v>
          </cell>
          <cell r="D498">
            <v>517280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1060158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171652</v>
          </cell>
        </row>
        <row r="503">
          <cell r="C503" t="str">
            <v>10.10.211.201</v>
          </cell>
          <cell r="D503">
            <v>551674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116008</v>
          </cell>
        </row>
        <row r="506">
          <cell r="C506" t="str">
            <v>10.11.29.202</v>
          </cell>
          <cell r="D506">
            <v>117180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532669</v>
          </cell>
        </row>
        <row r="509">
          <cell r="C509" t="str">
            <v>10.14.51.200</v>
          </cell>
          <cell r="D509">
            <v>357868</v>
          </cell>
        </row>
        <row r="510">
          <cell r="C510" t="str">
            <v>10.0.6.3</v>
          </cell>
          <cell r="D510">
            <v>2652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51589</v>
          </cell>
        </row>
        <row r="515">
          <cell r="C515" t="str">
            <v>10.10.10.201</v>
          </cell>
          <cell r="D515">
            <v>83373</v>
          </cell>
        </row>
        <row r="516">
          <cell r="C516" t="str">
            <v>10.10.206.202</v>
          </cell>
          <cell r="D516">
            <v>108781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692781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935444</v>
          </cell>
        </row>
        <row r="521">
          <cell r="C521" t="str">
            <v>10.10.206.206</v>
          </cell>
          <cell r="D521">
            <v>94303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28320</v>
          </cell>
        </row>
        <row r="524">
          <cell r="C524" t="str">
            <v>10.10.230.203</v>
          </cell>
          <cell r="D524">
            <v>664261</v>
          </cell>
        </row>
        <row r="525">
          <cell r="C525" t="str">
            <v>10.10.80.200</v>
          </cell>
          <cell r="D525">
            <v>648458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542276</v>
          </cell>
        </row>
        <row r="528">
          <cell r="C528" t="str">
            <v>10.10.17.201</v>
          </cell>
          <cell r="D528">
            <v>400697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370717</v>
          </cell>
        </row>
        <row r="531">
          <cell r="C531" t="str">
            <v>10.0.36.104</v>
          </cell>
          <cell r="D531">
            <v>14919</v>
          </cell>
        </row>
        <row r="532">
          <cell r="C532" t="str">
            <v>10.10.60.200</v>
          </cell>
          <cell r="D532">
            <v>122894</v>
          </cell>
        </row>
        <row r="533">
          <cell r="C533" t="str">
            <v>10.0.114.61</v>
          </cell>
          <cell r="D533">
            <v>884839</v>
          </cell>
        </row>
        <row r="534">
          <cell r="C534" t="str">
            <v>10.10.159.201</v>
          </cell>
          <cell r="D534">
            <v>67535</v>
          </cell>
        </row>
        <row r="535">
          <cell r="C535" t="str">
            <v>10.11.7.201</v>
          </cell>
          <cell r="D535">
            <v>36112</v>
          </cell>
        </row>
        <row r="536">
          <cell r="C536" t="str">
            <v>10.10.42.203</v>
          </cell>
          <cell r="D536">
            <v>545634</v>
          </cell>
        </row>
        <row r="537">
          <cell r="C537" t="str">
            <v>10.10.252.201</v>
          </cell>
          <cell r="D537">
            <v>652040</v>
          </cell>
        </row>
        <row r="538">
          <cell r="C538" t="str">
            <v>10.0.33.28</v>
          </cell>
          <cell r="D538">
            <v>35400</v>
          </cell>
        </row>
        <row r="539">
          <cell r="C539" t="str">
            <v>10.0.19.8</v>
          </cell>
          <cell r="D539">
            <v>935445</v>
          </cell>
        </row>
        <row r="540">
          <cell r="C540" t="str">
            <v>10.10.230.202</v>
          </cell>
          <cell r="D540">
            <v>333296</v>
          </cell>
        </row>
        <row r="541">
          <cell r="C541" t="str">
            <v>10.0.32.203</v>
          </cell>
          <cell r="D541">
            <v>831005</v>
          </cell>
        </row>
        <row r="542">
          <cell r="C542" t="str">
            <v>10.0.16.206</v>
          </cell>
          <cell r="D542">
            <v>45653</v>
          </cell>
        </row>
        <row r="543">
          <cell r="C543" t="str">
            <v>10.10.155.200</v>
          </cell>
          <cell r="D543">
            <v>147120</v>
          </cell>
        </row>
        <row r="544">
          <cell r="C544" t="str">
            <v>10.0.8.201</v>
          </cell>
          <cell r="D544">
            <v>89785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10464</v>
          </cell>
        </row>
        <row r="549">
          <cell r="C549" t="str">
            <v>10.0.33.45</v>
          </cell>
          <cell r="D549">
            <v>1268</v>
          </cell>
        </row>
        <row r="550">
          <cell r="C550" t="str">
            <v>10.14.7.201</v>
          </cell>
          <cell r="D550">
            <v>733055</v>
          </cell>
        </row>
        <row r="551">
          <cell r="C551" t="str">
            <v>10.11.8.210</v>
          </cell>
          <cell r="D551">
            <v>612275</v>
          </cell>
        </row>
        <row r="552">
          <cell r="C552" t="str">
            <v>10.0.22.206</v>
          </cell>
          <cell r="D552">
            <v>165519</v>
          </cell>
        </row>
        <row r="553">
          <cell r="C553" t="str">
            <v>10.0.135.210</v>
          </cell>
          <cell r="D553">
            <v>148579</v>
          </cell>
        </row>
        <row r="554">
          <cell r="C554" t="str">
            <v>10.0.135.155</v>
          </cell>
          <cell r="D554">
            <v>461775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696001</v>
          </cell>
        </row>
        <row r="558">
          <cell r="C558" t="str">
            <v>10.0.36.45</v>
          </cell>
          <cell r="D558">
            <v>17381</v>
          </cell>
        </row>
        <row r="559">
          <cell r="C559" t="str">
            <v>10.0.40.253</v>
          </cell>
          <cell r="D559">
            <v>21675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884839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106550</v>
          </cell>
        </row>
        <row r="567">
          <cell r="C567" t="str">
            <v>10.11.23.201</v>
          </cell>
          <cell r="D567">
            <v>193856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201556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155209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430035</v>
          </cell>
        </row>
        <row r="574">
          <cell r="C574" t="str">
            <v>10.11.9.203</v>
          </cell>
          <cell r="D574">
            <v>643554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83406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378619</v>
          </cell>
        </row>
        <row r="580">
          <cell r="C580" t="str">
            <v>10.10.83.201</v>
          </cell>
          <cell r="D580">
            <v>369710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111481</v>
          </cell>
        </row>
        <row r="583">
          <cell r="C583" t="str">
            <v>10.0.8.30</v>
          </cell>
          <cell r="D583">
            <v>145367</v>
          </cell>
        </row>
        <row r="584">
          <cell r="C584" t="str">
            <v>10.0.8.83</v>
          </cell>
          <cell r="D584">
            <v>106702</v>
          </cell>
        </row>
        <row r="585">
          <cell r="C585" t="str">
            <v>10.0.40.231</v>
          </cell>
          <cell r="D585">
            <v>54789</v>
          </cell>
        </row>
        <row r="586">
          <cell r="C586" t="str">
            <v>10.14.11.200</v>
          </cell>
          <cell r="D586">
            <v>384777</v>
          </cell>
        </row>
        <row r="587">
          <cell r="C587" t="str">
            <v>10.0.33.44</v>
          </cell>
          <cell r="D587">
            <v>19665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286270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671456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115585</v>
          </cell>
        </row>
        <row r="7">
          <cell r="C7" t="str">
            <v>10.10.165.203</v>
          </cell>
          <cell r="D7">
            <v>42979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379772</v>
          </cell>
        </row>
        <row r="12">
          <cell r="C12" t="str">
            <v>10.10.89.200</v>
          </cell>
          <cell r="D12">
            <v>187529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651336</v>
          </cell>
        </row>
        <row r="15">
          <cell r="C15" t="str">
            <v>10.10.171.14</v>
          </cell>
          <cell r="D15">
            <v>296877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566438</v>
          </cell>
        </row>
        <row r="19">
          <cell r="C19" t="str">
            <v>10.10.179.200</v>
          </cell>
          <cell r="D19">
            <v>35881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103703</v>
          </cell>
        </row>
        <row r="23">
          <cell r="C23" t="str">
            <v>10.10.78.200</v>
          </cell>
          <cell r="D23">
            <v>607722</v>
          </cell>
        </row>
        <row r="24">
          <cell r="C24" t="str">
            <v>10.10.163.201</v>
          </cell>
          <cell r="D24">
            <v>606369</v>
          </cell>
        </row>
        <row r="25">
          <cell r="C25" t="str">
            <v>10.10.230.200</v>
          </cell>
          <cell r="D25">
            <v>426088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380824</v>
          </cell>
        </row>
        <row r="28">
          <cell r="C28" t="str">
            <v>10.0.131.25</v>
          </cell>
          <cell r="D28">
            <v>179664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165532</v>
          </cell>
        </row>
        <row r="31">
          <cell r="C31" t="str">
            <v>10.11.28.201</v>
          </cell>
          <cell r="D31">
            <v>437992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5782</v>
          </cell>
        </row>
        <row r="34">
          <cell r="C34" t="str">
            <v>10.10.148.200</v>
          </cell>
          <cell r="D34">
            <v>104430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258082</v>
          </cell>
        </row>
        <row r="37">
          <cell r="C37" t="str">
            <v>10.0.25.179</v>
          </cell>
          <cell r="D37">
            <v>28327</v>
          </cell>
        </row>
        <row r="38">
          <cell r="C38" t="str">
            <v>10.10.64.200</v>
          </cell>
          <cell r="D38">
            <v>308912</v>
          </cell>
        </row>
        <row r="39">
          <cell r="C39" t="str">
            <v>10.10.139.200</v>
          </cell>
          <cell r="D39">
            <v>292941</v>
          </cell>
        </row>
        <row r="40">
          <cell r="C40" t="str">
            <v>10.10.18.201</v>
          </cell>
          <cell r="D40">
            <v>362880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200985</v>
          </cell>
        </row>
        <row r="43">
          <cell r="C43" t="str">
            <v>10.10.189.201</v>
          </cell>
          <cell r="D43">
            <v>335199</v>
          </cell>
        </row>
        <row r="44">
          <cell r="C44" t="str">
            <v>10.11.9.201</v>
          </cell>
          <cell r="D44">
            <v>113337</v>
          </cell>
        </row>
        <row r="45">
          <cell r="C45" t="str">
            <v>10.0.29.55</v>
          </cell>
          <cell r="D45">
            <v>1684106</v>
          </cell>
        </row>
        <row r="46">
          <cell r="C46" t="str">
            <v>10.10.180.210</v>
          </cell>
          <cell r="D46">
            <v>482607</v>
          </cell>
        </row>
        <row r="47">
          <cell r="C47" t="str">
            <v>10.10.186.200</v>
          </cell>
          <cell r="D47">
            <v>92403</v>
          </cell>
        </row>
        <row r="48">
          <cell r="C48" t="str">
            <v>10.10.155.200</v>
          </cell>
          <cell r="D48">
            <v>147384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232818</v>
          </cell>
        </row>
        <row r="51">
          <cell r="C51" t="str">
            <v>10.0.25.201</v>
          </cell>
          <cell r="D51">
            <v>271924</v>
          </cell>
        </row>
        <row r="52">
          <cell r="C52" t="str">
            <v>10.10.23.200</v>
          </cell>
          <cell r="D52">
            <v>111672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665935</v>
          </cell>
        </row>
        <row r="55">
          <cell r="C55" t="str">
            <v>10.0.36.104</v>
          </cell>
          <cell r="D55">
            <v>14944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716557</v>
          </cell>
        </row>
        <row r="58">
          <cell r="C58" t="str">
            <v>10.14.11.203</v>
          </cell>
          <cell r="D58">
            <v>814246</v>
          </cell>
        </row>
        <row r="59">
          <cell r="C59" t="str">
            <v>10.10.222.200</v>
          </cell>
          <cell r="D59">
            <v>161352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473340</v>
          </cell>
        </row>
        <row r="63">
          <cell r="C63" t="str">
            <v>10.10.244.200</v>
          </cell>
          <cell r="D63">
            <v>101529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66195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594352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211254</v>
          </cell>
        </row>
        <row r="73">
          <cell r="C73" t="str">
            <v>10.14.14.203</v>
          </cell>
          <cell r="D73">
            <v>136586</v>
          </cell>
        </row>
        <row r="74">
          <cell r="C74" t="str">
            <v>10.11.26.200</v>
          </cell>
          <cell r="D74">
            <v>622341</v>
          </cell>
        </row>
        <row r="75">
          <cell r="C75" t="str">
            <v>10.10.16.201</v>
          </cell>
          <cell r="D75">
            <v>194504</v>
          </cell>
        </row>
        <row r="76">
          <cell r="C76" t="str">
            <v>10.10.43.201</v>
          </cell>
          <cell r="D76">
            <v>438352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158590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362039</v>
          </cell>
        </row>
        <row r="82">
          <cell r="C82" t="str">
            <v>10.14.9.201</v>
          </cell>
          <cell r="D82">
            <v>707515</v>
          </cell>
        </row>
        <row r="83">
          <cell r="C83" t="str">
            <v>10.10.14.240</v>
          </cell>
          <cell r="D83">
            <v>227484</v>
          </cell>
        </row>
        <row r="84">
          <cell r="C84" t="str">
            <v>10.0.15.18</v>
          </cell>
          <cell r="D84">
            <v>883976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548845</v>
          </cell>
        </row>
        <row r="90">
          <cell r="C90" t="str">
            <v>10.0.16.205</v>
          </cell>
          <cell r="D90">
            <v>247177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111700</v>
          </cell>
        </row>
        <row r="93">
          <cell r="C93" t="str">
            <v>10.10.168.202</v>
          </cell>
          <cell r="D93">
            <v>190266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237260</v>
          </cell>
        </row>
        <row r="97">
          <cell r="C97" t="str">
            <v>10.14.14.201</v>
          </cell>
          <cell r="D97">
            <v>653381</v>
          </cell>
        </row>
        <row r="98">
          <cell r="C98" t="str">
            <v>10.10.9.200</v>
          </cell>
          <cell r="D98">
            <v>107119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383479</v>
          </cell>
        </row>
        <row r="101">
          <cell r="C101" t="str">
            <v>10.14.35.202</v>
          </cell>
          <cell r="D101">
            <v>350736</v>
          </cell>
        </row>
        <row r="102">
          <cell r="C102" t="str">
            <v>10.0.40.203</v>
          </cell>
          <cell r="D102">
            <v>741890</v>
          </cell>
        </row>
        <row r="103">
          <cell r="C103" t="str">
            <v>10.0.27.53</v>
          </cell>
          <cell r="D103">
            <v>105878</v>
          </cell>
        </row>
        <row r="104">
          <cell r="C104" t="str">
            <v>10.10.171.207</v>
          </cell>
          <cell r="D104">
            <v>225683</v>
          </cell>
        </row>
        <row r="105">
          <cell r="C105" t="str">
            <v>10.10.12.202</v>
          </cell>
          <cell r="D105">
            <v>284228</v>
          </cell>
        </row>
        <row r="106">
          <cell r="C106" t="str">
            <v>10.0.29.204</v>
          </cell>
          <cell r="D106">
            <v>724687</v>
          </cell>
        </row>
        <row r="107">
          <cell r="C107" t="str">
            <v>10.10.201.200</v>
          </cell>
          <cell r="D107">
            <v>36632</v>
          </cell>
        </row>
        <row r="108">
          <cell r="C108" t="str">
            <v>10.14.84.199</v>
          </cell>
          <cell r="D108">
            <v>365890</v>
          </cell>
        </row>
        <row r="109">
          <cell r="C109" t="str">
            <v>10.10.125.201</v>
          </cell>
          <cell r="D109">
            <v>758557</v>
          </cell>
        </row>
        <row r="110">
          <cell r="C110" t="str">
            <v>10.10.85.200</v>
          </cell>
          <cell r="D110">
            <v>271274</v>
          </cell>
        </row>
        <row r="111">
          <cell r="C111" t="str">
            <v>10.10.171.205</v>
          </cell>
          <cell r="D111">
            <v>106641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309080</v>
          </cell>
        </row>
        <row r="114">
          <cell r="C114" t="str">
            <v>10.10.148.201</v>
          </cell>
          <cell r="D114">
            <v>591972</v>
          </cell>
        </row>
        <row r="115">
          <cell r="C115" t="str">
            <v>10.10.73.210</v>
          </cell>
          <cell r="D115">
            <v>98238</v>
          </cell>
        </row>
        <row r="116">
          <cell r="C116" t="str">
            <v>10.10.135.200</v>
          </cell>
          <cell r="D116">
            <v>135873</v>
          </cell>
        </row>
        <row r="117">
          <cell r="C117" t="str">
            <v>10.14.8.200</v>
          </cell>
          <cell r="D117">
            <v>147699</v>
          </cell>
        </row>
        <row r="118">
          <cell r="C118" t="str">
            <v>10.10.53.201</v>
          </cell>
          <cell r="D118">
            <v>241700</v>
          </cell>
        </row>
        <row r="119">
          <cell r="C119" t="str">
            <v>10.10.252.202</v>
          </cell>
          <cell r="D119">
            <v>195397</v>
          </cell>
        </row>
        <row r="120">
          <cell r="C120" t="str">
            <v>10.10.246.200</v>
          </cell>
          <cell r="D120">
            <v>598520</v>
          </cell>
        </row>
        <row r="121">
          <cell r="C121" t="str">
            <v>10.10.59.201</v>
          </cell>
          <cell r="D121">
            <v>290029</v>
          </cell>
        </row>
        <row r="122">
          <cell r="C122" t="str">
            <v>10.10.219.231</v>
          </cell>
          <cell r="D122">
            <v>564657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123000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124376</v>
          </cell>
        </row>
        <row r="127">
          <cell r="C127" t="str">
            <v>10.10.53.200</v>
          </cell>
          <cell r="D127">
            <v>387602</v>
          </cell>
        </row>
        <row r="128">
          <cell r="C128" t="str">
            <v>10.10.186.203</v>
          </cell>
          <cell r="D128">
            <v>357184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272961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225250</v>
          </cell>
        </row>
        <row r="134">
          <cell r="C134" t="str">
            <v>10.11.73.202</v>
          </cell>
          <cell r="D134">
            <v>516415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181155</v>
          </cell>
        </row>
        <row r="137">
          <cell r="C137" t="str">
            <v>10.14.11.202</v>
          </cell>
          <cell r="D137">
            <v>448626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465100</v>
          </cell>
        </row>
        <row r="144">
          <cell r="C144" t="str">
            <v>10.10.60.201</v>
          </cell>
          <cell r="D144">
            <v>559980</v>
          </cell>
        </row>
        <row r="145">
          <cell r="C145" t="str">
            <v>10.0.36.47</v>
          </cell>
          <cell r="D145">
            <v>140038</v>
          </cell>
        </row>
        <row r="146">
          <cell r="C146" t="str">
            <v>10.14.7.200</v>
          </cell>
          <cell r="D146">
            <v>124399</v>
          </cell>
        </row>
        <row r="147">
          <cell r="C147" t="str">
            <v>10.0.36.55</v>
          </cell>
          <cell r="D147">
            <v>267766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149956</v>
          </cell>
        </row>
        <row r="152">
          <cell r="C152" t="str">
            <v>10.14.16.200</v>
          </cell>
          <cell r="D152">
            <v>135050</v>
          </cell>
        </row>
        <row r="153">
          <cell r="C153" t="str">
            <v>10.10.161.201</v>
          </cell>
          <cell r="D153">
            <v>635512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576674</v>
          </cell>
        </row>
        <row r="157">
          <cell r="C157" t="str">
            <v>10.0.16.204</v>
          </cell>
          <cell r="D157">
            <v>837643</v>
          </cell>
        </row>
        <row r="158">
          <cell r="C158" t="str">
            <v>10.10.186.202</v>
          </cell>
          <cell r="D158">
            <v>314539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636548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559716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513307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190403</v>
          </cell>
        </row>
        <row r="167">
          <cell r="C167" t="str">
            <v>10.10.83.203</v>
          </cell>
          <cell r="D167">
            <v>624026</v>
          </cell>
        </row>
        <row r="168">
          <cell r="C168" t="str">
            <v>10.10.210.200</v>
          </cell>
          <cell r="D168">
            <v>365063</v>
          </cell>
        </row>
        <row r="169">
          <cell r="C169" t="str">
            <v>10.10.119.200</v>
          </cell>
          <cell r="D169">
            <v>483363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405637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956168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230178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830693</v>
          </cell>
        </row>
        <row r="181">
          <cell r="C181" t="str">
            <v>10.10.211.202</v>
          </cell>
          <cell r="D181">
            <v>244118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483633</v>
          </cell>
        </row>
        <row r="184">
          <cell r="C184" t="str">
            <v>10.10.171.13</v>
          </cell>
          <cell r="D184">
            <v>224750</v>
          </cell>
        </row>
        <row r="185">
          <cell r="C185" t="str">
            <v>10.10.184.201</v>
          </cell>
          <cell r="D185">
            <v>152089</v>
          </cell>
        </row>
        <row r="186">
          <cell r="C186" t="str">
            <v>10.10.74.200</v>
          </cell>
          <cell r="D186">
            <v>586123</v>
          </cell>
        </row>
        <row r="187">
          <cell r="C187" t="str">
            <v>10.10.10.200</v>
          </cell>
          <cell r="D187">
            <v>485861</v>
          </cell>
        </row>
        <row r="188">
          <cell r="C188" t="str">
            <v>10.10.100.205</v>
          </cell>
          <cell r="D188">
            <v>402882</v>
          </cell>
        </row>
        <row r="189">
          <cell r="C189" t="str">
            <v>10.11.5.201</v>
          </cell>
          <cell r="D189">
            <v>531318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529069</v>
          </cell>
        </row>
        <row r="192">
          <cell r="C192" t="str">
            <v>10.0.6.80</v>
          </cell>
          <cell r="D192">
            <v>54715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388310</v>
          </cell>
        </row>
        <row r="195">
          <cell r="C195" t="str">
            <v>10.0.28.79</v>
          </cell>
          <cell r="D195">
            <v>405637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208390</v>
          </cell>
        </row>
        <row r="199">
          <cell r="C199" t="str">
            <v>10.11.99.201</v>
          </cell>
          <cell r="D199">
            <v>105530</v>
          </cell>
        </row>
        <row r="200">
          <cell r="C200" t="str">
            <v>10.10.162.202</v>
          </cell>
          <cell r="D200">
            <v>254909</v>
          </cell>
        </row>
        <row r="201">
          <cell r="C201" t="str">
            <v>10.10.180.204</v>
          </cell>
          <cell r="D201">
            <v>132902</v>
          </cell>
        </row>
        <row r="202">
          <cell r="C202" t="str">
            <v>10.10.161.206</v>
          </cell>
          <cell r="D202">
            <v>323794</v>
          </cell>
        </row>
        <row r="203">
          <cell r="C203" t="str">
            <v>10.10.163.200</v>
          </cell>
          <cell r="D203">
            <v>240078</v>
          </cell>
        </row>
        <row r="204">
          <cell r="C204" t="str">
            <v>10.0.27.208</v>
          </cell>
          <cell r="D204">
            <v>1739977</v>
          </cell>
        </row>
        <row r="205">
          <cell r="C205" t="str">
            <v>10.10.71.200</v>
          </cell>
          <cell r="D205">
            <v>740763</v>
          </cell>
        </row>
        <row r="206">
          <cell r="C206" t="str">
            <v>10.10.59.200</v>
          </cell>
          <cell r="D206">
            <v>806111</v>
          </cell>
        </row>
        <row r="207">
          <cell r="C207" t="str">
            <v>10.11.24.200</v>
          </cell>
          <cell r="D207">
            <v>338929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278909</v>
          </cell>
        </row>
        <row r="211">
          <cell r="C211" t="str">
            <v>10.10.185.200</v>
          </cell>
          <cell r="D211">
            <v>52780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870408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360789</v>
          </cell>
        </row>
        <row r="218">
          <cell r="C218" t="str">
            <v>10.10.165.202</v>
          </cell>
          <cell r="D218">
            <v>683242</v>
          </cell>
        </row>
        <row r="219">
          <cell r="C219" t="str">
            <v>10.14.72.200</v>
          </cell>
          <cell r="D219">
            <v>301288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506671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276233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166082</v>
          </cell>
        </row>
        <row r="229">
          <cell r="C229" t="str">
            <v>10.10.81.208</v>
          </cell>
          <cell r="D229">
            <v>234233</v>
          </cell>
        </row>
        <row r="230">
          <cell r="C230" t="str">
            <v>10.11.39.200</v>
          </cell>
          <cell r="D230">
            <v>448585</v>
          </cell>
        </row>
        <row r="231">
          <cell r="C231" t="str">
            <v>10.10.141.203</v>
          </cell>
          <cell r="D231">
            <v>227092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129305</v>
          </cell>
        </row>
        <row r="234">
          <cell r="C234" t="str">
            <v>10.11.28.203</v>
          </cell>
          <cell r="D234">
            <v>109301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230326</v>
          </cell>
        </row>
        <row r="237">
          <cell r="C237" t="str">
            <v>10.11.11.202</v>
          </cell>
          <cell r="D237">
            <v>591383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135453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247451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124848</v>
          </cell>
        </row>
        <row r="245">
          <cell r="C245" t="str">
            <v>10.11.29.202</v>
          </cell>
          <cell r="D245">
            <v>117539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593957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272322</v>
          </cell>
        </row>
        <row r="255">
          <cell r="C255" t="str">
            <v>10.14.90.201</v>
          </cell>
          <cell r="D255">
            <v>288146</v>
          </cell>
        </row>
        <row r="256">
          <cell r="C256" t="str">
            <v>10.10.166.201</v>
          </cell>
          <cell r="D256">
            <v>727495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165177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671453</v>
          </cell>
        </row>
        <row r="264">
          <cell r="C264" t="str">
            <v>10.0.21.1</v>
          </cell>
          <cell r="D264">
            <v>797245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44851</v>
          </cell>
        </row>
        <row r="267">
          <cell r="C267" t="str">
            <v>10.14.47.204</v>
          </cell>
          <cell r="D267">
            <v>267541</v>
          </cell>
        </row>
        <row r="268">
          <cell r="C268" t="str">
            <v>10.10.7.200</v>
          </cell>
          <cell r="D268">
            <v>226455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535783</v>
          </cell>
        </row>
        <row r="272">
          <cell r="C272" t="str">
            <v>10.10.150.200</v>
          </cell>
          <cell r="D272">
            <v>465352</v>
          </cell>
        </row>
        <row r="273">
          <cell r="C273" t="str">
            <v>10.10.139.201</v>
          </cell>
          <cell r="D273">
            <v>441536</v>
          </cell>
        </row>
        <row r="274">
          <cell r="C274" t="str">
            <v>10.11.31.200</v>
          </cell>
          <cell r="D274">
            <v>610715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286097</v>
          </cell>
        </row>
        <row r="280">
          <cell r="C280" t="str">
            <v>10.14.89.200</v>
          </cell>
          <cell r="D280">
            <v>610070</v>
          </cell>
        </row>
        <row r="281">
          <cell r="C281" t="str">
            <v>10.0.24.201</v>
          </cell>
          <cell r="D281">
            <v>558</v>
          </cell>
        </row>
        <row r="282">
          <cell r="C282" t="str">
            <v>10.0.40.208</v>
          </cell>
          <cell r="D282">
            <v>136847</v>
          </cell>
        </row>
        <row r="283">
          <cell r="C283" t="str">
            <v>10.14.8.201</v>
          </cell>
          <cell r="D283">
            <v>555079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101815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468789</v>
          </cell>
        </row>
        <row r="291">
          <cell r="C291" t="str">
            <v>10.10.170.200</v>
          </cell>
          <cell r="D291">
            <v>407910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369890</v>
          </cell>
        </row>
        <row r="294">
          <cell r="C294" t="str">
            <v>10.10.171.206</v>
          </cell>
          <cell r="D294">
            <v>874733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57321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239754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75415</v>
          </cell>
        </row>
        <row r="303">
          <cell r="C303" t="str">
            <v>10.10.88.200</v>
          </cell>
          <cell r="D303">
            <v>682740</v>
          </cell>
        </row>
        <row r="304">
          <cell r="C304" t="str">
            <v>10.10.75.202</v>
          </cell>
          <cell r="D304">
            <v>556546</v>
          </cell>
        </row>
        <row r="305">
          <cell r="C305" t="str">
            <v>10.10.64.102</v>
          </cell>
          <cell r="D305">
            <v>178082</v>
          </cell>
        </row>
        <row r="306">
          <cell r="C306" t="str">
            <v>10.10.209.200</v>
          </cell>
          <cell r="D306">
            <v>760939</v>
          </cell>
        </row>
        <row r="307">
          <cell r="C307" t="str">
            <v>10.10.129.203</v>
          </cell>
          <cell r="D307">
            <v>137539</v>
          </cell>
        </row>
        <row r="308">
          <cell r="C308" t="str">
            <v>10.10.84.200</v>
          </cell>
          <cell r="D308">
            <v>321921</v>
          </cell>
        </row>
        <row r="309">
          <cell r="C309" t="str">
            <v>10.10.168.201</v>
          </cell>
          <cell r="D309">
            <v>624533</v>
          </cell>
        </row>
        <row r="310">
          <cell r="C310" t="str">
            <v>10.0.18.201</v>
          </cell>
          <cell r="D310">
            <v>470336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390134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488037</v>
          </cell>
        </row>
        <row r="315">
          <cell r="C315" t="str">
            <v>10.10.120.200</v>
          </cell>
          <cell r="D315">
            <v>57673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412559</v>
          </cell>
        </row>
        <row r="319">
          <cell r="C319" t="str">
            <v>10.11.29.203</v>
          </cell>
          <cell r="D319">
            <v>398423</v>
          </cell>
        </row>
        <row r="320">
          <cell r="C320" t="str">
            <v>10.10.160.203</v>
          </cell>
          <cell r="D320">
            <v>507697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283946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600351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209177</v>
          </cell>
        </row>
        <row r="328">
          <cell r="C328" t="str">
            <v>10.10.75.200</v>
          </cell>
          <cell r="D328">
            <v>131070</v>
          </cell>
        </row>
        <row r="329">
          <cell r="C329" t="str">
            <v>10.0.9.203</v>
          </cell>
          <cell r="D329">
            <v>460920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174284</v>
          </cell>
        </row>
        <row r="334">
          <cell r="C334" t="str">
            <v>10.10.80.201</v>
          </cell>
          <cell r="D334">
            <v>457165</v>
          </cell>
        </row>
        <row r="335">
          <cell r="C335" t="str">
            <v>10.14.93.201</v>
          </cell>
          <cell r="D335">
            <v>159668</v>
          </cell>
        </row>
        <row r="336">
          <cell r="C336" t="str">
            <v>10.0.111.110</v>
          </cell>
          <cell r="D336">
            <v>171889</v>
          </cell>
        </row>
        <row r="337">
          <cell r="C337" t="str">
            <v>10.10.52.201</v>
          </cell>
          <cell r="D337">
            <v>412392</v>
          </cell>
        </row>
        <row r="338">
          <cell r="C338" t="str">
            <v>10.10.65.201</v>
          </cell>
          <cell r="D338">
            <v>138824</v>
          </cell>
        </row>
        <row r="339">
          <cell r="C339" t="str">
            <v>10.10.189.201</v>
          </cell>
          <cell r="D339">
            <v>335202</v>
          </cell>
        </row>
        <row r="340">
          <cell r="C340" t="str">
            <v>10.0.26.204</v>
          </cell>
          <cell r="D340">
            <v>517582</v>
          </cell>
        </row>
        <row r="341">
          <cell r="C341" t="str">
            <v>10.0.28.205</v>
          </cell>
          <cell r="D341">
            <v>638767</v>
          </cell>
        </row>
        <row r="342">
          <cell r="C342" t="str">
            <v>10.11.98.200</v>
          </cell>
          <cell r="D342">
            <v>293950</v>
          </cell>
        </row>
        <row r="343">
          <cell r="C343" t="str">
            <v>10.10.100.110</v>
          </cell>
          <cell r="D343">
            <v>189098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608144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402928</v>
          </cell>
        </row>
        <row r="348">
          <cell r="C348" t="str">
            <v>10.10.84.202</v>
          </cell>
          <cell r="D348">
            <v>131446</v>
          </cell>
        </row>
        <row r="349">
          <cell r="C349" t="str">
            <v>10.10.141.207</v>
          </cell>
          <cell r="D349">
            <v>84980</v>
          </cell>
        </row>
        <row r="350">
          <cell r="C350" t="str">
            <v>10.14.93.203</v>
          </cell>
          <cell r="D350">
            <v>450224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21900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958960</v>
          </cell>
        </row>
        <row r="358">
          <cell r="C358" t="str">
            <v>10.10.162.200</v>
          </cell>
          <cell r="D358">
            <v>299374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546600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108492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412842</v>
          </cell>
        </row>
        <row r="369">
          <cell r="C369" t="str">
            <v>10.0.18.200</v>
          </cell>
          <cell r="D369">
            <v>326376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447072</v>
          </cell>
        </row>
        <row r="372">
          <cell r="C372" t="str">
            <v>10.10.34.201</v>
          </cell>
          <cell r="D372">
            <v>364431</v>
          </cell>
        </row>
        <row r="373">
          <cell r="C373" t="str">
            <v>10.14.19.201</v>
          </cell>
          <cell r="D373">
            <v>307548</v>
          </cell>
        </row>
        <row r="374">
          <cell r="C374" t="str">
            <v>10.0.8.200</v>
          </cell>
          <cell r="D374">
            <v>712338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273699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336940</v>
          </cell>
        </row>
        <row r="381">
          <cell r="C381" t="str">
            <v>10.10.170.202</v>
          </cell>
          <cell r="D381">
            <v>132787</v>
          </cell>
        </row>
        <row r="382">
          <cell r="C382" t="str">
            <v>10.0.26.200</v>
          </cell>
          <cell r="D382">
            <v>296265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79099</v>
          </cell>
        </row>
        <row r="385">
          <cell r="C385" t="str">
            <v>10.10.12.200</v>
          </cell>
          <cell r="D385">
            <v>350734</v>
          </cell>
        </row>
        <row r="386">
          <cell r="C386" t="str">
            <v>10.0.19.2</v>
          </cell>
          <cell r="D386">
            <v>379373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1387167</v>
          </cell>
        </row>
        <row r="389">
          <cell r="C389" t="str">
            <v>10.10.206.210</v>
          </cell>
          <cell r="D389">
            <v>190452</v>
          </cell>
        </row>
        <row r="390">
          <cell r="C390" t="str">
            <v>10.10.23.201</v>
          </cell>
          <cell r="D390">
            <v>566777</v>
          </cell>
        </row>
        <row r="391">
          <cell r="C391" t="str">
            <v>10.10.34.200</v>
          </cell>
          <cell r="D391">
            <v>616148</v>
          </cell>
        </row>
        <row r="392">
          <cell r="C392" t="str">
            <v>10.0.40.201</v>
          </cell>
          <cell r="D392">
            <v>495806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153348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739140</v>
          </cell>
        </row>
        <row r="399">
          <cell r="C399" t="str">
            <v>10.10.251.201</v>
          </cell>
          <cell r="D399">
            <v>896244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360450</v>
          </cell>
        </row>
        <row r="404">
          <cell r="C404" t="str">
            <v>10.14.8.202</v>
          </cell>
          <cell r="D404">
            <v>339862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515398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273707</v>
          </cell>
        </row>
        <row r="410">
          <cell r="C410" t="str">
            <v>10.10.78.201</v>
          </cell>
          <cell r="D410">
            <v>114142</v>
          </cell>
        </row>
        <row r="411">
          <cell r="C411" t="str">
            <v>10.10.108.203</v>
          </cell>
          <cell r="D411">
            <v>696259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576057</v>
          </cell>
        </row>
        <row r="414">
          <cell r="C414" t="str">
            <v>10.10.197.203</v>
          </cell>
          <cell r="D414">
            <v>368971</v>
          </cell>
        </row>
        <row r="415">
          <cell r="C415" t="str">
            <v>10.10.13.200</v>
          </cell>
          <cell r="D415">
            <v>40679</v>
          </cell>
        </row>
        <row r="416">
          <cell r="C416" t="str">
            <v>10.10.100.208</v>
          </cell>
          <cell r="D416">
            <v>313110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473345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316342</v>
          </cell>
        </row>
        <row r="422">
          <cell r="C422" t="str">
            <v>10.0.36.21</v>
          </cell>
          <cell r="D422">
            <v>14343</v>
          </cell>
        </row>
        <row r="423">
          <cell r="C423" t="str">
            <v>10.14.19.200</v>
          </cell>
          <cell r="D423">
            <v>489439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399902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371475</v>
          </cell>
        </row>
        <row r="430">
          <cell r="C430" t="str">
            <v>10.10.100.202</v>
          </cell>
          <cell r="D430">
            <v>497999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398182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94820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57673</v>
          </cell>
        </row>
        <row r="439">
          <cell r="C439" t="str">
            <v>10.10.97.200</v>
          </cell>
          <cell r="D439">
            <v>237697</v>
          </cell>
        </row>
        <row r="440">
          <cell r="C440" t="str">
            <v>10.0.19.17</v>
          </cell>
          <cell r="D440">
            <v>644278</v>
          </cell>
        </row>
        <row r="441">
          <cell r="C441" t="str">
            <v>10.10.76.200</v>
          </cell>
          <cell r="D441">
            <v>401681</v>
          </cell>
        </row>
        <row r="442">
          <cell r="C442" t="str">
            <v>10.10.63.201</v>
          </cell>
          <cell r="D442">
            <v>579084</v>
          </cell>
        </row>
        <row r="443">
          <cell r="C443" t="str">
            <v>10.11.73.203</v>
          </cell>
          <cell r="D443">
            <v>113250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44851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275439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262557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370539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170821</v>
          </cell>
        </row>
        <row r="456">
          <cell r="C456" t="str">
            <v>10.0.19.8</v>
          </cell>
          <cell r="D456">
            <v>936100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84631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366912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204940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121571</v>
          </cell>
        </row>
        <row r="465">
          <cell r="C465" t="str">
            <v>10.14.47.202</v>
          </cell>
          <cell r="D465">
            <v>451588</v>
          </cell>
        </row>
        <row r="466">
          <cell r="C466" t="str">
            <v>10.10.240.201</v>
          </cell>
          <cell r="D466">
            <v>340643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486682</v>
          </cell>
        </row>
        <row r="470">
          <cell r="C470" t="str">
            <v>10.11.3.202</v>
          </cell>
          <cell r="D470">
            <v>595627</v>
          </cell>
        </row>
        <row r="471">
          <cell r="C471" t="str">
            <v>10.10.85.202</v>
          </cell>
          <cell r="D471">
            <v>560838</v>
          </cell>
        </row>
        <row r="472">
          <cell r="C472" t="str">
            <v>10.10.135.201</v>
          </cell>
          <cell r="D472">
            <v>570670</v>
          </cell>
        </row>
        <row r="473">
          <cell r="C473" t="str">
            <v>10.0.13.203</v>
          </cell>
          <cell r="D473">
            <v>653088</v>
          </cell>
        </row>
        <row r="474">
          <cell r="C474" t="str">
            <v>10.10.6.202</v>
          </cell>
          <cell r="D474">
            <v>146835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89798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251069</v>
          </cell>
        </row>
        <row r="483">
          <cell r="C483" t="str">
            <v>10.11.36.200</v>
          </cell>
          <cell r="D483">
            <v>248739</v>
          </cell>
        </row>
        <row r="484">
          <cell r="C484" t="str">
            <v>10.10.11.200</v>
          </cell>
          <cell r="D484">
            <v>425500</v>
          </cell>
        </row>
        <row r="485">
          <cell r="C485" t="str">
            <v>10.0.13.200</v>
          </cell>
          <cell r="D485">
            <v>708764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316443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811363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194608</v>
          </cell>
        </row>
        <row r="497">
          <cell r="C497" t="str">
            <v>10.10.91.202</v>
          </cell>
          <cell r="D497">
            <v>126326</v>
          </cell>
        </row>
        <row r="498">
          <cell r="C498" t="str">
            <v>10.0.26.203</v>
          </cell>
          <cell r="D498">
            <v>517422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1062228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171889</v>
          </cell>
        </row>
        <row r="503">
          <cell r="C503" t="str">
            <v>10.10.211.201</v>
          </cell>
          <cell r="D503">
            <v>552450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116481</v>
          </cell>
        </row>
        <row r="506">
          <cell r="C506" t="str">
            <v>10.11.29.202</v>
          </cell>
          <cell r="D506">
            <v>117509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533120</v>
          </cell>
        </row>
        <row r="509">
          <cell r="C509" t="str">
            <v>10.14.51.200</v>
          </cell>
          <cell r="D509">
            <v>358038</v>
          </cell>
        </row>
        <row r="510">
          <cell r="C510" t="str">
            <v>10.0.6.3</v>
          </cell>
          <cell r="D510">
            <v>2721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51593</v>
          </cell>
        </row>
        <row r="515">
          <cell r="C515" t="str">
            <v>10.10.10.201</v>
          </cell>
          <cell r="D515">
            <v>83511</v>
          </cell>
        </row>
        <row r="516">
          <cell r="C516" t="str">
            <v>10.10.206.202</v>
          </cell>
          <cell r="D516">
            <v>109033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693315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936100</v>
          </cell>
        </row>
        <row r="521">
          <cell r="C521" t="str">
            <v>10.10.206.206</v>
          </cell>
          <cell r="D521">
            <v>94346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28327</v>
          </cell>
        </row>
        <row r="524">
          <cell r="C524" t="str">
            <v>10.10.230.203</v>
          </cell>
          <cell r="D524">
            <v>665914</v>
          </cell>
        </row>
        <row r="525">
          <cell r="C525" t="str">
            <v>10.10.80.200</v>
          </cell>
          <cell r="D525">
            <v>649604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543210</v>
          </cell>
        </row>
        <row r="528">
          <cell r="C528" t="str">
            <v>10.10.17.201</v>
          </cell>
          <cell r="D528">
            <v>400880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370972</v>
          </cell>
        </row>
        <row r="531">
          <cell r="C531" t="str">
            <v>10.0.36.104</v>
          </cell>
          <cell r="D531">
            <v>14944</v>
          </cell>
        </row>
        <row r="532">
          <cell r="C532" t="str">
            <v>10.10.60.200</v>
          </cell>
          <cell r="D532">
            <v>122992</v>
          </cell>
        </row>
        <row r="533">
          <cell r="C533" t="str">
            <v>10.0.114.61</v>
          </cell>
          <cell r="D533">
            <v>885877</v>
          </cell>
        </row>
        <row r="534">
          <cell r="C534" t="str">
            <v>10.10.159.201</v>
          </cell>
          <cell r="D534">
            <v>67623</v>
          </cell>
        </row>
        <row r="535">
          <cell r="C535" t="str">
            <v>10.11.7.201</v>
          </cell>
          <cell r="D535">
            <v>36433</v>
          </cell>
        </row>
        <row r="536">
          <cell r="C536" t="str">
            <v>10.10.42.203</v>
          </cell>
          <cell r="D536">
            <v>546585</v>
          </cell>
        </row>
        <row r="537">
          <cell r="C537" t="str">
            <v>10.10.252.201</v>
          </cell>
          <cell r="D537">
            <v>652883</v>
          </cell>
        </row>
        <row r="538">
          <cell r="C538" t="str">
            <v>10.0.33.28</v>
          </cell>
          <cell r="D538">
            <v>35438</v>
          </cell>
        </row>
        <row r="539">
          <cell r="C539" t="str">
            <v>10.0.19.8</v>
          </cell>
          <cell r="D539">
            <v>936100</v>
          </cell>
        </row>
        <row r="540">
          <cell r="C540" t="str">
            <v>10.10.230.202</v>
          </cell>
          <cell r="D540">
            <v>333550</v>
          </cell>
        </row>
        <row r="541">
          <cell r="C541" t="str">
            <v>10.0.32.203</v>
          </cell>
          <cell r="D541">
            <v>831703</v>
          </cell>
        </row>
        <row r="542">
          <cell r="C542" t="str">
            <v>10.0.16.206</v>
          </cell>
          <cell r="D542">
            <v>47249</v>
          </cell>
        </row>
        <row r="543">
          <cell r="C543" t="str">
            <v>10.10.155.200</v>
          </cell>
          <cell r="D543">
            <v>147377</v>
          </cell>
        </row>
        <row r="544">
          <cell r="C544" t="str">
            <v>10.0.8.201</v>
          </cell>
          <cell r="D544">
            <v>89798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10466</v>
          </cell>
        </row>
        <row r="549">
          <cell r="C549" t="str">
            <v>10.0.33.45</v>
          </cell>
          <cell r="D549">
            <v>1274</v>
          </cell>
        </row>
        <row r="550">
          <cell r="C550" t="str">
            <v>10.14.7.201</v>
          </cell>
          <cell r="D550">
            <v>734300</v>
          </cell>
        </row>
        <row r="551">
          <cell r="C551" t="str">
            <v>10.11.8.210</v>
          </cell>
          <cell r="D551">
            <v>613380</v>
          </cell>
        </row>
        <row r="552">
          <cell r="C552" t="str">
            <v>10.0.22.206</v>
          </cell>
          <cell r="D552">
            <v>165652</v>
          </cell>
        </row>
        <row r="553">
          <cell r="C553" t="str">
            <v>10.0.135.210</v>
          </cell>
          <cell r="D553">
            <v>148803</v>
          </cell>
        </row>
        <row r="554">
          <cell r="C554" t="str">
            <v>10.0.135.155</v>
          </cell>
          <cell r="D554">
            <v>462096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696834</v>
          </cell>
        </row>
        <row r="558">
          <cell r="C558" t="str">
            <v>10.0.36.45</v>
          </cell>
          <cell r="D558">
            <v>17430</v>
          </cell>
        </row>
        <row r="559">
          <cell r="C559" t="str">
            <v>10.0.40.253</v>
          </cell>
          <cell r="D559">
            <v>21900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885870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106641</v>
          </cell>
        </row>
        <row r="567">
          <cell r="C567" t="str">
            <v>10.11.23.201</v>
          </cell>
          <cell r="D567">
            <v>193988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201736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155272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430103</v>
          </cell>
        </row>
        <row r="574">
          <cell r="C574" t="str">
            <v>10.11.9.203</v>
          </cell>
          <cell r="D574">
            <v>644567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83537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379765</v>
          </cell>
        </row>
        <row r="580">
          <cell r="C580" t="str">
            <v>10.10.83.201</v>
          </cell>
          <cell r="D580">
            <v>370048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111736</v>
          </cell>
        </row>
        <row r="583">
          <cell r="C583" t="str">
            <v>10.0.8.30</v>
          </cell>
          <cell r="D583">
            <v>145421</v>
          </cell>
        </row>
        <row r="584">
          <cell r="C584" t="str">
            <v>10.0.8.83</v>
          </cell>
          <cell r="D584">
            <v>106779</v>
          </cell>
        </row>
        <row r="585">
          <cell r="C585" t="str">
            <v>10.0.40.231</v>
          </cell>
          <cell r="D585">
            <v>54824</v>
          </cell>
        </row>
        <row r="586">
          <cell r="C586" t="str">
            <v>10.14.11.200</v>
          </cell>
          <cell r="D586">
            <v>384821</v>
          </cell>
        </row>
        <row r="587">
          <cell r="C587" t="str">
            <v>10.0.33.44</v>
          </cell>
          <cell r="D587">
            <v>19747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286816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674486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107784</v>
          </cell>
        </row>
        <row r="6">
          <cell r="C6" t="str">
            <v>10.11.39.201</v>
          </cell>
          <cell r="D6">
            <v>115673</v>
          </cell>
        </row>
        <row r="7">
          <cell r="C7" t="str">
            <v>10.10.165.203</v>
          </cell>
          <cell r="D7">
            <v>44068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387674</v>
          </cell>
        </row>
        <row r="12">
          <cell r="C12" t="str">
            <v>10.10.89.200</v>
          </cell>
          <cell r="D12">
            <v>190077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656562</v>
          </cell>
        </row>
        <row r="15">
          <cell r="C15" t="str">
            <v>10.10.171.14</v>
          </cell>
          <cell r="D15">
            <v>297398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294911</v>
          </cell>
        </row>
        <row r="18">
          <cell r="C18" t="str">
            <v>10.11.7.200</v>
          </cell>
          <cell r="D18">
            <v>566498</v>
          </cell>
        </row>
        <row r="19">
          <cell r="C19" t="str">
            <v>10.10.179.200</v>
          </cell>
          <cell r="D19">
            <v>36088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105048</v>
          </cell>
        </row>
        <row r="23">
          <cell r="C23" t="str">
            <v>10.10.78.200</v>
          </cell>
          <cell r="D23">
            <v>609799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426387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383085</v>
          </cell>
        </row>
        <row r="28">
          <cell r="C28" t="str">
            <v>10.0.131.25</v>
          </cell>
          <cell r="D28">
            <v>180634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165913</v>
          </cell>
        </row>
        <row r="31">
          <cell r="C31" t="str">
            <v>10.11.28.201</v>
          </cell>
          <cell r="D31">
            <v>439919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104690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258524</v>
          </cell>
        </row>
        <row r="37">
          <cell r="C37" t="str">
            <v>10.0.25.179</v>
          </cell>
          <cell r="D37">
            <v>28449</v>
          </cell>
        </row>
        <row r="38">
          <cell r="C38" t="str">
            <v>10.10.64.200</v>
          </cell>
          <cell r="D38">
            <v>309298</v>
          </cell>
        </row>
        <row r="39">
          <cell r="C39" t="str">
            <v>10.10.139.200</v>
          </cell>
          <cell r="D39">
            <v>292962</v>
          </cell>
        </row>
        <row r="40">
          <cell r="C40" t="str">
            <v>10.10.18.201</v>
          </cell>
          <cell r="D40">
            <v>363150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201349</v>
          </cell>
        </row>
        <row r="43">
          <cell r="C43" t="str">
            <v>10.10.189.201</v>
          </cell>
          <cell r="D43">
            <v>336974</v>
          </cell>
        </row>
        <row r="44">
          <cell r="C44" t="str">
            <v>10.11.9.201</v>
          </cell>
          <cell r="D44">
            <v>113478</v>
          </cell>
        </row>
        <row r="45">
          <cell r="C45" t="str">
            <v>10.0.29.55</v>
          </cell>
          <cell r="D45">
            <v>1689744</v>
          </cell>
        </row>
        <row r="46">
          <cell r="C46" t="str">
            <v>10.10.180.210</v>
          </cell>
          <cell r="D46">
            <v>486264</v>
          </cell>
        </row>
        <row r="47">
          <cell r="C47" t="str">
            <v>10.10.186.200</v>
          </cell>
          <cell r="D47">
            <v>92451</v>
          </cell>
        </row>
        <row r="48">
          <cell r="C48" t="str">
            <v>10.10.155.200</v>
          </cell>
          <cell r="D48">
            <v>149135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233059</v>
          </cell>
        </row>
        <row r="51">
          <cell r="C51" t="str">
            <v>10.0.25.201</v>
          </cell>
          <cell r="D51">
            <v>273099</v>
          </cell>
        </row>
        <row r="52">
          <cell r="C52" t="str">
            <v>10.10.23.200</v>
          </cell>
          <cell r="D52">
            <v>113055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675190</v>
          </cell>
        </row>
        <row r="55">
          <cell r="C55" t="str">
            <v>10.0.36.104</v>
          </cell>
          <cell r="D55">
            <v>15782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722447</v>
          </cell>
        </row>
        <row r="58">
          <cell r="C58" t="str">
            <v>10.14.11.203</v>
          </cell>
          <cell r="D58">
            <v>819529</v>
          </cell>
        </row>
        <row r="59">
          <cell r="C59" t="str">
            <v>10.10.222.200</v>
          </cell>
          <cell r="D59">
            <v>163166</v>
          </cell>
        </row>
        <row r="60">
          <cell r="C60" t="str">
            <v>10.10.20.200</v>
          </cell>
          <cell r="D60">
            <v>91130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478686</v>
          </cell>
        </row>
        <row r="63">
          <cell r="C63" t="str">
            <v>10.10.244.200</v>
          </cell>
          <cell r="D63">
            <v>101747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66377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597210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212790</v>
          </cell>
        </row>
        <row r="73">
          <cell r="C73" t="str">
            <v>10.14.14.203</v>
          </cell>
          <cell r="D73">
            <v>138149</v>
          </cell>
        </row>
        <row r="74">
          <cell r="C74" t="str">
            <v>10.11.26.200</v>
          </cell>
          <cell r="D74">
            <v>625633</v>
          </cell>
        </row>
        <row r="75">
          <cell r="C75" t="str">
            <v>10.10.16.201</v>
          </cell>
          <cell r="D75">
            <v>195081</v>
          </cell>
        </row>
        <row r="76">
          <cell r="C76" t="str">
            <v>10.10.43.201</v>
          </cell>
          <cell r="D76">
            <v>439970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158667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368941</v>
          </cell>
        </row>
        <row r="82">
          <cell r="C82" t="str">
            <v>10.14.9.201</v>
          </cell>
          <cell r="D82">
            <v>713491</v>
          </cell>
        </row>
        <row r="83">
          <cell r="C83" t="str">
            <v>10.10.14.240</v>
          </cell>
          <cell r="D83">
            <v>227906</v>
          </cell>
        </row>
        <row r="84">
          <cell r="C84" t="str">
            <v>10.0.15.18</v>
          </cell>
          <cell r="D84">
            <v>891423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551827</v>
          </cell>
        </row>
        <row r="90">
          <cell r="C90" t="str">
            <v>10.0.16.205</v>
          </cell>
          <cell r="D90">
            <v>247719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113184</v>
          </cell>
        </row>
        <row r="93">
          <cell r="C93" t="str">
            <v>10.10.168.202</v>
          </cell>
          <cell r="D93">
            <v>190959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238179</v>
          </cell>
        </row>
        <row r="97">
          <cell r="C97" t="str">
            <v>10.14.14.201</v>
          </cell>
          <cell r="D97">
            <v>657084</v>
          </cell>
        </row>
        <row r="98">
          <cell r="C98" t="str">
            <v>10.10.9.200</v>
          </cell>
          <cell r="D98">
            <v>107217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383731</v>
          </cell>
        </row>
        <row r="101">
          <cell r="C101" t="str">
            <v>10.14.35.202</v>
          </cell>
          <cell r="D101">
            <v>351763</v>
          </cell>
        </row>
        <row r="102">
          <cell r="C102" t="str">
            <v>10.0.40.203</v>
          </cell>
          <cell r="D102">
            <v>751253</v>
          </cell>
        </row>
        <row r="103">
          <cell r="C103" t="str">
            <v>10.0.27.53</v>
          </cell>
          <cell r="D103">
            <v>106296</v>
          </cell>
        </row>
        <row r="104">
          <cell r="C104" t="str">
            <v>10.10.171.207</v>
          </cell>
          <cell r="D104">
            <v>228745</v>
          </cell>
        </row>
        <row r="105">
          <cell r="C105" t="str">
            <v>10.10.12.202</v>
          </cell>
          <cell r="D105">
            <v>284708</v>
          </cell>
        </row>
        <row r="106">
          <cell r="C106" t="str">
            <v>10.0.29.204</v>
          </cell>
          <cell r="D106">
            <v>726131</v>
          </cell>
        </row>
        <row r="107">
          <cell r="C107" t="str">
            <v>10.10.201.200</v>
          </cell>
          <cell r="D107">
            <v>36748</v>
          </cell>
        </row>
        <row r="108">
          <cell r="C108" t="str">
            <v>10.14.84.199</v>
          </cell>
          <cell r="D108">
            <v>366648</v>
          </cell>
        </row>
        <row r="109">
          <cell r="C109" t="str">
            <v>10.10.125.201</v>
          </cell>
          <cell r="D109">
            <v>764670</v>
          </cell>
        </row>
        <row r="110">
          <cell r="C110" t="str">
            <v>10.10.85.200</v>
          </cell>
          <cell r="D110">
            <v>273434</v>
          </cell>
        </row>
        <row r="111">
          <cell r="C111" t="str">
            <v>10.10.171.205</v>
          </cell>
          <cell r="D111">
            <v>107444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310404</v>
          </cell>
        </row>
        <row r="114">
          <cell r="C114" t="str">
            <v>10.10.148.201</v>
          </cell>
          <cell r="D114">
            <v>595922</v>
          </cell>
        </row>
        <row r="115">
          <cell r="C115" t="str">
            <v>10.10.73.210</v>
          </cell>
          <cell r="D115">
            <v>99888</v>
          </cell>
        </row>
        <row r="116">
          <cell r="C116" t="str">
            <v>10.10.135.200</v>
          </cell>
          <cell r="D116">
            <v>137273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243185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603953</v>
          </cell>
        </row>
        <row r="121">
          <cell r="C121" t="str">
            <v>10.10.59.201</v>
          </cell>
          <cell r="D121">
            <v>290461</v>
          </cell>
        </row>
        <row r="122">
          <cell r="C122" t="str">
            <v>10.10.219.231</v>
          </cell>
          <cell r="D122">
            <v>566122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123977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125388</v>
          </cell>
        </row>
        <row r="127">
          <cell r="C127" t="str">
            <v>10.10.53.200</v>
          </cell>
          <cell r="D127">
            <v>390669</v>
          </cell>
        </row>
        <row r="128">
          <cell r="C128" t="str">
            <v>10.10.186.203</v>
          </cell>
          <cell r="D128">
            <v>357756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275047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227388</v>
          </cell>
        </row>
        <row r="134">
          <cell r="C134" t="str">
            <v>10.11.73.202</v>
          </cell>
          <cell r="D134">
            <v>517948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183063</v>
          </cell>
        </row>
        <row r="137">
          <cell r="C137" t="str">
            <v>10.14.11.202</v>
          </cell>
          <cell r="D137">
            <v>450401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465459</v>
          </cell>
        </row>
        <row r="144">
          <cell r="C144" t="str">
            <v>10.10.60.201</v>
          </cell>
          <cell r="D144">
            <v>563883</v>
          </cell>
        </row>
        <row r="145">
          <cell r="C145" t="str">
            <v>10.0.36.47</v>
          </cell>
          <cell r="D145">
            <v>141788</v>
          </cell>
        </row>
        <row r="146">
          <cell r="C146" t="str">
            <v>10.14.7.200</v>
          </cell>
          <cell r="D146">
            <v>125797</v>
          </cell>
        </row>
        <row r="147">
          <cell r="C147" t="str">
            <v>10.0.36.55</v>
          </cell>
          <cell r="D147">
            <v>268313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153606</v>
          </cell>
        </row>
        <row r="152">
          <cell r="C152" t="str">
            <v>10.14.16.200</v>
          </cell>
          <cell r="D152">
            <v>135946</v>
          </cell>
        </row>
        <row r="153">
          <cell r="C153" t="str">
            <v>10.10.161.201</v>
          </cell>
          <cell r="D153">
            <v>638622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580225</v>
          </cell>
        </row>
        <row r="157">
          <cell r="C157" t="str">
            <v>10.0.16.204</v>
          </cell>
          <cell r="D157">
            <v>844887</v>
          </cell>
        </row>
        <row r="158">
          <cell r="C158" t="str">
            <v>10.10.186.202</v>
          </cell>
          <cell r="D158">
            <v>317159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641587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564774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515070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191600</v>
          </cell>
        </row>
        <row r="167">
          <cell r="C167" t="str">
            <v>10.10.83.203</v>
          </cell>
          <cell r="D167">
            <v>631067</v>
          </cell>
        </row>
        <row r="168">
          <cell r="C168" t="str">
            <v>10.10.210.200</v>
          </cell>
          <cell r="D168">
            <v>366073</v>
          </cell>
        </row>
        <row r="169">
          <cell r="C169" t="str">
            <v>10.10.119.200</v>
          </cell>
          <cell r="D169">
            <v>489263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408284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959835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233247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843279</v>
          </cell>
        </row>
        <row r="181">
          <cell r="C181" t="str">
            <v>10.10.211.202</v>
          </cell>
          <cell r="D181">
            <v>248523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485686</v>
          </cell>
        </row>
        <row r="184">
          <cell r="C184" t="str">
            <v>10.10.171.13</v>
          </cell>
          <cell r="D184">
            <v>227016</v>
          </cell>
        </row>
        <row r="185">
          <cell r="C185" t="str">
            <v>10.10.184.201</v>
          </cell>
          <cell r="D185">
            <v>153436</v>
          </cell>
        </row>
        <row r="186">
          <cell r="C186" t="str">
            <v>10.10.74.200</v>
          </cell>
          <cell r="D186">
            <v>590621</v>
          </cell>
        </row>
        <row r="187">
          <cell r="C187" t="str">
            <v>10.10.10.200</v>
          </cell>
          <cell r="D187">
            <v>489644</v>
          </cell>
        </row>
        <row r="188">
          <cell r="C188" t="str">
            <v>10.10.100.205</v>
          </cell>
          <cell r="D188">
            <v>404107</v>
          </cell>
        </row>
        <row r="189">
          <cell r="C189" t="str">
            <v>10.11.5.201</v>
          </cell>
          <cell r="D189">
            <v>536040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535855</v>
          </cell>
        </row>
        <row r="192">
          <cell r="C192" t="str">
            <v>10.0.6.80</v>
          </cell>
          <cell r="D192">
            <v>54952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389095</v>
          </cell>
        </row>
        <row r="195">
          <cell r="C195" t="str">
            <v>10.0.28.79</v>
          </cell>
          <cell r="D195">
            <v>408284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211407</v>
          </cell>
        </row>
        <row r="199">
          <cell r="C199" t="str">
            <v>10.11.99.201</v>
          </cell>
          <cell r="D199">
            <v>106984</v>
          </cell>
        </row>
        <row r="200">
          <cell r="C200" t="str">
            <v>10.10.162.202</v>
          </cell>
          <cell r="D200">
            <v>255440</v>
          </cell>
        </row>
        <row r="201">
          <cell r="C201" t="str">
            <v>10.10.180.204</v>
          </cell>
          <cell r="D201">
            <v>135106</v>
          </cell>
        </row>
        <row r="202">
          <cell r="C202" t="str">
            <v>10.10.161.206</v>
          </cell>
          <cell r="D202">
            <v>324428</v>
          </cell>
        </row>
        <row r="203">
          <cell r="C203" t="str">
            <v>10.10.163.200</v>
          </cell>
          <cell r="D203">
            <v>240631</v>
          </cell>
        </row>
        <row r="204">
          <cell r="C204" t="str">
            <v>10.0.27.208</v>
          </cell>
          <cell r="D204">
            <v>893245</v>
          </cell>
        </row>
        <row r="205">
          <cell r="C205" t="str">
            <v>10.10.71.200</v>
          </cell>
          <cell r="D205">
            <v>750187</v>
          </cell>
        </row>
        <row r="206">
          <cell r="C206" t="str">
            <v>10.10.59.200</v>
          </cell>
          <cell r="D206">
            <v>811789</v>
          </cell>
        </row>
        <row r="207">
          <cell r="C207" t="str">
            <v>10.11.24.200</v>
          </cell>
          <cell r="D207">
            <v>340249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280329</v>
          </cell>
        </row>
        <row r="211">
          <cell r="C211" t="str">
            <v>10.10.185.200</v>
          </cell>
          <cell r="D211">
            <v>52970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876133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361614</v>
          </cell>
        </row>
        <row r="218">
          <cell r="C218" t="str">
            <v>10.10.165.202</v>
          </cell>
          <cell r="D218">
            <v>688659</v>
          </cell>
        </row>
        <row r="219">
          <cell r="C219" t="str">
            <v>10.14.72.200</v>
          </cell>
          <cell r="D219">
            <v>302871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512103</v>
          </cell>
        </row>
        <row r="223">
          <cell r="C223" t="str">
            <v>10.11.3.201</v>
          </cell>
          <cell r="D223">
            <v>175809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277331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166894</v>
          </cell>
        </row>
        <row r="229">
          <cell r="C229" t="str">
            <v>10.10.81.208</v>
          </cell>
          <cell r="D229">
            <v>237433</v>
          </cell>
        </row>
        <row r="230">
          <cell r="C230" t="str">
            <v>10.11.39.200</v>
          </cell>
          <cell r="D230">
            <v>454793</v>
          </cell>
        </row>
        <row r="231">
          <cell r="C231" t="str">
            <v>10.10.141.203</v>
          </cell>
          <cell r="D231">
            <v>227849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109816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233401</v>
          </cell>
        </row>
        <row r="237">
          <cell r="C237" t="str">
            <v>10.11.11.202</v>
          </cell>
          <cell r="D237">
            <v>596971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252821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125468</v>
          </cell>
        </row>
        <row r="245">
          <cell r="C245" t="str">
            <v>10.11.29.202</v>
          </cell>
          <cell r="D245">
            <v>119105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598213</v>
          </cell>
        </row>
        <row r="248">
          <cell r="C248" t="str">
            <v>10.11.22.200</v>
          </cell>
          <cell r="D248">
            <v>119695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273603</v>
          </cell>
        </row>
        <row r="255">
          <cell r="C255" t="str">
            <v>10.14.90.201</v>
          </cell>
          <cell r="D255">
            <v>288485</v>
          </cell>
        </row>
        <row r="256">
          <cell r="C256" t="str">
            <v>10.10.166.201</v>
          </cell>
          <cell r="D256">
            <v>734533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167179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678255</v>
          </cell>
        </row>
        <row r="264">
          <cell r="C264" t="str">
            <v>10.0.21.1</v>
          </cell>
          <cell r="D264">
            <v>799547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46265</v>
          </cell>
        </row>
        <row r="267">
          <cell r="C267" t="str">
            <v>10.14.47.204</v>
          </cell>
          <cell r="D267">
            <v>268182</v>
          </cell>
        </row>
        <row r="268">
          <cell r="C268" t="str">
            <v>10.10.7.200</v>
          </cell>
          <cell r="D268">
            <v>234390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539742</v>
          </cell>
        </row>
        <row r="272">
          <cell r="C272" t="str">
            <v>10.10.150.200</v>
          </cell>
          <cell r="D272">
            <v>466719</v>
          </cell>
        </row>
        <row r="273">
          <cell r="C273" t="str">
            <v>10.10.139.201</v>
          </cell>
          <cell r="D273">
            <v>442982</v>
          </cell>
        </row>
        <row r="274">
          <cell r="C274" t="str">
            <v>10.11.31.200</v>
          </cell>
          <cell r="D274">
            <v>619354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286450</v>
          </cell>
        </row>
        <row r="280">
          <cell r="C280" t="str">
            <v>10.14.89.200</v>
          </cell>
          <cell r="D280">
            <v>617973</v>
          </cell>
        </row>
        <row r="281">
          <cell r="C281" t="str">
            <v>10.0.24.201</v>
          </cell>
          <cell r="D281">
            <v>7508</v>
          </cell>
        </row>
        <row r="282">
          <cell r="C282" t="str">
            <v>10.0.40.208</v>
          </cell>
          <cell r="D282">
            <v>138221</v>
          </cell>
        </row>
        <row r="283">
          <cell r="C283" t="str">
            <v>10.14.8.201</v>
          </cell>
          <cell r="D283">
            <v>562909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103225</v>
          </cell>
        </row>
        <row r="288">
          <cell r="C288" t="str">
            <v>10.10.8.201</v>
          </cell>
          <cell r="D288">
            <v>221731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474342</v>
          </cell>
        </row>
        <row r="291">
          <cell r="C291" t="str">
            <v>10.10.170.200</v>
          </cell>
          <cell r="D291">
            <v>412723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371566</v>
          </cell>
        </row>
        <row r="294">
          <cell r="C294" t="str">
            <v>10.10.171.206</v>
          </cell>
          <cell r="D294">
            <v>883276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57687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240374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77330</v>
          </cell>
        </row>
        <row r="303">
          <cell r="C303" t="str">
            <v>10.10.88.200</v>
          </cell>
          <cell r="D303">
            <v>688191</v>
          </cell>
        </row>
        <row r="304">
          <cell r="C304" t="str">
            <v>10.10.75.202</v>
          </cell>
          <cell r="D304">
            <v>561168</v>
          </cell>
        </row>
        <row r="305">
          <cell r="C305" t="str">
            <v>10.10.64.102</v>
          </cell>
          <cell r="D305">
            <v>179624</v>
          </cell>
        </row>
        <row r="306">
          <cell r="C306" t="str">
            <v>10.10.209.200</v>
          </cell>
          <cell r="D306">
            <v>769136</v>
          </cell>
        </row>
        <row r="307">
          <cell r="C307" t="str">
            <v>10.10.129.203</v>
          </cell>
          <cell r="D307">
            <v>138929</v>
          </cell>
        </row>
        <row r="308">
          <cell r="C308" t="str">
            <v>10.10.84.200</v>
          </cell>
          <cell r="D308">
            <v>323852</v>
          </cell>
        </row>
        <row r="309">
          <cell r="C309" t="str">
            <v>10.10.168.201</v>
          </cell>
          <cell r="D309">
            <v>627309</v>
          </cell>
        </row>
        <row r="310">
          <cell r="C310" t="str">
            <v>10.0.18.201</v>
          </cell>
          <cell r="D310">
            <v>492603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391476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492205</v>
          </cell>
        </row>
        <row r="315">
          <cell r="C315" t="str">
            <v>10.10.120.200</v>
          </cell>
          <cell r="D315">
            <v>59895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413583</v>
          </cell>
        </row>
        <row r="319">
          <cell r="C319" t="str">
            <v>10.11.29.203</v>
          </cell>
          <cell r="D319">
            <v>405031</v>
          </cell>
        </row>
        <row r="320">
          <cell r="C320" t="str">
            <v>10.10.160.203</v>
          </cell>
          <cell r="D320">
            <v>509149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284963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605662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133246</v>
          </cell>
        </row>
        <row r="329">
          <cell r="C329" t="str">
            <v>10.0.9.203</v>
          </cell>
          <cell r="D329">
            <v>461964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175221</v>
          </cell>
        </row>
        <row r="334">
          <cell r="C334" t="str">
            <v>10.10.80.201</v>
          </cell>
          <cell r="D334">
            <v>457739</v>
          </cell>
        </row>
        <row r="335">
          <cell r="C335" t="str">
            <v>10.14.93.201</v>
          </cell>
          <cell r="D335">
            <v>162405</v>
          </cell>
        </row>
        <row r="336">
          <cell r="C336" t="str">
            <v>10.0.111.110</v>
          </cell>
          <cell r="D336">
            <v>173495</v>
          </cell>
        </row>
        <row r="337">
          <cell r="C337" t="str">
            <v>10.10.52.201</v>
          </cell>
          <cell r="D337">
            <v>414137</v>
          </cell>
        </row>
        <row r="338">
          <cell r="C338" t="str">
            <v>10.10.65.201</v>
          </cell>
          <cell r="D338">
            <v>140067</v>
          </cell>
        </row>
        <row r="339">
          <cell r="C339" t="str">
            <v>10.10.189.201</v>
          </cell>
          <cell r="D339">
            <v>336974</v>
          </cell>
        </row>
        <row r="340">
          <cell r="C340" t="str">
            <v>10.0.26.204</v>
          </cell>
          <cell r="D340">
            <v>519798</v>
          </cell>
        </row>
        <row r="341">
          <cell r="C341" t="str">
            <v>10.0.28.205</v>
          </cell>
          <cell r="D341">
            <v>643453</v>
          </cell>
        </row>
        <row r="342">
          <cell r="C342" t="str">
            <v>10.11.98.200</v>
          </cell>
          <cell r="D342">
            <v>295749</v>
          </cell>
        </row>
        <row r="343">
          <cell r="C343" t="str">
            <v>10.10.100.110</v>
          </cell>
          <cell r="D343">
            <v>192446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613220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403734</v>
          </cell>
        </row>
        <row r="348">
          <cell r="C348" t="str">
            <v>10.10.84.202</v>
          </cell>
          <cell r="D348">
            <v>131780</v>
          </cell>
        </row>
        <row r="349">
          <cell r="C349" t="str">
            <v>10.10.141.207</v>
          </cell>
          <cell r="D349">
            <v>85746</v>
          </cell>
        </row>
        <row r="350">
          <cell r="C350" t="str">
            <v>10.14.93.203</v>
          </cell>
          <cell r="D350">
            <v>452394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23798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960033</v>
          </cell>
        </row>
        <row r="358">
          <cell r="C358" t="str">
            <v>10.10.162.200</v>
          </cell>
          <cell r="D358">
            <v>304225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551035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108781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451311</v>
          </cell>
        </row>
        <row r="372">
          <cell r="C372" t="str">
            <v>10.10.34.201</v>
          </cell>
          <cell r="D372">
            <v>367151</v>
          </cell>
        </row>
        <row r="373">
          <cell r="C373" t="str">
            <v>10.14.19.201</v>
          </cell>
          <cell r="D373">
            <v>307814</v>
          </cell>
        </row>
        <row r="374">
          <cell r="C374" t="str">
            <v>10.0.8.200</v>
          </cell>
          <cell r="D374">
            <v>716795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274194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168548</v>
          </cell>
        </row>
        <row r="380">
          <cell r="C380" t="str">
            <v>10.10.159.200</v>
          </cell>
          <cell r="D380">
            <v>338817</v>
          </cell>
        </row>
        <row r="381">
          <cell r="C381" t="str">
            <v>10.10.170.202</v>
          </cell>
          <cell r="D381">
            <v>132864</v>
          </cell>
        </row>
        <row r="382">
          <cell r="C382" t="str">
            <v>10.0.26.200</v>
          </cell>
          <cell r="D382">
            <v>296455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79363</v>
          </cell>
        </row>
        <row r="385">
          <cell r="C385" t="str">
            <v>10.10.12.200</v>
          </cell>
          <cell r="D385">
            <v>353369</v>
          </cell>
        </row>
        <row r="386">
          <cell r="C386" t="str">
            <v>10.0.19.2</v>
          </cell>
          <cell r="D386">
            <v>381108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1388283</v>
          </cell>
        </row>
        <row r="389">
          <cell r="C389" t="str">
            <v>10.10.206.210</v>
          </cell>
          <cell r="D389">
            <v>194074</v>
          </cell>
        </row>
        <row r="390">
          <cell r="C390" t="str">
            <v>10.10.23.201</v>
          </cell>
          <cell r="D390">
            <v>570701</v>
          </cell>
        </row>
        <row r="391">
          <cell r="C391" t="str">
            <v>10.10.34.200</v>
          </cell>
          <cell r="D391">
            <v>621052</v>
          </cell>
        </row>
        <row r="392">
          <cell r="C392" t="str">
            <v>10.0.40.201</v>
          </cell>
          <cell r="D392">
            <v>500647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155052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745672</v>
          </cell>
        </row>
        <row r="399">
          <cell r="C399" t="str">
            <v>10.10.251.201</v>
          </cell>
          <cell r="D399">
            <v>906602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360459</v>
          </cell>
        </row>
        <row r="404">
          <cell r="C404" t="str">
            <v>10.14.8.202</v>
          </cell>
          <cell r="D404">
            <v>341214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520712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274194</v>
          </cell>
        </row>
        <row r="410">
          <cell r="C410" t="str">
            <v>10.10.78.201</v>
          </cell>
          <cell r="D410">
            <v>114734</v>
          </cell>
        </row>
        <row r="411">
          <cell r="C411" t="str">
            <v>10.10.108.203</v>
          </cell>
          <cell r="D411">
            <v>702836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577806</v>
          </cell>
        </row>
        <row r="414">
          <cell r="C414" t="str">
            <v>10.10.197.203</v>
          </cell>
          <cell r="D414">
            <v>369301</v>
          </cell>
        </row>
        <row r="415">
          <cell r="C415" t="str">
            <v>10.10.13.200</v>
          </cell>
          <cell r="D415">
            <v>40846</v>
          </cell>
        </row>
        <row r="416">
          <cell r="C416" t="str">
            <v>10.10.100.208</v>
          </cell>
          <cell r="D416">
            <v>314240</v>
          </cell>
        </row>
        <row r="417">
          <cell r="C417" t="str">
            <v>10.10.24.200</v>
          </cell>
          <cell r="D417">
            <v>99358</v>
          </cell>
        </row>
        <row r="418">
          <cell r="C418" t="str">
            <v>10.11.12.200</v>
          </cell>
          <cell r="D418">
            <v>478686</v>
          </cell>
        </row>
        <row r="419">
          <cell r="C419" t="str">
            <v>10.14.93.204</v>
          </cell>
          <cell r="D419">
            <v>341319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319285</v>
          </cell>
        </row>
        <row r="422">
          <cell r="C422" t="str">
            <v>10.0.36.21</v>
          </cell>
          <cell r="D422">
            <v>18311</v>
          </cell>
        </row>
        <row r="423">
          <cell r="C423" t="str">
            <v>10.14.19.200</v>
          </cell>
          <cell r="D423">
            <v>491992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400560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373479</v>
          </cell>
        </row>
        <row r="430">
          <cell r="C430" t="str">
            <v>10.10.100.202</v>
          </cell>
          <cell r="D430">
            <v>504387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402488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98431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94933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59892</v>
          </cell>
        </row>
        <row r="439">
          <cell r="C439" t="str">
            <v>10.10.97.200</v>
          </cell>
          <cell r="D439">
            <v>239359</v>
          </cell>
        </row>
        <row r="440">
          <cell r="C440" t="str">
            <v>10.0.19.17</v>
          </cell>
          <cell r="D440">
            <v>648292</v>
          </cell>
        </row>
        <row r="441">
          <cell r="C441" t="str">
            <v>10.10.76.200</v>
          </cell>
          <cell r="D441">
            <v>403850</v>
          </cell>
        </row>
        <row r="442">
          <cell r="C442" t="str">
            <v>10.10.63.201</v>
          </cell>
          <cell r="D442">
            <v>583583</v>
          </cell>
        </row>
        <row r="443">
          <cell r="C443" t="str">
            <v>10.11.73.203</v>
          </cell>
          <cell r="D443">
            <v>113743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46265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277412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371371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171571</v>
          </cell>
        </row>
        <row r="456">
          <cell r="C456" t="str">
            <v>10.0.19.8</v>
          </cell>
          <cell r="D456">
            <v>939246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85773</v>
          </cell>
        </row>
        <row r="459">
          <cell r="C459" t="str">
            <v>10.11.15.201</v>
          </cell>
          <cell r="D459">
            <v>108399</v>
          </cell>
        </row>
        <row r="460">
          <cell r="C460" t="str">
            <v>10.10.166.200</v>
          </cell>
          <cell r="D460">
            <v>368006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205910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122662</v>
          </cell>
        </row>
        <row r="465">
          <cell r="C465" t="str">
            <v>10.14.47.202</v>
          </cell>
          <cell r="D465">
            <v>453899</v>
          </cell>
        </row>
        <row r="466">
          <cell r="C466" t="str">
            <v>10.10.240.201</v>
          </cell>
          <cell r="D466">
            <v>342016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490406</v>
          </cell>
        </row>
        <row r="470">
          <cell r="C470" t="str">
            <v>10.11.3.202</v>
          </cell>
          <cell r="D470">
            <v>601603</v>
          </cell>
        </row>
        <row r="471">
          <cell r="C471" t="str">
            <v>10.10.85.202</v>
          </cell>
          <cell r="D471">
            <v>566696</v>
          </cell>
        </row>
        <row r="472">
          <cell r="C472" t="str">
            <v>10.10.135.201</v>
          </cell>
          <cell r="D472">
            <v>576557</v>
          </cell>
        </row>
        <row r="473">
          <cell r="C473" t="str">
            <v>10.0.13.203</v>
          </cell>
          <cell r="D473">
            <v>663187</v>
          </cell>
        </row>
        <row r="474">
          <cell r="C474" t="str">
            <v>10.10.6.202</v>
          </cell>
          <cell r="D474">
            <v>147022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136047</v>
          </cell>
        </row>
        <row r="482">
          <cell r="C482" t="str">
            <v>10.0.131.200</v>
          </cell>
          <cell r="D482">
            <v>252173</v>
          </cell>
        </row>
        <row r="483">
          <cell r="C483" t="str">
            <v>10.11.36.200</v>
          </cell>
          <cell r="D483">
            <v>250863</v>
          </cell>
        </row>
        <row r="484">
          <cell r="C484" t="str">
            <v>10.10.11.200</v>
          </cell>
          <cell r="D484">
            <v>434049</v>
          </cell>
        </row>
        <row r="485">
          <cell r="C485" t="str">
            <v>10.0.13.200</v>
          </cell>
          <cell r="D485">
            <v>708846</v>
          </cell>
        </row>
        <row r="486">
          <cell r="C486" t="str">
            <v>10.10.220.201</v>
          </cell>
          <cell r="D486">
            <v>359356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40833</v>
          </cell>
        </row>
        <row r="490">
          <cell r="C490" t="str">
            <v>10.10.91.201</v>
          </cell>
          <cell r="D490">
            <v>317774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818401</v>
          </cell>
        </row>
        <row r="493">
          <cell r="C493" t="str">
            <v>10.10.158.201</v>
          </cell>
          <cell r="D493">
            <v>102372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195068</v>
          </cell>
        </row>
        <row r="497">
          <cell r="C497" t="str">
            <v>10.10.91.202</v>
          </cell>
          <cell r="D497">
            <v>126494</v>
          </cell>
        </row>
        <row r="498">
          <cell r="C498" t="str">
            <v>10.0.26.203</v>
          </cell>
          <cell r="D498">
            <v>517739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1074547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173494</v>
          </cell>
        </row>
        <row r="503">
          <cell r="C503" t="str">
            <v>10.10.211.201</v>
          </cell>
          <cell r="D503">
            <v>556311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118746</v>
          </cell>
        </row>
        <row r="506">
          <cell r="C506" t="str">
            <v>10.11.29.202</v>
          </cell>
          <cell r="D506">
            <v>119105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535901</v>
          </cell>
        </row>
        <row r="509">
          <cell r="C509" t="str">
            <v>10.14.51.200</v>
          </cell>
          <cell r="D509">
            <v>359335</v>
          </cell>
        </row>
        <row r="510">
          <cell r="C510" t="str">
            <v>10.0.6.3</v>
          </cell>
          <cell r="D510">
            <v>2863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84721</v>
          </cell>
        </row>
        <row r="516">
          <cell r="C516" t="str">
            <v>10.10.206.202</v>
          </cell>
          <cell r="D516">
            <v>110280</v>
          </cell>
        </row>
        <row r="517">
          <cell r="C517" t="str">
            <v>10.0.36.211</v>
          </cell>
          <cell r="D517">
            <v>125206</v>
          </cell>
        </row>
        <row r="518">
          <cell r="C518" t="str">
            <v>10.0.19.203</v>
          </cell>
          <cell r="D518">
            <v>698111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939246</v>
          </cell>
        </row>
        <row r="521">
          <cell r="C521" t="str">
            <v>10.10.206.206</v>
          </cell>
          <cell r="D521">
            <v>95048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28449</v>
          </cell>
        </row>
        <row r="524">
          <cell r="C524" t="str">
            <v>10.10.230.203</v>
          </cell>
          <cell r="D524">
            <v>675204</v>
          </cell>
        </row>
        <row r="525">
          <cell r="C525" t="str">
            <v>10.10.80.200</v>
          </cell>
          <cell r="D525">
            <v>656931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548383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372000</v>
          </cell>
        </row>
        <row r="531">
          <cell r="C531" t="str">
            <v>10.0.36.104</v>
          </cell>
          <cell r="D531">
            <v>15782</v>
          </cell>
        </row>
        <row r="532">
          <cell r="C532" t="str">
            <v>10.10.60.200</v>
          </cell>
          <cell r="D532">
            <v>123977</v>
          </cell>
        </row>
        <row r="533">
          <cell r="C533" t="str">
            <v>10.0.114.61</v>
          </cell>
          <cell r="D533">
            <v>1743196</v>
          </cell>
        </row>
        <row r="534">
          <cell r="C534" t="str">
            <v>10.10.159.201</v>
          </cell>
          <cell r="D534">
            <v>68388</v>
          </cell>
        </row>
        <row r="535">
          <cell r="C535" t="str">
            <v>10.11.7.201</v>
          </cell>
          <cell r="D535">
            <v>37852</v>
          </cell>
        </row>
        <row r="536">
          <cell r="C536" t="str">
            <v>10.10.42.203</v>
          </cell>
          <cell r="D536">
            <v>551047</v>
          </cell>
        </row>
        <row r="537">
          <cell r="C537" t="str">
            <v>10.10.252.201</v>
          </cell>
          <cell r="D537">
            <v>656743</v>
          </cell>
        </row>
        <row r="538">
          <cell r="C538" t="str">
            <v>10.0.33.28</v>
          </cell>
          <cell r="D538">
            <v>35776</v>
          </cell>
        </row>
        <row r="539">
          <cell r="C539" t="str">
            <v>10.0.19.8</v>
          </cell>
          <cell r="D539">
            <v>939246</v>
          </cell>
        </row>
        <row r="540">
          <cell r="C540" t="str">
            <v>10.10.230.202</v>
          </cell>
          <cell r="D540">
            <v>335516</v>
          </cell>
        </row>
        <row r="541">
          <cell r="C541" t="str">
            <v>10.0.32.203</v>
          </cell>
          <cell r="D541">
            <v>839013</v>
          </cell>
        </row>
        <row r="542">
          <cell r="C542" t="str">
            <v>10.0.16.206</v>
          </cell>
          <cell r="D542">
            <v>58646</v>
          </cell>
        </row>
        <row r="543">
          <cell r="C543" t="str">
            <v>10.10.155.200</v>
          </cell>
          <cell r="D543">
            <v>149135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738272</v>
          </cell>
        </row>
        <row r="551">
          <cell r="C551" t="str">
            <v>10.11.8.210</v>
          </cell>
          <cell r="D551">
            <v>617354</v>
          </cell>
        </row>
        <row r="552">
          <cell r="C552" t="str">
            <v>10.0.22.206</v>
          </cell>
          <cell r="D552">
            <v>167261</v>
          </cell>
        </row>
        <row r="553">
          <cell r="C553" t="str">
            <v>10.0.135.210</v>
          </cell>
          <cell r="D553">
            <v>152252</v>
          </cell>
        </row>
        <row r="554">
          <cell r="C554" t="str">
            <v>10.0.135.155</v>
          </cell>
          <cell r="D554">
            <v>463362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702126</v>
          </cell>
        </row>
        <row r="558">
          <cell r="C558" t="str">
            <v>10.0.36.45</v>
          </cell>
          <cell r="D558">
            <v>17835</v>
          </cell>
        </row>
        <row r="559">
          <cell r="C559" t="str">
            <v>10.0.40.253</v>
          </cell>
          <cell r="D559">
            <v>23798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188858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1743196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107444</v>
          </cell>
        </row>
        <row r="567">
          <cell r="C567" t="str">
            <v>10.11.23.201</v>
          </cell>
          <cell r="D567">
            <v>194607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203361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155946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430482</v>
          </cell>
        </row>
        <row r="574">
          <cell r="C574" t="str">
            <v>10.11.9.203</v>
          </cell>
          <cell r="D574">
            <v>652458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84199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387680</v>
          </cell>
        </row>
        <row r="580">
          <cell r="C580" t="str">
            <v>10.10.83.201</v>
          </cell>
          <cell r="D580">
            <v>372816</v>
          </cell>
        </row>
        <row r="581">
          <cell r="C581" t="str">
            <v>10.10.164.201</v>
          </cell>
          <cell r="D581">
            <v>107708</v>
          </cell>
        </row>
        <row r="582">
          <cell r="C582" t="str">
            <v>10.10.52.202</v>
          </cell>
          <cell r="D582">
            <v>112949</v>
          </cell>
        </row>
        <row r="583">
          <cell r="C583" t="str">
            <v>10.0.8.30</v>
          </cell>
          <cell r="D583">
            <v>145861</v>
          </cell>
        </row>
        <row r="584">
          <cell r="C584" t="str">
            <v>10.0.8.83</v>
          </cell>
          <cell r="D584">
            <v>107681</v>
          </cell>
        </row>
        <row r="585">
          <cell r="C585" t="str">
            <v>10.0.40.231</v>
          </cell>
          <cell r="D585">
            <v>55123</v>
          </cell>
        </row>
        <row r="586">
          <cell r="C586" t="str">
            <v>10.14.11.200</v>
          </cell>
          <cell r="D586">
            <v>385261</v>
          </cell>
        </row>
        <row r="587">
          <cell r="C587" t="str">
            <v>10.0.33.44</v>
          </cell>
          <cell r="D587">
            <v>20051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289894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674777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107796</v>
          </cell>
        </row>
        <row r="6">
          <cell r="C6" t="str">
            <v>10.11.39.201</v>
          </cell>
          <cell r="D6">
            <v>115680</v>
          </cell>
        </row>
        <row r="7">
          <cell r="C7" t="str">
            <v>10.10.165.203</v>
          </cell>
          <cell r="D7">
            <v>44170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388407</v>
          </cell>
        </row>
        <row r="12">
          <cell r="C12" t="str">
            <v>10.10.89.200</v>
          </cell>
          <cell r="D12">
            <v>190221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657199</v>
          </cell>
        </row>
        <row r="15">
          <cell r="C15" t="str">
            <v>10.10.171.14</v>
          </cell>
          <cell r="D15">
            <v>297454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294938</v>
          </cell>
        </row>
        <row r="18">
          <cell r="C18" t="str">
            <v>10.11.7.200</v>
          </cell>
          <cell r="D18">
            <v>566500</v>
          </cell>
        </row>
        <row r="19">
          <cell r="C19" t="str">
            <v>10.10.179.200</v>
          </cell>
          <cell r="D19">
            <v>36128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105258</v>
          </cell>
        </row>
        <row r="23">
          <cell r="C23" t="str">
            <v>10.10.78.200</v>
          </cell>
          <cell r="D23">
            <v>610080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426406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383327</v>
          </cell>
        </row>
        <row r="28">
          <cell r="C28" t="str">
            <v>10.0.131.25</v>
          </cell>
          <cell r="D28">
            <v>180716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440165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104716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258540</v>
          </cell>
        </row>
        <row r="37">
          <cell r="C37" t="str">
            <v>10.0.25.179</v>
          </cell>
          <cell r="D37">
            <v>28492</v>
          </cell>
        </row>
        <row r="38">
          <cell r="C38" t="str">
            <v>10.10.64.200</v>
          </cell>
          <cell r="D38">
            <v>309343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363165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201386</v>
          </cell>
        </row>
        <row r="43">
          <cell r="C43" t="str">
            <v>10.10.189.201</v>
          </cell>
          <cell r="D43">
            <v>337306</v>
          </cell>
        </row>
        <row r="44">
          <cell r="C44" t="str">
            <v>10.11.9.201</v>
          </cell>
          <cell r="D44">
            <v>113515</v>
          </cell>
        </row>
        <row r="45">
          <cell r="C45" t="str">
            <v>10.0.29.55</v>
          </cell>
          <cell r="D45">
            <v>1690071</v>
          </cell>
        </row>
        <row r="46">
          <cell r="C46" t="str">
            <v>10.10.180.210</v>
          </cell>
          <cell r="D46">
            <v>486715</v>
          </cell>
        </row>
        <row r="47">
          <cell r="C47" t="str">
            <v>10.10.186.200</v>
          </cell>
          <cell r="D47">
            <v>92548</v>
          </cell>
        </row>
        <row r="48">
          <cell r="C48" t="str">
            <v>10.10.155.200</v>
          </cell>
          <cell r="D48">
            <v>149392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233073</v>
          </cell>
        </row>
        <row r="51">
          <cell r="C51" t="str">
            <v>10.0.25.201</v>
          </cell>
          <cell r="D51">
            <v>273200</v>
          </cell>
        </row>
        <row r="52">
          <cell r="C52" t="str">
            <v>10.10.23.200</v>
          </cell>
          <cell r="D52">
            <v>113211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675863</v>
          </cell>
        </row>
        <row r="55">
          <cell r="C55" t="str">
            <v>10.0.36.104</v>
          </cell>
          <cell r="D55">
            <v>15853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723179</v>
          </cell>
        </row>
        <row r="58">
          <cell r="C58" t="str">
            <v>10.14.11.203</v>
          </cell>
          <cell r="D58">
            <v>819919</v>
          </cell>
        </row>
        <row r="59">
          <cell r="C59" t="str">
            <v>10.10.222.200</v>
          </cell>
          <cell r="D59">
            <v>163320</v>
          </cell>
        </row>
        <row r="60">
          <cell r="C60" t="str">
            <v>10.10.20.200</v>
          </cell>
          <cell r="D60">
            <v>91179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479400</v>
          </cell>
        </row>
        <row r="63">
          <cell r="C63" t="str">
            <v>10.10.244.200</v>
          </cell>
          <cell r="D63">
            <v>101785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66415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597541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212981</v>
          </cell>
        </row>
        <row r="73">
          <cell r="C73" t="str">
            <v>10.14.14.203</v>
          </cell>
          <cell r="D73">
            <v>138337</v>
          </cell>
        </row>
        <row r="74">
          <cell r="C74" t="str">
            <v>10.11.26.200</v>
          </cell>
          <cell r="D74">
            <v>626059</v>
          </cell>
        </row>
        <row r="75">
          <cell r="C75" t="str">
            <v>10.10.16.201</v>
          </cell>
          <cell r="D75">
            <v>195187</v>
          </cell>
        </row>
        <row r="76">
          <cell r="C76" t="str">
            <v>10.10.43.201</v>
          </cell>
          <cell r="D76">
            <v>440102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158674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370027</v>
          </cell>
        </row>
        <row r="82">
          <cell r="C82" t="str">
            <v>10.14.9.201</v>
          </cell>
          <cell r="D82">
            <v>714137</v>
          </cell>
        </row>
        <row r="83">
          <cell r="C83" t="str">
            <v>10.10.14.240</v>
          </cell>
          <cell r="D83">
            <v>227912</v>
          </cell>
        </row>
        <row r="84">
          <cell r="C84" t="str">
            <v>10.0.15.18</v>
          </cell>
          <cell r="D84">
            <v>891738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552149</v>
          </cell>
        </row>
        <row r="90">
          <cell r="C90" t="str">
            <v>10.0.16.205</v>
          </cell>
          <cell r="D90">
            <v>247785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113371</v>
          </cell>
        </row>
        <row r="93">
          <cell r="C93" t="str">
            <v>10.10.168.202</v>
          </cell>
          <cell r="D93">
            <v>190974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238232</v>
          </cell>
        </row>
        <row r="97">
          <cell r="C97" t="str">
            <v>10.14.14.201</v>
          </cell>
          <cell r="D97">
            <v>657347</v>
          </cell>
        </row>
        <row r="98">
          <cell r="C98" t="str">
            <v>10.10.9.200</v>
          </cell>
          <cell r="D98">
            <v>107229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383791</v>
          </cell>
        </row>
        <row r="101">
          <cell r="C101" t="str">
            <v>10.14.35.202</v>
          </cell>
          <cell r="D101">
            <v>351920</v>
          </cell>
        </row>
        <row r="102">
          <cell r="C102" t="str">
            <v>10.0.40.203</v>
          </cell>
          <cell r="D102">
            <v>752277</v>
          </cell>
        </row>
        <row r="103">
          <cell r="C103" t="str">
            <v>10.0.27.53</v>
          </cell>
          <cell r="D103">
            <v>106309</v>
          </cell>
        </row>
        <row r="104">
          <cell r="C104" t="str">
            <v>10.10.171.207</v>
          </cell>
          <cell r="D104">
            <v>229171</v>
          </cell>
        </row>
        <row r="105">
          <cell r="C105" t="str">
            <v>10.10.12.202</v>
          </cell>
          <cell r="D105">
            <v>284844</v>
          </cell>
        </row>
        <row r="106">
          <cell r="C106" t="str">
            <v>10.0.29.204</v>
          </cell>
          <cell r="D106">
            <v>726232</v>
          </cell>
        </row>
        <row r="107">
          <cell r="C107" t="str">
            <v>10.10.201.200</v>
          </cell>
          <cell r="D107">
            <v>36768</v>
          </cell>
        </row>
        <row r="108">
          <cell r="C108" t="str">
            <v>10.14.84.199</v>
          </cell>
          <cell r="D108">
            <v>366793</v>
          </cell>
        </row>
        <row r="109">
          <cell r="C109" t="str">
            <v>10.10.125.201</v>
          </cell>
          <cell r="D109">
            <v>765242</v>
          </cell>
        </row>
        <row r="110">
          <cell r="C110" t="str">
            <v>10.10.85.200</v>
          </cell>
          <cell r="D110">
            <v>273610</v>
          </cell>
        </row>
        <row r="111">
          <cell r="C111" t="str">
            <v>10.10.171.205</v>
          </cell>
          <cell r="D111">
            <v>107532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310563</v>
          </cell>
        </row>
        <row r="114">
          <cell r="C114" t="str">
            <v>10.10.148.201</v>
          </cell>
          <cell r="D114">
            <v>596419</v>
          </cell>
        </row>
        <row r="115">
          <cell r="C115" t="str">
            <v>10.10.73.210</v>
          </cell>
          <cell r="D115">
            <v>100107</v>
          </cell>
        </row>
        <row r="116">
          <cell r="C116" t="str">
            <v>10.10.135.200</v>
          </cell>
          <cell r="D116">
            <v>137409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243375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604565</v>
          </cell>
        </row>
        <row r="121">
          <cell r="C121" t="str">
            <v>10.10.59.201</v>
          </cell>
          <cell r="D121">
            <v>290469</v>
          </cell>
        </row>
        <row r="122">
          <cell r="C122" t="str">
            <v>10.10.219.231</v>
          </cell>
          <cell r="D122">
            <v>566315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124073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125398</v>
          </cell>
        </row>
        <row r="127">
          <cell r="C127" t="str">
            <v>10.10.53.200</v>
          </cell>
          <cell r="D127">
            <v>390879</v>
          </cell>
        </row>
        <row r="128">
          <cell r="C128" t="str">
            <v>10.10.186.203</v>
          </cell>
          <cell r="D128">
            <v>357806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275187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227752</v>
          </cell>
        </row>
        <row r="134">
          <cell r="C134" t="str">
            <v>10.11.73.202</v>
          </cell>
          <cell r="D134">
            <v>518068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183206</v>
          </cell>
        </row>
        <row r="137">
          <cell r="C137" t="str">
            <v>10.14.11.202</v>
          </cell>
          <cell r="D137">
            <v>450453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465503</v>
          </cell>
        </row>
        <row r="144">
          <cell r="C144" t="str">
            <v>10.10.60.201</v>
          </cell>
          <cell r="D144">
            <v>564306</v>
          </cell>
        </row>
        <row r="145">
          <cell r="C145" t="str">
            <v>10.0.36.47</v>
          </cell>
          <cell r="D145">
            <v>141898</v>
          </cell>
        </row>
        <row r="146">
          <cell r="C146" t="str">
            <v>10.14.7.200</v>
          </cell>
          <cell r="D146">
            <v>125984</v>
          </cell>
        </row>
        <row r="147">
          <cell r="C147" t="str">
            <v>10.0.36.55</v>
          </cell>
          <cell r="D147">
            <v>268331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154041</v>
          </cell>
        </row>
        <row r="152">
          <cell r="C152" t="str">
            <v>10.14.16.200</v>
          </cell>
          <cell r="D152">
            <v>136016</v>
          </cell>
        </row>
        <row r="153">
          <cell r="C153" t="str">
            <v>10.10.161.201</v>
          </cell>
          <cell r="D153">
            <v>639067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580687</v>
          </cell>
        </row>
        <row r="157">
          <cell r="C157" t="str">
            <v>10.0.16.204</v>
          </cell>
          <cell r="D157">
            <v>845573</v>
          </cell>
        </row>
        <row r="158">
          <cell r="C158" t="str">
            <v>10.10.186.202</v>
          </cell>
          <cell r="D158">
            <v>317222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642165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565216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515214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191726</v>
          </cell>
        </row>
        <row r="167">
          <cell r="C167" t="str">
            <v>10.10.83.203</v>
          </cell>
          <cell r="D167">
            <v>631754</v>
          </cell>
        </row>
        <row r="168">
          <cell r="C168" t="str">
            <v>10.10.210.200</v>
          </cell>
          <cell r="D168">
            <v>366156</v>
          </cell>
        </row>
        <row r="169">
          <cell r="C169" t="str">
            <v>10.10.119.200</v>
          </cell>
          <cell r="D169">
            <v>489923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408469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959933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233650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844746</v>
          </cell>
        </row>
        <row r="181">
          <cell r="C181" t="str">
            <v>10.10.211.202</v>
          </cell>
          <cell r="D181">
            <v>248934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485825</v>
          </cell>
        </row>
        <row r="184">
          <cell r="C184" t="str">
            <v>10.10.171.13</v>
          </cell>
          <cell r="D184">
            <v>227276</v>
          </cell>
        </row>
        <row r="185">
          <cell r="C185" t="str">
            <v>10.10.184.201</v>
          </cell>
          <cell r="D185">
            <v>153568</v>
          </cell>
        </row>
        <row r="186">
          <cell r="C186" t="str">
            <v>10.10.74.200</v>
          </cell>
          <cell r="D186">
            <v>591132</v>
          </cell>
        </row>
        <row r="187">
          <cell r="C187" t="str">
            <v>10.10.10.200</v>
          </cell>
          <cell r="D187">
            <v>489928</v>
          </cell>
        </row>
        <row r="188">
          <cell r="C188" t="str">
            <v>10.10.100.205</v>
          </cell>
          <cell r="D188">
            <v>404143</v>
          </cell>
        </row>
        <row r="189">
          <cell r="C189" t="str">
            <v>10.11.5.201</v>
          </cell>
          <cell r="D189">
            <v>536574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536614</v>
          </cell>
        </row>
        <row r="192">
          <cell r="C192" t="str">
            <v>10.0.6.80</v>
          </cell>
          <cell r="D192">
            <v>54989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389352</v>
          </cell>
        </row>
        <row r="195">
          <cell r="C195" t="str">
            <v>10.0.28.79</v>
          </cell>
          <cell r="D195">
            <v>408469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211736</v>
          </cell>
        </row>
        <row r="199">
          <cell r="C199" t="str">
            <v>10.11.99.201</v>
          </cell>
          <cell r="D199">
            <v>107293</v>
          </cell>
        </row>
        <row r="200">
          <cell r="C200" t="str">
            <v>10.10.162.202</v>
          </cell>
          <cell r="D200">
            <v>255531</v>
          </cell>
        </row>
        <row r="201">
          <cell r="C201" t="str">
            <v>10.10.180.204</v>
          </cell>
          <cell r="D201">
            <v>135679</v>
          </cell>
        </row>
        <row r="202">
          <cell r="C202" t="str">
            <v>10.10.161.206</v>
          </cell>
          <cell r="D202">
            <v>324491</v>
          </cell>
        </row>
        <row r="203">
          <cell r="C203" t="str">
            <v>10.10.163.200</v>
          </cell>
          <cell r="D203">
            <v>240724</v>
          </cell>
        </row>
        <row r="204">
          <cell r="C204" t="str">
            <v>10.0.27.208</v>
          </cell>
          <cell r="D204">
            <v>894189</v>
          </cell>
        </row>
        <row r="205">
          <cell r="C205" t="str">
            <v>10.10.71.200</v>
          </cell>
          <cell r="D205">
            <v>751351</v>
          </cell>
        </row>
        <row r="206">
          <cell r="C206" t="str">
            <v>10.10.59.200</v>
          </cell>
          <cell r="D206">
            <v>812414</v>
          </cell>
        </row>
        <row r="207">
          <cell r="C207" t="str">
            <v>10.11.24.200</v>
          </cell>
          <cell r="D207">
            <v>340354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280535</v>
          </cell>
        </row>
        <row r="211">
          <cell r="C211" t="str">
            <v>10.10.185.200</v>
          </cell>
          <cell r="D211">
            <v>52987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876928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361718</v>
          </cell>
        </row>
        <row r="218">
          <cell r="C218" t="str">
            <v>10.10.165.202</v>
          </cell>
          <cell r="D218">
            <v>689369</v>
          </cell>
        </row>
        <row r="219">
          <cell r="C219" t="str">
            <v>10.14.72.200</v>
          </cell>
          <cell r="D219">
            <v>302908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512937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277490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166989</v>
          </cell>
        </row>
        <row r="229">
          <cell r="C229" t="str">
            <v>10.10.81.208</v>
          </cell>
          <cell r="D229">
            <v>237853</v>
          </cell>
        </row>
        <row r="230">
          <cell r="C230" t="str">
            <v>10.11.39.200</v>
          </cell>
          <cell r="D230">
            <v>455905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109925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233667</v>
          </cell>
        </row>
        <row r="237">
          <cell r="C237" t="str">
            <v>10.11.11.202</v>
          </cell>
          <cell r="D237">
            <v>597479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253143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125568</v>
          </cell>
        </row>
        <row r="245">
          <cell r="C245" t="str">
            <v>10.11.29.202</v>
          </cell>
          <cell r="D245">
            <v>119263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598460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273703</v>
          </cell>
        </row>
        <row r="255">
          <cell r="C255" t="str">
            <v>10.14.90.201</v>
          </cell>
          <cell r="D255">
            <v>288553</v>
          </cell>
        </row>
        <row r="256">
          <cell r="C256" t="str">
            <v>10.10.166.201</v>
          </cell>
          <cell r="D256">
            <v>735506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167421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678970</v>
          </cell>
        </row>
        <row r="264">
          <cell r="C264" t="str">
            <v>10.0.21.1</v>
          </cell>
          <cell r="D264">
            <v>800290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46450</v>
          </cell>
        </row>
        <row r="267">
          <cell r="C267" t="str">
            <v>10.14.47.204</v>
          </cell>
          <cell r="D267">
            <v>268273</v>
          </cell>
        </row>
        <row r="268">
          <cell r="C268" t="str">
            <v>10.10.7.200</v>
          </cell>
          <cell r="D268">
            <v>235072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540207</v>
          </cell>
        </row>
        <row r="272">
          <cell r="C272" t="str">
            <v>10.10.150.200</v>
          </cell>
          <cell r="D272">
            <v>467019</v>
          </cell>
        </row>
        <row r="273">
          <cell r="C273" t="str">
            <v>10.10.139.201</v>
          </cell>
          <cell r="D273">
            <v>443146</v>
          </cell>
        </row>
        <row r="274">
          <cell r="C274" t="str">
            <v>10.11.31.200</v>
          </cell>
          <cell r="D274">
            <v>620491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286782</v>
          </cell>
        </row>
        <row r="280">
          <cell r="C280" t="str">
            <v>10.14.89.200</v>
          </cell>
          <cell r="D280">
            <v>618768</v>
          </cell>
        </row>
        <row r="281">
          <cell r="C281" t="str">
            <v>10.0.24.201</v>
          </cell>
          <cell r="D281">
            <v>8115</v>
          </cell>
        </row>
        <row r="282">
          <cell r="C282" t="str">
            <v>10.0.40.208</v>
          </cell>
          <cell r="D282">
            <v>138257</v>
          </cell>
        </row>
        <row r="283">
          <cell r="C283" t="str">
            <v>10.14.8.201</v>
          </cell>
          <cell r="D283">
            <v>563976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103407</v>
          </cell>
        </row>
        <row r="288">
          <cell r="C288" t="str">
            <v>10.10.8.201</v>
          </cell>
          <cell r="D288">
            <v>221953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475190</v>
          </cell>
        </row>
        <row r="291">
          <cell r="C291" t="str">
            <v>10.10.170.200</v>
          </cell>
          <cell r="D291">
            <v>413158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371653</v>
          </cell>
        </row>
        <row r="294">
          <cell r="C294" t="str">
            <v>10.10.171.206</v>
          </cell>
          <cell r="D294">
            <v>884158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57749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240396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77588</v>
          </cell>
        </row>
        <row r="303">
          <cell r="C303" t="str">
            <v>10.10.88.200</v>
          </cell>
          <cell r="D303">
            <v>688788</v>
          </cell>
        </row>
        <row r="304">
          <cell r="C304" t="str">
            <v>10.10.75.202</v>
          </cell>
          <cell r="D304">
            <v>561804</v>
          </cell>
        </row>
        <row r="305">
          <cell r="C305" t="str">
            <v>10.10.64.102</v>
          </cell>
          <cell r="D305">
            <v>179747</v>
          </cell>
        </row>
        <row r="306">
          <cell r="C306" t="str">
            <v>10.10.209.200</v>
          </cell>
          <cell r="D306">
            <v>770106</v>
          </cell>
        </row>
        <row r="307">
          <cell r="C307" t="str">
            <v>10.10.129.203</v>
          </cell>
          <cell r="D307">
            <v>139121</v>
          </cell>
        </row>
        <row r="308">
          <cell r="C308" t="str">
            <v>10.10.84.200</v>
          </cell>
          <cell r="D308">
            <v>324017</v>
          </cell>
        </row>
        <row r="309">
          <cell r="C309" t="str">
            <v>10.10.168.201</v>
          </cell>
          <cell r="D309">
            <v>627620</v>
          </cell>
        </row>
        <row r="310">
          <cell r="C310" t="str">
            <v>10.0.18.201</v>
          </cell>
          <cell r="D310">
            <v>495751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391588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492649</v>
          </cell>
        </row>
        <row r="315">
          <cell r="C315" t="str">
            <v>10.10.120.200</v>
          </cell>
          <cell r="D315">
            <v>60159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413748</v>
          </cell>
        </row>
        <row r="319">
          <cell r="C319" t="str">
            <v>10.11.29.203</v>
          </cell>
          <cell r="D319">
            <v>405490</v>
          </cell>
        </row>
        <row r="320">
          <cell r="C320" t="str">
            <v>10.10.160.203</v>
          </cell>
          <cell r="D320">
            <v>509265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285044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606357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133538</v>
          </cell>
        </row>
        <row r="329">
          <cell r="C329" t="str">
            <v>10.0.9.203</v>
          </cell>
          <cell r="D329">
            <v>462336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175364</v>
          </cell>
        </row>
        <row r="334">
          <cell r="C334" t="str">
            <v>10.10.80.201</v>
          </cell>
          <cell r="D334">
            <v>457784</v>
          </cell>
        </row>
        <row r="335">
          <cell r="C335" t="str">
            <v>10.14.93.201</v>
          </cell>
          <cell r="D335">
            <v>162692</v>
          </cell>
        </row>
        <row r="336">
          <cell r="C336" t="str">
            <v>10.0.111.110</v>
          </cell>
          <cell r="D336">
            <v>173683</v>
          </cell>
        </row>
        <row r="337">
          <cell r="C337" t="str">
            <v>10.10.52.201</v>
          </cell>
          <cell r="D337">
            <v>414250</v>
          </cell>
        </row>
        <row r="338">
          <cell r="C338" t="str">
            <v>10.10.65.201</v>
          </cell>
          <cell r="D338">
            <v>140338</v>
          </cell>
        </row>
        <row r="339">
          <cell r="C339" t="str">
            <v>10.10.189.201</v>
          </cell>
          <cell r="D339">
            <v>337306</v>
          </cell>
        </row>
        <row r="340">
          <cell r="C340" t="str">
            <v>10.0.26.204</v>
          </cell>
          <cell r="D340">
            <v>519967</v>
          </cell>
        </row>
        <row r="341">
          <cell r="C341" t="str">
            <v>10.0.28.205</v>
          </cell>
          <cell r="D341">
            <v>644346</v>
          </cell>
        </row>
        <row r="342">
          <cell r="C342" t="str">
            <v>10.11.98.200</v>
          </cell>
          <cell r="D342">
            <v>295858</v>
          </cell>
        </row>
        <row r="343">
          <cell r="C343" t="str">
            <v>10.10.100.110</v>
          </cell>
          <cell r="D343">
            <v>192544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613509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403830</v>
          </cell>
        </row>
        <row r="348">
          <cell r="C348" t="str">
            <v>10.10.84.202</v>
          </cell>
          <cell r="D348">
            <v>131839</v>
          </cell>
        </row>
        <row r="349">
          <cell r="C349" t="str">
            <v>10.10.141.207</v>
          </cell>
          <cell r="D349">
            <v>85761</v>
          </cell>
        </row>
        <row r="350">
          <cell r="C350" t="str">
            <v>10.14.93.203</v>
          </cell>
          <cell r="D350">
            <v>452600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960109</v>
          </cell>
        </row>
        <row r="358">
          <cell r="C358" t="str">
            <v>10.10.162.200</v>
          </cell>
          <cell r="D358">
            <v>304720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551468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452211</v>
          </cell>
        </row>
        <row r="372">
          <cell r="C372" t="str">
            <v>10.10.34.201</v>
          </cell>
          <cell r="D372">
            <v>367536</v>
          </cell>
        </row>
        <row r="373">
          <cell r="C373" t="str">
            <v>10.14.19.201</v>
          </cell>
          <cell r="D373">
            <v>307876</v>
          </cell>
        </row>
        <row r="374">
          <cell r="C374" t="str">
            <v>10.0.8.200</v>
          </cell>
          <cell r="D374">
            <v>717321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274206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168864</v>
          </cell>
        </row>
        <row r="380">
          <cell r="C380" t="str">
            <v>10.10.159.200</v>
          </cell>
          <cell r="D380">
            <v>339117</v>
          </cell>
        </row>
        <row r="381">
          <cell r="C381" t="str">
            <v>10.10.170.202</v>
          </cell>
          <cell r="D381">
            <v>132875</v>
          </cell>
        </row>
        <row r="382">
          <cell r="C382" t="str">
            <v>10.0.26.200</v>
          </cell>
          <cell r="D382">
            <v>296467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79410</v>
          </cell>
        </row>
        <row r="385">
          <cell r="C385" t="str">
            <v>10.10.12.200</v>
          </cell>
          <cell r="D385">
            <v>353752</v>
          </cell>
        </row>
        <row r="386">
          <cell r="C386" t="str">
            <v>10.0.19.2</v>
          </cell>
          <cell r="D386">
            <v>381278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1388491</v>
          </cell>
        </row>
        <row r="389">
          <cell r="C389" t="str">
            <v>10.10.206.210</v>
          </cell>
          <cell r="D389">
            <v>194438</v>
          </cell>
        </row>
        <row r="390">
          <cell r="C390" t="str">
            <v>10.10.23.201</v>
          </cell>
          <cell r="D390">
            <v>570974</v>
          </cell>
        </row>
        <row r="391">
          <cell r="C391" t="str">
            <v>10.10.34.200</v>
          </cell>
          <cell r="D391">
            <v>621612</v>
          </cell>
        </row>
        <row r="392">
          <cell r="C392" t="str">
            <v>10.0.40.201</v>
          </cell>
          <cell r="D392">
            <v>500970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155216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746504</v>
          </cell>
        </row>
        <row r="399">
          <cell r="C399" t="str">
            <v>10.10.251.201</v>
          </cell>
          <cell r="D399">
            <v>907622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360460</v>
          </cell>
        </row>
        <row r="404">
          <cell r="C404" t="str">
            <v>10.14.8.202</v>
          </cell>
          <cell r="D404">
            <v>341295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521230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274206</v>
          </cell>
        </row>
        <row r="410">
          <cell r="C410" t="str">
            <v>10.10.78.201</v>
          </cell>
          <cell r="D410">
            <v>114843</v>
          </cell>
        </row>
        <row r="411">
          <cell r="C411" t="str">
            <v>10.10.108.203</v>
          </cell>
          <cell r="D411">
            <v>703550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577989</v>
          </cell>
        </row>
        <row r="414">
          <cell r="C414" t="str">
            <v>10.10.197.203</v>
          </cell>
          <cell r="D414">
            <v>369348</v>
          </cell>
        </row>
        <row r="415">
          <cell r="C415" t="str">
            <v>10.10.13.200</v>
          </cell>
          <cell r="D415">
            <v>40871</v>
          </cell>
        </row>
        <row r="416">
          <cell r="C416" t="str">
            <v>10.10.100.208</v>
          </cell>
          <cell r="D416">
            <v>314293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479400</v>
          </cell>
        </row>
        <row r="419">
          <cell r="C419" t="str">
            <v>10.14.93.204</v>
          </cell>
          <cell r="D419">
            <v>341329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319439</v>
          </cell>
        </row>
        <row r="422">
          <cell r="C422" t="str">
            <v>10.0.36.21</v>
          </cell>
          <cell r="D422">
            <v>18544</v>
          </cell>
        </row>
        <row r="423">
          <cell r="C423" t="str">
            <v>10.14.19.200</v>
          </cell>
          <cell r="D423">
            <v>492258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373796</v>
          </cell>
        </row>
        <row r="430">
          <cell r="C430" t="str">
            <v>10.10.100.202</v>
          </cell>
          <cell r="D430">
            <v>504697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403112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98552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94955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60161</v>
          </cell>
        </row>
        <row r="439">
          <cell r="C439" t="str">
            <v>10.10.97.200</v>
          </cell>
          <cell r="D439">
            <v>239506</v>
          </cell>
        </row>
        <row r="440">
          <cell r="C440" t="str">
            <v>10.0.19.17</v>
          </cell>
          <cell r="D440">
            <v>648616</v>
          </cell>
        </row>
        <row r="441">
          <cell r="C441" t="str">
            <v>10.10.76.200</v>
          </cell>
          <cell r="D441">
            <v>404043</v>
          </cell>
        </row>
        <row r="442">
          <cell r="C442" t="str">
            <v>10.10.63.201</v>
          </cell>
          <cell r="D442">
            <v>584201</v>
          </cell>
        </row>
        <row r="443">
          <cell r="C443" t="str">
            <v>10.11.73.203</v>
          </cell>
          <cell r="D443">
            <v>113784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46450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277669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371468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171614</v>
          </cell>
        </row>
        <row r="456">
          <cell r="C456" t="str">
            <v>10.0.19.8</v>
          </cell>
          <cell r="D456">
            <v>939409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85864</v>
          </cell>
        </row>
        <row r="459">
          <cell r="C459" t="str">
            <v>10.11.15.201</v>
          </cell>
          <cell r="D459">
            <v>108457</v>
          </cell>
        </row>
        <row r="460">
          <cell r="C460" t="str">
            <v>10.10.166.200</v>
          </cell>
          <cell r="D460">
            <v>368108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122789</v>
          </cell>
        </row>
        <row r="465">
          <cell r="C465" t="str">
            <v>10.14.47.202</v>
          </cell>
          <cell r="D465">
            <v>454240</v>
          </cell>
        </row>
        <row r="466">
          <cell r="C466" t="str">
            <v>10.10.240.201</v>
          </cell>
          <cell r="D466">
            <v>342250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490715</v>
          </cell>
        </row>
        <row r="470">
          <cell r="C470" t="str">
            <v>10.11.3.202</v>
          </cell>
          <cell r="D470">
            <v>602338</v>
          </cell>
        </row>
        <row r="471">
          <cell r="C471" t="str">
            <v>10.10.85.202</v>
          </cell>
          <cell r="D471">
            <v>567276</v>
          </cell>
        </row>
        <row r="472">
          <cell r="C472" t="str">
            <v>10.10.135.201</v>
          </cell>
          <cell r="D472">
            <v>577139</v>
          </cell>
        </row>
        <row r="473">
          <cell r="C473" t="str">
            <v>10.0.13.203</v>
          </cell>
          <cell r="D473">
            <v>664105</v>
          </cell>
        </row>
        <row r="474">
          <cell r="C474" t="str">
            <v>10.10.6.202</v>
          </cell>
          <cell r="D474">
            <v>147062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136116</v>
          </cell>
        </row>
        <row r="482">
          <cell r="C482" t="str">
            <v>10.0.131.200</v>
          </cell>
          <cell r="D482">
            <v>252331</v>
          </cell>
        </row>
        <row r="483">
          <cell r="C483" t="str">
            <v>10.11.36.200</v>
          </cell>
          <cell r="D483">
            <v>251055</v>
          </cell>
        </row>
        <row r="484">
          <cell r="C484" t="str">
            <v>10.10.11.200</v>
          </cell>
          <cell r="D484">
            <v>434806</v>
          </cell>
        </row>
        <row r="485">
          <cell r="C485" t="str">
            <v>10.0.13.200</v>
          </cell>
          <cell r="D485">
            <v>708864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40838</v>
          </cell>
        </row>
        <row r="490">
          <cell r="C490" t="str">
            <v>10.10.91.201</v>
          </cell>
          <cell r="D490">
            <v>317860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819169</v>
          </cell>
        </row>
        <row r="493">
          <cell r="C493" t="str">
            <v>10.10.158.201</v>
          </cell>
          <cell r="D493">
            <v>102458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195126</v>
          </cell>
        </row>
        <row r="497">
          <cell r="C497" t="str">
            <v>10.10.91.202</v>
          </cell>
          <cell r="D497">
            <v>126552</v>
          </cell>
        </row>
        <row r="498">
          <cell r="C498" t="str">
            <v>10.0.26.203</v>
          </cell>
          <cell r="D498">
            <v>517758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1075560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173683</v>
          </cell>
        </row>
        <row r="503">
          <cell r="C503" t="str">
            <v>10.10.211.201</v>
          </cell>
          <cell r="D503">
            <v>556855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119019</v>
          </cell>
        </row>
        <row r="506">
          <cell r="C506" t="str">
            <v>10.11.29.202</v>
          </cell>
          <cell r="D506">
            <v>119274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536228</v>
          </cell>
        </row>
        <row r="509">
          <cell r="C509" t="str">
            <v>10.14.51.200</v>
          </cell>
          <cell r="D509">
            <v>359516</v>
          </cell>
        </row>
        <row r="510">
          <cell r="C510" t="str">
            <v>10.0.6.3</v>
          </cell>
          <cell r="D510">
            <v>2889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84975</v>
          </cell>
        </row>
        <row r="516">
          <cell r="C516" t="str">
            <v>10.10.206.202</v>
          </cell>
          <cell r="D516">
            <v>110439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698383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939407</v>
          </cell>
        </row>
        <row r="521">
          <cell r="C521" t="str">
            <v>10.10.206.206</v>
          </cell>
          <cell r="D521">
            <v>95077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28492</v>
          </cell>
        </row>
        <row r="524">
          <cell r="C524" t="str">
            <v>10.10.230.203</v>
          </cell>
          <cell r="D524">
            <v>675863</v>
          </cell>
        </row>
        <row r="525">
          <cell r="C525" t="str">
            <v>10.10.80.200</v>
          </cell>
          <cell r="D525">
            <v>657476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548961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372127</v>
          </cell>
        </row>
        <row r="531">
          <cell r="C531" t="str">
            <v>10.0.36.104</v>
          </cell>
          <cell r="D531">
            <v>15853</v>
          </cell>
        </row>
        <row r="532">
          <cell r="C532" t="str">
            <v>10.10.60.200</v>
          </cell>
          <cell r="D532">
            <v>124073</v>
          </cell>
        </row>
        <row r="533">
          <cell r="C533" t="str">
            <v>10.0.114.61</v>
          </cell>
          <cell r="D533">
            <v>1743366</v>
          </cell>
        </row>
        <row r="534">
          <cell r="C534" t="str">
            <v>10.10.159.201</v>
          </cell>
          <cell r="D534">
            <v>68486</v>
          </cell>
        </row>
        <row r="535">
          <cell r="C535" t="str">
            <v>10.11.7.201</v>
          </cell>
          <cell r="D535">
            <v>38007</v>
          </cell>
        </row>
        <row r="536">
          <cell r="C536" t="str">
            <v>10.10.42.203</v>
          </cell>
          <cell r="D536">
            <v>551476</v>
          </cell>
        </row>
        <row r="537">
          <cell r="C537" t="str">
            <v>10.10.252.201</v>
          </cell>
          <cell r="D537">
            <v>657207</v>
          </cell>
        </row>
        <row r="538">
          <cell r="C538" t="str">
            <v>10.0.33.28</v>
          </cell>
          <cell r="D538">
            <v>35793</v>
          </cell>
        </row>
        <row r="539">
          <cell r="C539" t="str">
            <v>10.0.19.8</v>
          </cell>
          <cell r="D539">
            <v>939407</v>
          </cell>
        </row>
        <row r="540">
          <cell r="C540" t="str">
            <v>10.10.230.202</v>
          </cell>
          <cell r="D540">
            <v>335825</v>
          </cell>
        </row>
        <row r="541">
          <cell r="C541" t="str">
            <v>10.0.32.203</v>
          </cell>
          <cell r="D541">
            <v>839333</v>
          </cell>
        </row>
        <row r="542">
          <cell r="C542" t="str">
            <v>10.0.16.206</v>
          </cell>
          <cell r="D542">
            <v>59242</v>
          </cell>
        </row>
        <row r="543">
          <cell r="C543" t="str">
            <v>10.10.155.200</v>
          </cell>
          <cell r="D543">
            <v>149392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738471</v>
          </cell>
        </row>
        <row r="551">
          <cell r="C551" t="str">
            <v>10.11.8.210</v>
          </cell>
          <cell r="D551">
            <v>617893</v>
          </cell>
        </row>
        <row r="552">
          <cell r="C552" t="str">
            <v>10.0.22.206</v>
          </cell>
          <cell r="D552">
            <v>167359</v>
          </cell>
        </row>
        <row r="553">
          <cell r="C553" t="str">
            <v>10.0.135.210</v>
          </cell>
          <cell r="D553">
            <v>152943</v>
          </cell>
        </row>
        <row r="554">
          <cell r="C554" t="str">
            <v>10.0.135.155</v>
          </cell>
          <cell r="D554">
            <v>463444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702595</v>
          </cell>
        </row>
        <row r="558">
          <cell r="C558" t="str">
            <v>10.0.36.45</v>
          </cell>
          <cell r="D558">
            <v>18135</v>
          </cell>
        </row>
        <row r="559">
          <cell r="C559" t="str">
            <v>10.0.40.253</v>
          </cell>
          <cell r="D559">
            <v>24046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188903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1743370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107532</v>
          </cell>
        </row>
        <row r="567">
          <cell r="C567" t="str">
            <v>10.11.23.201</v>
          </cell>
          <cell r="D567">
            <v>194728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203535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156021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430524</v>
          </cell>
        </row>
        <row r="574">
          <cell r="C574" t="str">
            <v>10.11.9.203</v>
          </cell>
          <cell r="D574">
            <v>653072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84296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388424</v>
          </cell>
        </row>
        <row r="580">
          <cell r="C580" t="str">
            <v>10.10.83.201</v>
          </cell>
          <cell r="D580">
            <v>373041</v>
          </cell>
        </row>
        <row r="581">
          <cell r="C581" t="str">
            <v>10.10.164.201</v>
          </cell>
          <cell r="D581">
            <v>107722</v>
          </cell>
        </row>
        <row r="582">
          <cell r="C582" t="str">
            <v>10.10.52.202</v>
          </cell>
          <cell r="D582">
            <v>112990</v>
          </cell>
        </row>
        <row r="583">
          <cell r="C583" t="str">
            <v>10.0.8.30</v>
          </cell>
          <cell r="D583">
            <v>145933</v>
          </cell>
        </row>
        <row r="584">
          <cell r="C584" t="str">
            <v>10.0.8.83</v>
          </cell>
          <cell r="D584">
            <v>107746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385280</v>
          </cell>
        </row>
        <row r="587">
          <cell r="C587" t="str">
            <v>10.0.33.44</v>
          </cell>
          <cell r="D587">
            <v>20116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290215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675236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107828</v>
          </cell>
        </row>
        <row r="6">
          <cell r="C6" t="str">
            <v>10.11.39.201</v>
          </cell>
          <cell r="D6">
            <v>115703</v>
          </cell>
        </row>
        <row r="7">
          <cell r="C7" t="str">
            <v>10.10.165.203</v>
          </cell>
          <cell r="D7">
            <v>44299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389727</v>
          </cell>
        </row>
        <row r="12">
          <cell r="C12" t="str">
            <v>10.10.89.200</v>
          </cell>
          <cell r="D12">
            <v>190830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657788</v>
          </cell>
        </row>
        <row r="15">
          <cell r="C15" t="str">
            <v>10.10.171.14</v>
          </cell>
          <cell r="D15">
            <v>297490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295026</v>
          </cell>
        </row>
        <row r="18">
          <cell r="C18" t="str">
            <v>10.11.7.200</v>
          </cell>
          <cell r="D18">
            <v>566504</v>
          </cell>
        </row>
        <row r="19">
          <cell r="C19" t="str">
            <v>10.10.179.200</v>
          </cell>
          <cell r="D19">
            <v>36154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105528</v>
          </cell>
        </row>
        <row r="23">
          <cell r="C23" t="str">
            <v>10.10.78.200</v>
          </cell>
          <cell r="D23">
            <v>610287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383500</v>
          </cell>
        </row>
        <row r="28">
          <cell r="C28" t="str">
            <v>10.0.131.25</v>
          </cell>
          <cell r="D28">
            <v>181136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440363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104723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258587</v>
          </cell>
        </row>
        <row r="37">
          <cell r="C37" t="str">
            <v>10.0.25.179</v>
          </cell>
          <cell r="D37">
            <v>28500</v>
          </cell>
        </row>
        <row r="38">
          <cell r="C38" t="str">
            <v>10.10.64.200</v>
          </cell>
          <cell r="D38">
            <v>309398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363226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201463</v>
          </cell>
        </row>
        <row r="43">
          <cell r="C43" t="str">
            <v>10.10.189.201</v>
          </cell>
          <cell r="D43">
            <v>337520</v>
          </cell>
        </row>
        <row r="44">
          <cell r="C44" t="str">
            <v>10.11.9.201</v>
          </cell>
          <cell r="D44">
            <v>113563</v>
          </cell>
        </row>
        <row r="45">
          <cell r="C45" t="str">
            <v>10.0.29.55</v>
          </cell>
          <cell r="D45">
            <v>1690918</v>
          </cell>
        </row>
        <row r="46">
          <cell r="C46" t="str">
            <v>10.10.180.210</v>
          </cell>
          <cell r="D46">
            <v>487004</v>
          </cell>
        </row>
        <row r="47">
          <cell r="C47" t="str">
            <v>10.10.186.200</v>
          </cell>
          <cell r="D47">
            <v>92555</v>
          </cell>
        </row>
        <row r="48">
          <cell r="C48" t="str">
            <v>10.10.155.200</v>
          </cell>
          <cell r="D48">
            <v>149668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233149</v>
          </cell>
        </row>
        <row r="51">
          <cell r="C51" t="str">
            <v>10.0.25.201</v>
          </cell>
          <cell r="D51">
            <v>273289</v>
          </cell>
        </row>
        <row r="52">
          <cell r="C52" t="str">
            <v>10.10.23.200</v>
          </cell>
          <cell r="D52">
            <v>113492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676764</v>
          </cell>
        </row>
        <row r="55">
          <cell r="C55" t="str">
            <v>10.0.36.104</v>
          </cell>
          <cell r="D55">
            <v>15949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723953</v>
          </cell>
        </row>
        <row r="58">
          <cell r="C58" t="str">
            <v>10.14.11.203</v>
          </cell>
          <cell r="D58">
            <v>820567</v>
          </cell>
        </row>
        <row r="59">
          <cell r="C59" t="str">
            <v>10.10.222.200</v>
          </cell>
          <cell r="D59">
            <v>163463</v>
          </cell>
        </row>
        <row r="60">
          <cell r="C60" t="str">
            <v>10.10.20.200</v>
          </cell>
          <cell r="D60">
            <v>91301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480184</v>
          </cell>
        </row>
        <row r="63">
          <cell r="C63" t="str">
            <v>10.10.244.200</v>
          </cell>
          <cell r="D63">
            <v>101811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536434</v>
          </cell>
        </row>
        <row r="68">
          <cell r="C68" t="str">
            <v>10.10.44.200</v>
          </cell>
          <cell r="D68">
            <v>66447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598105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213133</v>
          </cell>
        </row>
        <row r="73">
          <cell r="C73" t="str">
            <v>10.14.14.203</v>
          </cell>
          <cell r="D73">
            <v>138578</v>
          </cell>
        </row>
        <row r="74">
          <cell r="C74" t="str">
            <v>10.11.26.200</v>
          </cell>
          <cell r="D74">
            <v>626375</v>
          </cell>
        </row>
        <row r="75">
          <cell r="C75" t="str">
            <v>10.10.16.201</v>
          </cell>
          <cell r="D75">
            <v>195248</v>
          </cell>
        </row>
        <row r="76">
          <cell r="C76" t="str">
            <v>10.10.43.201</v>
          </cell>
          <cell r="D76">
            <v>440299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158681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372214</v>
          </cell>
        </row>
        <row r="82">
          <cell r="C82" t="str">
            <v>10.14.9.201</v>
          </cell>
          <cell r="D82">
            <v>714934</v>
          </cell>
        </row>
        <row r="83">
          <cell r="C83" t="str">
            <v>10.10.14.240</v>
          </cell>
          <cell r="D83">
            <v>227943</v>
          </cell>
        </row>
        <row r="84">
          <cell r="C84" t="str">
            <v>10.0.15.18</v>
          </cell>
          <cell r="D84">
            <v>892216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197123</v>
          </cell>
        </row>
        <row r="89">
          <cell r="C89" t="str">
            <v>10.10.73.211</v>
          </cell>
          <cell r="D89">
            <v>552834</v>
          </cell>
        </row>
        <row r="90">
          <cell r="C90" t="str">
            <v>10.0.16.205</v>
          </cell>
          <cell r="D90">
            <v>247900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113628</v>
          </cell>
        </row>
        <row r="93">
          <cell r="C93" t="str">
            <v>10.10.168.202</v>
          </cell>
          <cell r="D93">
            <v>191064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238329</v>
          </cell>
        </row>
        <row r="97">
          <cell r="C97" t="str">
            <v>10.14.14.201</v>
          </cell>
          <cell r="D97">
            <v>658150</v>
          </cell>
        </row>
        <row r="98">
          <cell r="C98" t="str">
            <v>10.10.9.200</v>
          </cell>
          <cell r="D98">
            <v>107262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383869</v>
          </cell>
        </row>
        <row r="101">
          <cell r="C101" t="str">
            <v>10.14.35.202</v>
          </cell>
          <cell r="D101">
            <v>352134</v>
          </cell>
        </row>
        <row r="102">
          <cell r="C102" t="str">
            <v>10.0.40.203</v>
          </cell>
          <cell r="D102">
            <v>753600</v>
          </cell>
        </row>
        <row r="103">
          <cell r="C103" t="str">
            <v>10.0.27.53</v>
          </cell>
          <cell r="D103">
            <v>106392</v>
          </cell>
        </row>
        <row r="104">
          <cell r="C104" t="str">
            <v>10.10.171.207</v>
          </cell>
          <cell r="D104">
            <v>229605</v>
          </cell>
        </row>
        <row r="105">
          <cell r="C105" t="str">
            <v>10.10.12.202</v>
          </cell>
          <cell r="D105">
            <v>284908</v>
          </cell>
        </row>
        <row r="106">
          <cell r="C106" t="str">
            <v>10.0.29.204</v>
          </cell>
          <cell r="D106">
            <v>726415</v>
          </cell>
        </row>
        <row r="107">
          <cell r="C107" t="str">
            <v>10.10.201.200</v>
          </cell>
          <cell r="D107">
            <v>36786</v>
          </cell>
        </row>
        <row r="108">
          <cell r="C108" t="str">
            <v>10.14.84.199</v>
          </cell>
          <cell r="D108">
            <v>366930</v>
          </cell>
        </row>
        <row r="109">
          <cell r="C109" t="str">
            <v>10.10.125.201</v>
          </cell>
          <cell r="D109">
            <v>766045</v>
          </cell>
        </row>
        <row r="110">
          <cell r="C110" t="str">
            <v>10.10.85.200</v>
          </cell>
          <cell r="D110">
            <v>273905</v>
          </cell>
        </row>
        <row r="111">
          <cell r="C111" t="str">
            <v>10.10.171.205</v>
          </cell>
          <cell r="D111">
            <v>107581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310697</v>
          </cell>
        </row>
        <row r="114">
          <cell r="C114" t="str">
            <v>10.10.148.201</v>
          </cell>
          <cell r="D114">
            <v>596927</v>
          </cell>
        </row>
        <row r="115">
          <cell r="C115" t="str">
            <v>10.10.73.210</v>
          </cell>
          <cell r="D115">
            <v>100308</v>
          </cell>
        </row>
        <row r="116">
          <cell r="C116" t="str">
            <v>10.10.135.200</v>
          </cell>
          <cell r="D116">
            <v>137548</v>
          </cell>
        </row>
        <row r="117">
          <cell r="C117" t="str">
            <v>10.14.8.200</v>
          </cell>
          <cell r="D117">
            <v>150973</v>
          </cell>
        </row>
        <row r="118">
          <cell r="C118" t="str">
            <v>10.10.53.201</v>
          </cell>
          <cell r="D118">
            <v>243591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605201</v>
          </cell>
        </row>
        <row r="121">
          <cell r="C121" t="str">
            <v>10.10.59.201</v>
          </cell>
          <cell r="D121">
            <v>290522</v>
          </cell>
        </row>
        <row r="122">
          <cell r="C122" t="str">
            <v>10.10.219.231</v>
          </cell>
          <cell r="D122">
            <v>566495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124167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125782</v>
          </cell>
        </row>
        <row r="127">
          <cell r="C127" t="str">
            <v>10.10.53.200</v>
          </cell>
          <cell r="D127">
            <v>391251</v>
          </cell>
        </row>
        <row r="128">
          <cell r="C128" t="str">
            <v>10.10.186.203</v>
          </cell>
          <cell r="D128">
            <v>357862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227880</v>
          </cell>
        </row>
        <row r="134">
          <cell r="C134" t="str">
            <v>10.11.73.202</v>
          </cell>
          <cell r="D134">
            <v>518298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183330</v>
          </cell>
        </row>
        <row r="137">
          <cell r="C137" t="str">
            <v>10.14.11.202</v>
          </cell>
          <cell r="D137">
            <v>450552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465559</v>
          </cell>
        </row>
        <row r="144">
          <cell r="C144" t="str">
            <v>10.10.60.201</v>
          </cell>
          <cell r="D144">
            <v>564859</v>
          </cell>
        </row>
        <row r="145">
          <cell r="C145" t="str">
            <v>10.0.36.47</v>
          </cell>
          <cell r="D145">
            <v>142282</v>
          </cell>
        </row>
        <row r="146">
          <cell r="C146" t="str">
            <v>10.14.7.200</v>
          </cell>
          <cell r="D146">
            <v>126162</v>
          </cell>
        </row>
        <row r="147">
          <cell r="C147" t="str">
            <v>10.0.36.55</v>
          </cell>
          <cell r="D147">
            <v>268384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154619</v>
          </cell>
        </row>
        <row r="152">
          <cell r="C152" t="str">
            <v>10.14.16.200</v>
          </cell>
          <cell r="D152">
            <v>136184</v>
          </cell>
        </row>
        <row r="153">
          <cell r="C153" t="str">
            <v>10.10.161.201</v>
          </cell>
          <cell r="D153">
            <v>639700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581286</v>
          </cell>
        </row>
        <row r="157">
          <cell r="C157" t="str">
            <v>10.0.16.204</v>
          </cell>
          <cell r="D157">
            <v>847250</v>
          </cell>
        </row>
        <row r="158">
          <cell r="C158" t="str">
            <v>10.10.186.202</v>
          </cell>
          <cell r="D158">
            <v>317265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642835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565859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515470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191879</v>
          </cell>
        </row>
        <row r="167">
          <cell r="C167" t="str">
            <v>10.10.83.203</v>
          </cell>
          <cell r="D167">
            <v>632508</v>
          </cell>
        </row>
        <row r="168">
          <cell r="C168" t="str">
            <v>10.10.210.200</v>
          </cell>
          <cell r="D168">
            <v>366339</v>
          </cell>
        </row>
        <row r="169">
          <cell r="C169" t="str">
            <v>10.10.119.200</v>
          </cell>
          <cell r="D169">
            <v>490888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408858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961570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234161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846596</v>
          </cell>
        </row>
        <row r="181">
          <cell r="C181" t="str">
            <v>10.10.211.202</v>
          </cell>
          <cell r="D181">
            <v>249315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486210</v>
          </cell>
        </row>
        <row r="184">
          <cell r="C184" t="str">
            <v>10.10.171.13</v>
          </cell>
          <cell r="D184">
            <v>227807</v>
          </cell>
        </row>
        <row r="185">
          <cell r="C185" t="str">
            <v>10.10.184.201</v>
          </cell>
          <cell r="D185">
            <v>153887</v>
          </cell>
        </row>
        <row r="186">
          <cell r="C186" t="str">
            <v>10.10.74.200</v>
          </cell>
          <cell r="D186">
            <v>591554</v>
          </cell>
        </row>
        <row r="187">
          <cell r="C187" t="str">
            <v>10.10.10.200</v>
          </cell>
          <cell r="D187">
            <v>490546</v>
          </cell>
        </row>
        <row r="188">
          <cell r="C188" t="str">
            <v>10.10.100.205</v>
          </cell>
          <cell r="D188">
            <v>404217</v>
          </cell>
        </row>
        <row r="189">
          <cell r="C189" t="str">
            <v>10.11.5.201</v>
          </cell>
          <cell r="D189">
            <v>537210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537265</v>
          </cell>
        </row>
        <row r="192">
          <cell r="C192" t="str">
            <v>10.0.6.80</v>
          </cell>
          <cell r="D192">
            <v>55078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389437</v>
          </cell>
        </row>
        <row r="195">
          <cell r="C195" t="str">
            <v>10.0.28.79</v>
          </cell>
          <cell r="D195">
            <v>408858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212065</v>
          </cell>
        </row>
        <row r="199">
          <cell r="C199" t="str">
            <v>10.11.99.201</v>
          </cell>
          <cell r="D199">
            <v>107540</v>
          </cell>
        </row>
        <row r="200">
          <cell r="C200" t="str">
            <v>10.10.162.202</v>
          </cell>
          <cell r="D200">
            <v>255666</v>
          </cell>
        </row>
        <row r="201">
          <cell r="C201" t="str">
            <v>10.10.180.204</v>
          </cell>
          <cell r="D201">
            <v>135745</v>
          </cell>
        </row>
        <row r="202">
          <cell r="C202" t="str">
            <v>10.10.161.206</v>
          </cell>
          <cell r="D202">
            <v>324625</v>
          </cell>
        </row>
        <row r="203">
          <cell r="C203" t="str">
            <v>10.10.163.200</v>
          </cell>
          <cell r="D203">
            <v>240855</v>
          </cell>
        </row>
        <row r="204">
          <cell r="C204" t="str">
            <v>10.0.27.208</v>
          </cell>
          <cell r="D204">
            <v>895528</v>
          </cell>
        </row>
        <row r="205">
          <cell r="C205" t="str">
            <v>10.10.71.200</v>
          </cell>
          <cell r="D205">
            <v>752649</v>
          </cell>
        </row>
        <row r="206">
          <cell r="C206" t="str">
            <v>10.10.59.200</v>
          </cell>
          <cell r="D206">
            <v>813143</v>
          </cell>
        </row>
        <row r="207">
          <cell r="C207" t="str">
            <v>10.11.24.200</v>
          </cell>
          <cell r="D207">
            <v>340566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280763</v>
          </cell>
        </row>
        <row r="211">
          <cell r="C211" t="str">
            <v>10.10.185.200</v>
          </cell>
          <cell r="D211">
            <v>53014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877877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361894</v>
          </cell>
        </row>
        <row r="218">
          <cell r="C218" t="str">
            <v>10.10.165.202</v>
          </cell>
          <cell r="D218">
            <v>690089</v>
          </cell>
        </row>
        <row r="219">
          <cell r="C219" t="str">
            <v>10.14.72.200</v>
          </cell>
          <cell r="D219">
            <v>302944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513621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277789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167129</v>
          </cell>
        </row>
        <row r="229">
          <cell r="C229" t="str">
            <v>10.10.81.208</v>
          </cell>
          <cell r="D229">
            <v>238568</v>
          </cell>
        </row>
        <row r="230">
          <cell r="C230" t="str">
            <v>10.11.39.200</v>
          </cell>
          <cell r="D230">
            <v>456534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110009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234500</v>
          </cell>
        </row>
        <row r="237">
          <cell r="C237" t="str">
            <v>10.11.11.202</v>
          </cell>
          <cell r="D237">
            <v>598146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254226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125655</v>
          </cell>
        </row>
        <row r="245">
          <cell r="C245" t="str">
            <v>10.11.29.202</v>
          </cell>
          <cell r="D245">
            <v>119577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598715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273804</v>
          </cell>
        </row>
        <row r="255">
          <cell r="C255" t="str">
            <v>10.14.90.201</v>
          </cell>
          <cell r="D255">
            <v>288554</v>
          </cell>
        </row>
        <row r="256">
          <cell r="C256" t="str">
            <v>10.10.166.201</v>
          </cell>
          <cell r="D256">
            <v>736305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167678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679650</v>
          </cell>
        </row>
        <row r="264">
          <cell r="C264" t="str">
            <v>10.0.21.1</v>
          </cell>
          <cell r="D264">
            <v>800589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46627</v>
          </cell>
        </row>
        <row r="267">
          <cell r="C267" t="str">
            <v>10.14.47.204</v>
          </cell>
          <cell r="D267">
            <v>268547</v>
          </cell>
        </row>
        <row r="268">
          <cell r="C268" t="str">
            <v>10.10.7.200</v>
          </cell>
          <cell r="D268">
            <v>235769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540739</v>
          </cell>
        </row>
        <row r="272">
          <cell r="C272" t="str">
            <v>10.10.150.200</v>
          </cell>
          <cell r="D272">
            <v>467168</v>
          </cell>
        </row>
        <row r="273">
          <cell r="C273" t="str">
            <v>10.10.139.201</v>
          </cell>
          <cell r="D273">
            <v>443365</v>
          </cell>
        </row>
        <row r="274">
          <cell r="C274" t="str">
            <v>10.11.31.200</v>
          </cell>
          <cell r="D274">
            <v>621525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287244</v>
          </cell>
        </row>
        <row r="280">
          <cell r="C280" t="str">
            <v>10.14.89.200</v>
          </cell>
          <cell r="D280">
            <v>619709</v>
          </cell>
        </row>
        <row r="281">
          <cell r="C281" t="str">
            <v>10.0.24.201</v>
          </cell>
          <cell r="D281">
            <v>9171</v>
          </cell>
        </row>
        <row r="282">
          <cell r="C282" t="str">
            <v>10.0.40.208</v>
          </cell>
          <cell r="D282">
            <v>138474</v>
          </cell>
        </row>
        <row r="283">
          <cell r="C283" t="str">
            <v>10.14.8.201</v>
          </cell>
          <cell r="D283">
            <v>565525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103726</v>
          </cell>
        </row>
        <row r="288">
          <cell r="C288" t="str">
            <v>10.10.8.201</v>
          </cell>
          <cell r="D288">
            <v>222143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476250</v>
          </cell>
        </row>
        <row r="291">
          <cell r="C291" t="str">
            <v>10.10.170.200</v>
          </cell>
          <cell r="D291">
            <v>413707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371861</v>
          </cell>
        </row>
        <row r="294">
          <cell r="C294" t="str">
            <v>10.10.171.206</v>
          </cell>
          <cell r="D294">
            <v>885210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57822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240435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78026</v>
          </cell>
        </row>
        <row r="303">
          <cell r="C303" t="str">
            <v>10.10.88.200</v>
          </cell>
          <cell r="D303">
            <v>689379</v>
          </cell>
        </row>
        <row r="304">
          <cell r="C304" t="str">
            <v>10.10.75.202</v>
          </cell>
          <cell r="D304">
            <v>562146</v>
          </cell>
        </row>
        <row r="305">
          <cell r="C305" t="str">
            <v>10.10.64.102</v>
          </cell>
          <cell r="D305">
            <v>180002</v>
          </cell>
        </row>
        <row r="306">
          <cell r="C306" t="str">
            <v>10.10.209.200</v>
          </cell>
          <cell r="D306">
            <v>771488</v>
          </cell>
        </row>
        <row r="307">
          <cell r="C307" t="str">
            <v>10.10.129.203</v>
          </cell>
          <cell r="D307">
            <v>139197</v>
          </cell>
        </row>
        <row r="308">
          <cell r="C308" t="str">
            <v>10.10.84.200</v>
          </cell>
          <cell r="D308">
            <v>324197</v>
          </cell>
        </row>
        <row r="309">
          <cell r="C309" t="str">
            <v>10.10.168.201</v>
          </cell>
          <cell r="D309">
            <v>628163</v>
          </cell>
        </row>
        <row r="310">
          <cell r="C310" t="str">
            <v>10.0.18.201</v>
          </cell>
          <cell r="D310">
            <v>497936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391724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493450</v>
          </cell>
        </row>
        <row r="315">
          <cell r="C315" t="str">
            <v>10.10.120.200</v>
          </cell>
          <cell r="D315">
            <v>60582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413852</v>
          </cell>
        </row>
        <row r="319">
          <cell r="C319" t="str">
            <v>10.11.29.203</v>
          </cell>
          <cell r="D319">
            <v>406380</v>
          </cell>
        </row>
        <row r="320">
          <cell r="C320" t="str">
            <v>10.10.160.203</v>
          </cell>
          <cell r="D320">
            <v>509395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285189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607164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133895</v>
          </cell>
        </row>
        <row r="329">
          <cell r="C329" t="str">
            <v>10.0.9.203</v>
          </cell>
          <cell r="D329">
            <v>462471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175455</v>
          </cell>
        </row>
        <row r="334">
          <cell r="C334" t="str">
            <v>10.10.80.201</v>
          </cell>
          <cell r="D334">
            <v>457839</v>
          </cell>
        </row>
        <row r="335">
          <cell r="C335" t="str">
            <v>10.14.93.201</v>
          </cell>
          <cell r="D335">
            <v>163055</v>
          </cell>
        </row>
        <row r="336">
          <cell r="C336" t="str">
            <v>10.0.111.110</v>
          </cell>
          <cell r="D336">
            <v>173820</v>
          </cell>
        </row>
        <row r="337">
          <cell r="C337" t="str">
            <v>10.10.52.201</v>
          </cell>
          <cell r="D337">
            <v>414464</v>
          </cell>
        </row>
        <row r="338">
          <cell r="C338" t="str">
            <v>10.10.65.201</v>
          </cell>
          <cell r="D338">
            <v>140457</v>
          </cell>
        </row>
        <row r="339">
          <cell r="C339" t="str">
            <v>10.10.189.201</v>
          </cell>
          <cell r="D339">
            <v>337520</v>
          </cell>
        </row>
        <row r="340">
          <cell r="C340" t="str">
            <v>10.0.26.204</v>
          </cell>
          <cell r="D340">
            <v>520264</v>
          </cell>
        </row>
        <row r="341">
          <cell r="C341" t="str">
            <v>10.0.28.205</v>
          </cell>
          <cell r="D341">
            <v>645014</v>
          </cell>
        </row>
        <row r="342">
          <cell r="C342" t="str">
            <v>10.11.98.200</v>
          </cell>
          <cell r="D342">
            <v>296046</v>
          </cell>
        </row>
        <row r="343">
          <cell r="C343" t="str">
            <v>10.10.100.110</v>
          </cell>
          <cell r="D343">
            <v>192947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613909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403934</v>
          </cell>
        </row>
        <row r="348">
          <cell r="C348" t="str">
            <v>10.10.84.202</v>
          </cell>
          <cell r="D348">
            <v>131880</v>
          </cell>
        </row>
        <row r="349">
          <cell r="C349" t="str">
            <v>10.10.141.207</v>
          </cell>
          <cell r="D349">
            <v>85792</v>
          </cell>
        </row>
        <row r="350">
          <cell r="C350" t="str">
            <v>10.14.93.203</v>
          </cell>
          <cell r="D350">
            <v>452980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24344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960163</v>
          </cell>
        </row>
        <row r="358">
          <cell r="C358" t="str">
            <v>10.10.162.200</v>
          </cell>
          <cell r="D358">
            <v>305819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552174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452773</v>
          </cell>
        </row>
        <row r="372">
          <cell r="C372" t="str">
            <v>10.10.34.201</v>
          </cell>
          <cell r="D372">
            <v>367948</v>
          </cell>
        </row>
        <row r="373">
          <cell r="C373" t="str">
            <v>10.14.19.201</v>
          </cell>
          <cell r="D373">
            <v>307998</v>
          </cell>
        </row>
        <row r="374">
          <cell r="C374" t="str">
            <v>10.0.8.200</v>
          </cell>
          <cell r="D374">
            <v>717888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274236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169139</v>
          </cell>
        </row>
        <row r="380">
          <cell r="C380" t="str">
            <v>10.10.159.200</v>
          </cell>
          <cell r="D380">
            <v>339448</v>
          </cell>
        </row>
        <row r="381">
          <cell r="C381" t="str">
            <v>10.10.170.202</v>
          </cell>
          <cell r="D381">
            <v>132899</v>
          </cell>
        </row>
        <row r="382">
          <cell r="C382" t="str">
            <v>10.0.26.200</v>
          </cell>
          <cell r="D382">
            <v>296641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79443</v>
          </cell>
        </row>
        <row r="385">
          <cell r="C385" t="str">
            <v>10.10.12.200</v>
          </cell>
          <cell r="D385">
            <v>354205</v>
          </cell>
        </row>
        <row r="386">
          <cell r="C386" t="str">
            <v>10.0.19.2</v>
          </cell>
          <cell r="D386">
            <v>381595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1388729</v>
          </cell>
        </row>
        <row r="389">
          <cell r="C389" t="str">
            <v>10.10.206.210</v>
          </cell>
          <cell r="D389">
            <v>195058</v>
          </cell>
        </row>
        <row r="390">
          <cell r="C390" t="str">
            <v>10.10.23.201</v>
          </cell>
          <cell r="D390">
            <v>571252</v>
          </cell>
        </row>
        <row r="391">
          <cell r="C391" t="str">
            <v>10.10.34.200</v>
          </cell>
          <cell r="D391">
            <v>622348</v>
          </cell>
        </row>
        <row r="392">
          <cell r="C392" t="str">
            <v>10.0.40.201</v>
          </cell>
          <cell r="D392">
            <v>501400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155440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747632</v>
          </cell>
        </row>
        <row r="399">
          <cell r="C399" t="str">
            <v>10.10.251.201</v>
          </cell>
          <cell r="D399">
            <v>909040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360461</v>
          </cell>
        </row>
        <row r="404">
          <cell r="C404" t="str">
            <v>10.14.8.202</v>
          </cell>
          <cell r="D404">
            <v>341459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521890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274236</v>
          </cell>
        </row>
        <row r="410">
          <cell r="C410" t="str">
            <v>10.10.78.201</v>
          </cell>
          <cell r="D410">
            <v>114938</v>
          </cell>
        </row>
        <row r="411">
          <cell r="C411" t="str">
            <v>10.10.108.203</v>
          </cell>
          <cell r="D411">
            <v>704490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578164</v>
          </cell>
        </row>
        <row r="414">
          <cell r="C414" t="str">
            <v>10.10.197.203</v>
          </cell>
          <cell r="D414">
            <v>369459</v>
          </cell>
        </row>
        <row r="415">
          <cell r="C415" t="str">
            <v>10.10.13.200</v>
          </cell>
          <cell r="D415">
            <v>40914</v>
          </cell>
        </row>
        <row r="416">
          <cell r="C416" t="str">
            <v>10.10.100.208</v>
          </cell>
          <cell r="D416">
            <v>314874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480185</v>
          </cell>
        </row>
        <row r="419">
          <cell r="C419" t="str">
            <v>10.14.93.204</v>
          </cell>
          <cell r="D419">
            <v>341361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319634</v>
          </cell>
        </row>
        <row r="422">
          <cell r="C422" t="str">
            <v>10.0.36.21</v>
          </cell>
          <cell r="D422">
            <v>19203</v>
          </cell>
        </row>
        <row r="423">
          <cell r="C423" t="str">
            <v>10.14.19.200</v>
          </cell>
          <cell r="D423">
            <v>492518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400642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374118</v>
          </cell>
        </row>
        <row r="430">
          <cell r="C430" t="str">
            <v>10.10.100.202</v>
          </cell>
          <cell r="D430">
            <v>505372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403720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98619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94978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60584</v>
          </cell>
        </row>
        <row r="439">
          <cell r="C439" t="str">
            <v>10.10.97.200</v>
          </cell>
          <cell r="D439">
            <v>239861</v>
          </cell>
        </row>
        <row r="440">
          <cell r="C440" t="str">
            <v>10.0.19.17</v>
          </cell>
          <cell r="D440">
            <v>649006</v>
          </cell>
        </row>
        <row r="441">
          <cell r="C441" t="str">
            <v>10.10.76.200</v>
          </cell>
          <cell r="D441">
            <v>404330</v>
          </cell>
        </row>
        <row r="442">
          <cell r="C442" t="str">
            <v>10.10.63.201</v>
          </cell>
          <cell r="D442">
            <v>584898</v>
          </cell>
        </row>
        <row r="443">
          <cell r="C443" t="str">
            <v>10.11.73.203</v>
          </cell>
          <cell r="D443">
            <v>113986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46627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277855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263339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371611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171653</v>
          </cell>
        </row>
        <row r="456">
          <cell r="C456" t="str">
            <v>10.0.19.8</v>
          </cell>
          <cell r="D456">
            <v>939611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85984</v>
          </cell>
        </row>
        <row r="459">
          <cell r="C459" t="str">
            <v>10.11.15.201</v>
          </cell>
          <cell r="D459">
            <v>108513</v>
          </cell>
        </row>
        <row r="460">
          <cell r="C460" t="str">
            <v>10.10.166.200</v>
          </cell>
          <cell r="D460">
            <v>368311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206030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122986</v>
          </cell>
        </row>
        <row r="465">
          <cell r="C465" t="str">
            <v>10.14.47.202</v>
          </cell>
          <cell r="D465">
            <v>454783</v>
          </cell>
        </row>
        <row r="466">
          <cell r="C466" t="str">
            <v>10.10.240.201</v>
          </cell>
          <cell r="D466">
            <v>342385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491302</v>
          </cell>
        </row>
        <row r="470">
          <cell r="C470" t="str">
            <v>10.11.3.202</v>
          </cell>
          <cell r="D470">
            <v>603076</v>
          </cell>
        </row>
        <row r="471">
          <cell r="C471" t="str">
            <v>10.10.85.202</v>
          </cell>
          <cell r="D471">
            <v>567603</v>
          </cell>
        </row>
        <row r="472">
          <cell r="C472" t="str">
            <v>10.10.135.201</v>
          </cell>
          <cell r="D472">
            <v>577731</v>
          </cell>
        </row>
        <row r="473">
          <cell r="C473" t="str">
            <v>10.0.13.203</v>
          </cell>
          <cell r="D473">
            <v>665783</v>
          </cell>
        </row>
        <row r="474">
          <cell r="C474" t="str">
            <v>10.10.6.202</v>
          </cell>
          <cell r="D474">
            <v>147107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136217</v>
          </cell>
        </row>
        <row r="482">
          <cell r="C482" t="str">
            <v>10.0.131.200</v>
          </cell>
          <cell r="D482">
            <v>252497</v>
          </cell>
        </row>
        <row r="483">
          <cell r="C483" t="str">
            <v>10.11.36.200</v>
          </cell>
          <cell r="D483">
            <v>251288</v>
          </cell>
        </row>
        <row r="484">
          <cell r="C484" t="str">
            <v>10.10.11.200</v>
          </cell>
          <cell r="D484">
            <v>435988</v>
          </cell>
        </row>
        <row r="485">
          <cell r="C485" t="str">
            <v>10.0.13.200</v>
          </cell>
          <cell r="D485">
            <v>708871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40840</v>
          </cell>
        </row>
        <row r="490">
          <cell r="C490" t="str">
            <v>10.10.91.201</v>
          </cell>
          <cell r="D490">
            <v>318041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819966</v>
          </cell>
        </row>
        <row r="493">
          <cell r="C493" t="str">
            <v>10.10.158.201</v>
          </cell>
          <cell r="D493">
            <v>102525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195168</v>
          </cell>
        </row>
        <row r="497">
          <cell r="C497" t="str">
            <v>10.10.91.202</v>
          </cell>
          <cell r="D497">
            <v>126560</v>
          </cell>
        </row>
        <row r="498">
          <cell r="C498" t="str">
            <v>10.0.26.203</v>
          </cell>
          <cell r="D498">
            <v>517868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1076975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173820</v>
          </cell>
        </row>
        <row r="503">
          <cell r="C503" t="str">
            <v>10.10.211.201</v>
          </cell>
          <cell r="D503">
            <v>557499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119421</v>
          </cell>
        </row>
        <row r="506">
          <cell r="C506" t="str">
            <v>10.11.29.202</v>
          </cell>
          <cell r="D506">
            <v>119577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536773</v>
          </cell>
        </row>
        <row r="509">
          <cell r="C509" t="str">
            <v>10.14.51.200</v>
          </cell>
          <cell r="D509">
            <v>359705</v>
          </cell>
        </row>
        <row r="510">
          <cell r="C510" t="str">
            <v>10.0.6.3</v>
          </cell>
          <cell r="D510">
            <v>2894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51661</v>
          </cell>
        </row>
        <row r="515">
          <cell r="C515" t="str">
            <v>10.10.10.201</v>
          </cell>
          <cell r="D515">
            <v>85244</v>
          </cell>
        </row>
        <row r="516">
          <cell r="C516" t="str">
            <v>10.10.206.202</v>
          </cell>
          <cell r="D516">
            <v>110732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698903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939611</v>
          </cell>
        </row>
        <row r="521">
          <cell r="C521" t="str">
            <v>10.10.206.206</v>
          </cell>
          <cell r="D521">
            <v>95159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28500</v>
          </cell>
        </row>
        <row r="524">
          <cell r="C524" t="str">
            <v>10.10.230.203</v>
          </cell>
          <cell r="D524">
            <v>676755</v>
          </cell>
        </row>
        <row r="525">
          <cell r="C525" t="str">
            <v>10.10.80.200</v>
          </cell>
          <cell r="D525">
            <v>658208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549558</v>
          </cell>
        </row>
        <row r="528">
          <cell r="C528" t="str">
            <v>10.10.17.201</v>
          </cell>
          <cell r="D528">
            <v>401888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372283</v>
          </cell>
        </row>
        <row r="531">
          <cell r="C531" t="str">
            <v>10.0.36.104</v>
          </cell>
          <cell r="D531">
            <v>15948</v>
          </cell>
        </row>
        <row r="532">
          <cell r="C532" t="str">
            <v>10.10.60.200</v>
          </cell>
          <cell r="D532">
            <v>124167</v>
          </cell>
        </row>
        <row r="533">
          <cell r="C533" t="str">
            <v>10.0.114.61</v>
          </cell>
          <cell r="D533">
            <v>1743686</v>
          </cell>
        </row>
        <row r="534">
          <cell r="C534" t="str">
            <v>10.10.159.201</v>
          </cell>
          <cell r="D534">
            <v>68586</v>
          </cell>
        </row>
        <row r="535">
          <cell r="C535" t="str">
            <v>10.11.7.201</v>
          </cell>
          <cell r="D535">
            <v>38252</v>
          </cell>
        </row>
        <row r="536">
          <cell r="C536" t="str">
            <v>10.10.42.203</v>
          </cell>
          <cell r="D536">
            <v>552177</v>
          </cell>
        </row>
        <row r="537">
          <cell r="C537" t="str">
            <v>10.10.252.201</v>
          </cell>
          <cell r="D537">
            <v>657866</v>
          </cell>
        </row>
        <row r="538">
          <cell r="C538" t="str">
            <v>10.0.33.28</v>
          </cell>
          <cell r="D538">
            <v>35830</v>
          </cell>
        </row>
        <row r="539">
          <cell r="C539" t="str">
            <v>10.0.19.8</v>
          </cell>
          <cell r="D539">
            <v>939611</v>
          </cell>
        </row>
        <row r="540">
          <cell r="C540" t="str">
            <v>10.10.230.202</v>
          </cell>
          <cell r="D540">
            <v>336453</v>
          </cell>
        </row>
        <row r="541">
          <cell r="C541" t="str">
            <v>10.0.32.203</v>
          </cell>
          <cell r="D541">
            <v>839807</v>
          </cell>
        </row>
        <row r="542">
          <cell r="C542" t="str">
            <v>10.0.16.206</v>
          </cell>
          <cell r="D542">
            <v>61005</v>
          </cell>
        </row>
        <row r="543">
          <cell r="C543" t="str">
            <v>10.10.155.200</v>
          </cell>
          <cell r="D543">
            <v>149665</v>
          </cell>
        </row>
        <row r="544">
          <cell r="C544" t="str">
            <v>10.0.8.201</v>
          </cell>
          <cell r="D544">
            <v>89815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10644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738685</v>
          </cell>
        </row>
        <row r="551">
          <cell r="C551" t="str">
            <v>10.11.8.210</v>
          </cell>
          <cell r="D551">
            <v>618504</v>
          </cell>
        </row>
        <row r="552">
          <cell r="C552" t="str">
            <v>10.0.22.206</v>
          </cell>
          <cell r="D552">
            <v>167484</v>
          </cell>
        </row>
        <row r="553">
          <cell r="C553" t="str">
            <v>10.0.135.210</v>
          </cell>
          <cell r="D553">
            <v>153070</v>
          </cell>
        </row>
        <row r="554">
          <cell r="C554" t="str">
            <v>10.0.135.155</v>
          </cell>
          <cell r="D554">
            <v>463526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703152</v>
          </cell>
        </row>
        <row r="558">
          <cell r="C558" t="str">
            <v>10.0.36.45</v>
          </cell>
          <cell r="D558">
            <v>18225</v>
          </cell>
        </row>
        <row r="559">
          <cell r="C559" t="str">
            <v>10.0.40.253</v>
          </cell>
          <cell r="D559">
            <v>24344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188947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1743689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107581</v>
          </cell>
        </row>
        <row r="567">
          <cell r="C567" t="str">
            <v>10.11.23.201</v>
          </cell>
          <cell r="D567">
            <v>194853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203859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156131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430545</v>
          </cell>
        </row>
        <row r="574">
          <cell r="C574" t="str">
            <v>10.11.9.203</v>
          </cell>
          <cell r="D574">
            <v>654124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84374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389734</v>
          </cell>
        </row>
        <row r="580">
          <cell r="C580" t="str">
            <v>10.10.83.201</v>
          </cell>
          <cell r="D580">
            <v>373567</v>
          </cell>
        </row>
        <row r="581">
          <cell r="C581" t="str">
            <v>10.10.164.201</v>
          </cell>
          <cell r="D581">
            <v>107738</v>
          </cell>
        </row>
        <row r="582">
          <cell r="C582" t="str">
            <v>10.10.52.202</v>
          </cell>
          <cell r="D582">
            <v>113287</v>
          </cell>
        </row>
        <row r="583">
          <cell r="C583" t="str">
            <v>10.0.8.30</v>
          </cell>
          <cell r="D583">
            <v>146069</v>
          </cell>
        </row>
        <row r="584">
          <cell r="C584" t="str">
            <v>10.0.8.83</v>
          </cell>
          <cell r="D584">
            <v>107922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385304</v>
          </cell>
        </row>
        <row r="587">
          <cell r="C587" t="str">
            <v>10.0.33.44</v>
          </cell>
          <cell r="D587">
            <v>20124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291073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679237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108078</v>
          </cell>
        </row>
        <row r="6">
          <cell r="C6" t="str">
            <v>10.11.39.201</v>
          </cell>
          <cell r="D6">
            <v>115959</v>
          </cell>
        </row>
        <row r="7">
          <cell r="C7" t="str">
            <v>10.10.165.203</v>
          </cell>
          <cell r="D7">
            <v>45862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402919</v>
          </cell>
        </row>
        <row r="12">
          <cell r="C12" t="str">
            <v>10.10.89.200</v>
          </cell>
          <cell r="D12">
            <v>194610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666733</v>
          </cell>
        </row>
        <row r="15">
          <cell r="C15" t="str">
            <v>10.10.171.14</v>
          </cell>
          <cell r="D15">
            <v>298262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567005</v>
          </cell>
        </row>
        <row r="19">
          <cell r="C19" t="str">
            <v>10.10.179.200</v>
          </cell>
          <cell r="D19">
            <v>36441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109087</v>
          </cell>
        </row>
        <row r="23">
          <cell r="C23" t="str">
            <v>10.10.78.200</v>
          </cell>
          <cell r="D23">
            <v>613475</v>
          </cell>
        </row>
        <row r="24">
          <cell r="C24" t="str">
            <v>10.10.163.201</v>
          </cell>
          <cell r="D24">
            <v>606413</v>
          </cell>
        </row>
        <row r="25">
          <cell r="C25" t="str">
            <v>10.10.230.200</v>
          </cell>
          <cell r="D25">
            <v>426662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388971</v>
          </cell>
        </row>
        <row r="28">
          <cell r="C28" t="str">
            <v>10.0.131.25</v>
          </cell>
          <cell r="D28">
            <v>182344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166294</v>
          </cell>
        </row>
        <row r="31">
          <cell r="C31" t="str">
            <v>10.11.28.201</v>
          </cell>
          <cell r="D31">
            <v>442857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3716</v>
          </cell>
        </row>
        <row r="34">
          <cell r="C34" t="str">
            <v>10.10.148.200</v>
          </cell>
          <cell r="D34">
            <v>105197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28574</v>
          </cell>
        </row>
        <row r="38">
          <cell r="C38" t="str">
            <v>10.10.64.200</v>
          </cell>
          <cell r="D38">
            <v>310105</v>
          </cell>
        </row>
        <row r="39">
          <cell r="C39" t="str">
            <v>10.10.139.200</v>
          </cell>
          <cell r="D39">
            <v>293061</v>
          </cell>
        </row>
        <row r="40">
          <cell r="C40" t="str">
            <v>10.10.18.201</v>
          </cell>
          <cell r="D40">
            <v>363701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202213</v>
          </cell>
        </row>
        <row r="43">
          <cell r="C43" t="str">
            <v>10.10.189.201</v>
          </cell>
          <cell r="D43">
            <v>340338</v>
          </cell>
        </row>
        <row r="44">
          <cell r="C44" t="str">
            <v>10.11.9.201</v>
          </cell>
          <cell r="D44">
            <v>114631</v>
          </cell>
        </row>
        <row r="45">
          <cell r="C45" t="str">
            <v>10.0.29.55</v>
          </cell>
          <cell r="D45">
            <v>1698218</v>
          </cell>
        </row>
        <row r="46">
          <cell r="C46" t="str">
            <v>10.10.180.210</v>
          </cell>
          <cell r="D46">
            <v>493008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151760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233488</v>
          </cell>
        </row>
        <row r="51">
          <cell r="C51" t="str">
            <v>10.0.25.201</v>
          </cell>
          <cell r="D51">
            <v>275106</v>
          </cell>
        </row>
        <row r="52">
          <cell r="C52" t="str">
            <v>10.10.23.200</v>
          </cell>
          <cell r="D52">
            <v>115798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690746</v>
          </cell>
        </row>
        <row r="55">
          <cell r="C55" t="str">
            <v>10.0.36.104</v>
          </cell>
          <cell r="D55">
            <v>17067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732860</v>
          </cell>
        </row>
        <row r="58">
          <cell r="C58" t="str">
            <v>10.14.11.203</v>
          </cell>
          <cell r="D58">
            <v>826694</v>
          </cell>
        </row>
        <row r="59">
          <cell r="C59" t="str">
            <v>10.10.222.200</v>
          </cell>
          <cell r="D59">
            <v>165302</v>
          </cell>
        </row>
        <row r="60">
          <cell r="C60" t="str">
            <v>10.10.20.200</v>
          </cell>
          <cell r="D60">
            <v>92045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487367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536724</v>
          </cell>
        </row>
        <row r="68">
          <cell r="C68" t="str">
            <v>10.10.44.200</v>
          </cell>
          <cell r="D68">
            <v>66984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601533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215133</v>
          </cell>
        </row>
        <row r="73">
          <cell r="C73" t="str">
            <v>10.14.14.203</v>
          </cell>
          <cell r="D73">
            <v>143041</v>
          </cell>
        </row>
        <row r="74">
          <cell r="C74" t="str">
            <v>10.11.26.200</v>
          </cell>
          <cell r="D74">
            <v>630463</v>
          </cell>
        </row>
        <row r="75">
          <cell r="C75" t="str">
            <v>10.10.16.201</v>
          </cell>
          <cell r="D75">
            <v>196197</v>
          </cell>
        </row>
        <row r="76">
          <cell r="C76" t="str">
            <v>10.10.43.201</v>
          </cell>
          <cell r="D76">
            <v>444652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393099</v>
          </cell>
        </row>
        <row r="82">
          <cell r="C82" t="str">
            <v>10.14.9.201</v>
          </cell>
          <cell r="D82">
            <v>722884</v>
          </cell>
        </row>
        <row r="83">
          <cell r="C83" t="str">
            <v>10.10.14.240</v>
          </cell>
          <cell r="D83">
            <v>228307</v>
          </cell>
        </row>
        <row r="84">
          <cell r="C84" t="str">
            <v>10.0.15.18</v>
          </cell>
          <cell r="D84">
            <v>898227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556544</v>
          </cell>
        </row>
        <row r="90">
          <cell r="C90" t="str">
            <v>10.0.16.205</v>
          </cell>
          <cell r="D90">
            <v>249228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117069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239729</v>
          </cell>
        </row>
        <row r="97">
          <cell r="C97" t="str">
            <v>10.14.14.201</v>
          </cell>
          <cell r="D97">
            <v>665597</v>
          </cell>
        </row>
        <row r="98">
          <cell r="C98" t="str">
            <v>10.10.9.200</v>
          </cell>
          <cell r="D98">
            <v>107497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384784</v>
          </cell>
        </row>
        <row r="101">
          <cell r="C101" t="str">
            <v>10.14.35.202</v>
          </cell>
          <cell r="D101">
            <v>353598</v>
          </cell>
        </row>
        <row r="102">
          <cell r="C102" t="str">
            <v>10.0.40.203</v>
          </cell>
          <cell r="D102">
            <v>766044</v>
          </cell>
        </row>
        <row r="103">
          <cell r="C103" t="str">
            <v>10.0.27.53</v>
          </cell>
          <cell r="D103">
            <v>106930</v>
          </cell>
        </row>
        <row r="104">
          <cell r="C104" t="str">
            <v>10.10.171.207</v>
          </cell>
          <cell r="D104">
            <v>234737</v>
          </cell>
        </row>
        <row r="105">
          <cell r="C105" t="str">
            <v>10.10.12.202</v>
          </cell>
          <cell r="D105">
            <v>285560</v>
          </cell>
        </row>
        <row r="106">
          <cell r="C106" t="str">
            <v>10.0.29.204</v>
          </cell>
          <cell r="D106">
            <v>729350</v>
          </cell>
        </row>
        <row r="107">
          <cell r="C107" t="str">
            <v>10.10.201.200</v>
          </cell>
          <cell r="D107">
            <v>36925</v>
          </cell>
        </row>
        <row r="108">
          <cell r="C108" t="str">
            <v>10.14.84.199</v>
          </cell>
          <cell r="D108">
            <v>368625</v>
          </cell>
        </row>
        <row r="109">
          <cell r="C109" t="str">
            <v>10.10.125.201</v>
          </cell>
          <cell r="D109">
            <v>775406</v>
          </cell>
        </row>
        <row r="110">
          <cell r="C110" t="str">
            <v>10.10.85.200</v>
          </cell>
          <cell r="D110">
            <v>277008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312419</v>
          </cell>
        </row>
        <row r="114">
          <cell r="C114" t="str">
            <v>10.10.148.201</v>
          </cell>
          <cell r="D114">
            <v>603411</v>
          </cell>
        </row>
        <row r="115">
          <cell r="C115" t="str">
            <v>10.10.73.210</v>
          </cell>
          <cell r="D115">
            <v>102844</v>
          </cell>
        </row>
        <row r="116">
          <cell r="C116" t="str">
            <v>10.10.135.200</v>
          </cell>
          <cell r="D116">
            <v>140359</v>
          </cell>
        </row>
        <row r="117">
          <cell r="C117" t="str">
            <v>10.14.8.200</v>
          </cell>
          <cell r="D117">
            <v>158162</v>
          </cell>
        </row>
        <row r="118">
          <cell r="C118" t="str">
            <v>10.10.53.201</v>
          </cell>
          <cell r="D118">
            <v>245324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615069</v>
          </cell>
        </row>
        <row r="121">
          <cell r="C121" t="str">
            <v>10.10.59.201</v>
          </cell>
          <cell r="D121">
            <v>291726</v>
          </cell>
        </row>
        <row r="122">
          <cell r="C122" t="str">
            <v>10.10.219.231</v>
          </cell>
          <cell r="D122">
            <v>568600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125125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128071</v>
          </cell>
        </row>
        <row r="127">
          <cell r="C127" t="str">
            <v>10.10.53.200</v>
          </cell>
          <cell r="D127">
            <v>396855</v>
          </cell>
        </row>
        <row r="128">
          <cell r="C128" t="str">
            <v>10.10.186.203</v>
          </cell>
          <cell r="D128">
            <v>358820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231060</v>
          </cell>
        </row>
        <row r="134">
          <cell r="C134" t="str">
            <v>10.11.73.202</v>
          </cell>
          <cell r="D134">
            <v>523223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185352</v>
          </cell>
        </row>
        <row r="137">
          <cell r="C137" t="str">
            <v>10.14.11.202</v>
          </cell>
          <cell r="D137">
            <v>451873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465983</v>
          </cell>
        </row>
        <row r="144">
          <cell r="C144" t="str">
            <v>10.10.60.201</v>
          </cell>
          <cell r="D144">
            <v>571256</v>
          </cell>
        </row>
        <row r="145">
          <cell r="C145" t="str">
            <v>10.0.36.47</v>
          </cell>
          <cell r="D145">
            <v>144536</v>
          </cell>
        </row>
        <row r="146">
          <cell r="C146" t="str">
            <v>10.14.7.200</v>
          </cell>
          <cell r="D146">
            <v>128509</v>
          </cell>
        </row>
        <row r="147">
          <cell r="C147" t="str">
            <v>10.0.36.55</v>
          </cell>
          <cell r="D147">
            <v>268943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160887</v>
          </cell>
        </row>
        <row r="152">
          <cell r="C152" t="str">
            <v>10.14.16.200</v>
          </cell>
          <cell r="D152">
            <v>137067</v>
          </cell>
        </row>
        <row r="153">
          <cell r="C153" t="str">
            <v>10.10.161.201</v>
          </cell>
          <cell r="D153">
            <v>645092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586228</v>
          </cell>
        </row>
        <row r="157">
          <cell r="C157" t="str">
            <v>10.0.16.204</v>
          </cell>
          <cell r="D157">
            <v>857620</v>
          </cell>
        </row>
        <row r="158">
          <cell r="C158" t="str">
            <v>10.10.186.202</v>
          </cell>
          <cell r="D158">
            <v>319418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650471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573691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518198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194147</v>
          </cell>
        </row>
        <row r="167">
          <cell r="C167" t="str">
            <v>10.10.83.203</v>
          </cell>
          <cell r="D167">
            <v>641060</v>
          </cell>
        </row>
        <row r="168">
          <cell r="C168" t="str">
            <v>10.10.210.200</v>
          </cell>
          <cell r="D168">
            <v>367811</v>
          </cell>
        </row>
        <row r="169">
          <cell r="C169" t="str">
            <v>10.10.119.200</v>
          </cell>
          <cell r="D169">
            <v>497691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969525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237523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866796</v>
          </cell>
        </row>
        <row r="181">
          <cell r="C181" t="str">
            <v>10.10.211.202</v>
          </cell>
          <cell r="D181">
            <v>256374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488981</v>
          </cell>
        </row>
        <row r="184">
          <cell r="C184" t="str">
            <v>10.10.171.13</v>
          </cell>
          <cell r="D184">
            <v>230201</v>
          </cell>
        </row>
        <row r="185">
          <cell r="C185" t="str">
            <v>10.10.184.201</v>
          </cell>
          <cell r="D185">
            <v>155975</v>
          </cell>
        </row>
        <row r="186">
          <cell r="C186" t="str">
            <v>10.10.74.200</v>
          </cell>
          <cell r="D186">
            <v>596018</v>
          </cell>
        </row>
        <row r="187">
          <cell r="C187" t="str">
            <v>10.10.10.200</v>
          </cell>
          <cell r="D187">
            <v>495726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543249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544406</v>
          </cell>
        </row>
        <row r="192">
          <cell r="C192" t="str">
            <v>10.0.6.80</v>
          </cell>
          <cell r="D192">
            <v>55524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391449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216111</v>
          </cell>
        </row>
        <row r="199">
          <cell r="C199" t="str">
            <v>10.11.99.201</v>
          </cell>
          <cell r="D199">
            <v>110898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140413</v>
          </cell>
        </row>
        <row r="202">
          <cell r="C202" t="str">
            <v>10.10.161.206</v>
          </cell>
          <cell r="D202">
            <v>326138</v>
          </cell>
        </row>
        <row r="203">
          <cell r="C203" t="str">
            <v>10.10.163.200</v>
          </cell>
          <cell r="D203">
            <v>241292</v>
          </cell>
        </row>
        <row r="204">
          <cell r="C204" t="str">
            <v>10.0.27.208</v>
          </cell>
          <cell r="D204">
            <v>911267</v>
          </cell>
        </row>
        <row r="205">
          <cell r="C205" t="str">
            <v>10.10.71.200</v>
          </cell>
          <cell r="D205">
            <v>766082</v>
          </cell>
        </row>
        <row r="206">
          <cell r="C206" t="str">
            <v>10.10.59.200</v>
          </cell>
          <cell r="D206">
            <v>820019</v>
          </cell>
        </row>
        <row r="207">
          <cell r="C207" t="str">
            <v>10.11.24.200</v>
          </cell>
          <cell r="D207">
            <v>342526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283273</v>
          </cell>
        </row>
        <row r="211">
          <cell r="C211" t="str">
            <v>10.10.185.200</v>
          </cell>
          <cell r="D211">
            <v>53351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886329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363404</v>
          </cell>
        </row>
        <row r="218">
          <cell r="C218" t="str">
            <v>10.10.165.202</v>
          </cell>
          <cell r="D218">
            <v>697564</v>
          </cell>
        </row>
        <row r="219">
          <cell r="C219" t="str">
            <v>10.14.72.200</v>
          </cell>
          <cell r="D219">
            <v>304844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522250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569959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280714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169271</v>
          </cell>
        </row>
        <row r="229">
          <cell r="C229" t="str">
            <v>10.10.81.208</v>
          </cell>
          <cell r="D229">
            <v>244061</v>
          </cell>
        </row>
        <row r="230">
          <cell r="C230" t="str">
            <v>10.11.39.200</v>
          </cell>
          <cell r="D230">
            <v>466706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110897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240136</v>
          </cell>
        </row>
        <row r="237">
          <cell r="C237" t="str">
            <v>10.11.11.202</v>
          </cell>
          <cell r="D237">
            <v>607913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263564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127141</v>
          </cell>
        </row>
        <row r="245">
          <cell r="C245" t="str">
            <v>10.11.29.202</v>
          </cell>
          <cell r="D245">
            <v>122864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605567</v>
          </cell>
        </row>
        <row r="248">
          <cell r="C248" t="str">
            <v>10.11.22.200</v>
          </cell>
          <cell r="D248">
            <v>120567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275862</v>
          </cell>
        </row>
        <row r="255">
          <cell r="C255" t="str">
            <v>10.14.90.201</v>
          </cell>
          <cell r="D255">
            <v>289154</v>
          </cell>
        </row>
        <row r="256">
          <cell r="C256" t="str">
            <v>10.10.166.201</v>
          </cell>
          <cell r="D256">
            <v>744275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170802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689003</v>
          </cell>
        </row>
        <row r="264">
          <cell r="C264" t="str">
            <v>10.0.21.1</v>
          </cell>
          <cell r="D264">
            <v>805226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48594</v>
          </cell>
        </row>
        <row r="267">
          <cell r="C267" t="str">
            <v>10.14.47.204</v>
          </cell>
          <cell r="D267">
            <v>270739</v>
          </cell>
        </row>
        <row r="268">
          <cell r="C268" t="str">
            <v>10.10.7.200</v>
          </cell>
          <cell r="D268">
            <v>248225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546331</v>
          </cell>
        </row>
        <row r="272">
          <cell r="C272" t="str">
            <v>10.10.150.200</v>
          </cell>
          <cell r="D272">
            <v>468937</v>
          </cell>
        </row>
        <row r="273">
          <cell r="C273" t="str">
            <v>10.10.139.201</v>
          </cell>
          <cell r="D273">
            <v>445304</v>
          </cell>
        </row>
        <row r="274">
          <cell r="C274" t="str">
            <v>10.11.31.200</v>
          </cell>
          <cell r="D274">
            <v>635022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289007</v>
          </cell>
        </row>
        <row r="280">
          <cell r="C280" t="str">
            <v>10.14.89.200</v>
          </cell>
          <cell r="D280">
            <v>628638</v>
          </cell>
        </row>
        <row r="281">
          <cell r="C281" t="str">
            <v>10.0.24.201</v>
          </cell>
          <cell r="D281">
            <v>20804</v>
          </cell>
        </row>
        <row r="282">
          <cell r="C282" t="str">
            <v>10.0.40.208</v>
          </cell>
          <cell r="D282">
            <v>143837</v>
          </cell>
        </row>
        <row r="283">
          <cell r="C283" t="str">
            <v>10.14.8.201</v>
          </cell>
          <cell r="D283">
            <v>578018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660835</v>
          </cell>
        </row>
        <row r="287">
          <cell r="C287" t="str">
            <v>10.11.8.201</v>
          </cell>
          <cell r="D287">
            <v>105899</v>
          </cell>
        </row>
        <row r="288">
          <cell r="C288" t="str">
            <v>10.10.8.201</v>
          </cell>
          <cell r="D288">
            <v>224426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486219</v>
          </cell>
        </row>
        <row r="291">
          <cell r="C291" t="str">
            <v>10.10.170.200</v>
          </cell>
          <cell r="D291">
            <v>420139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14026</v>
          </cell>
        </row>
        <row r="294">
          <cell r="C294" t="str">
            <v>10.10.171.206</v>
          </cell>
          <cell r="D294">
            <v>896535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58771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81369</v>
          </cell>
        </row>
        <row r="303">
          <cell r="C303" t="str">
            <v>10.10.88.200</v>
          </cell>
          <cell r="D303">
            <v>697057</v>
          </cell>
        </row>
        <row r="304">
          <cell r="C304" t="str">
            <v>10.10.75.202</v>
          </cell>
          <cell r="D304">
            <v>563582</v>
          </cell>
        </row>
        <row r="305">
          <cell r="C305" t="str">
            <v>10.10.64.102</v>
          </cell>
          <cell r="D305">
            <v>181565</v>
          </cell>
        </row>
        <row r="306">
          <cell r="C306" t="str">
            <v>10.10.209.200</v>
          </cell>
          <cell r="D306">
            <v>786426</v>
          </cell>
        </row>
        <row r="307">
          <cell r="C307" t="str">
            <v>10.10.129.203</v>
          </cell>
          <cell r="D307">
            <v>140548</v>
          </cell>
        </row>
        <row r="308">
          <cell r="C308" t="str">
            <v>10.10.84.200</v>
          </cell>
          <cell r="D308">
            <v>325484</v>
          </cell>
        </row>
        <row r="309">
          <cell r="C309" t="str">
            <v>10.10.168.201</v>
          </cell>
          <cell r="D309">
            <v>634482</v>
          </cell>
        </row>
        <row r="310">
          <cell r="C310" t="str">
            <v>10.0.18.201</v>
          </cell>
          <cell r="D310">
            <v>529405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395040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498661</v>
          </cell>
        </row>
        <row r="315">
          <cell r="C315" t="str">
            <v>10.10.120.200</v>
          </cell>
          <cell r="D315">
            <v>64013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415336</v>
          </cell>
        </row>
        <row r="319">
          <cell r="C319" t="str">
            <v>10.11.29.203</v>
          </cell>
          <cell r="D319">
            <v>415159</v>
          </cell>
        </row>
        <row r="320">
          <cell r="C320" t="str">
            <v>10.10.160.203</v>
          </cell>
          <cell r="D320">
            <v>511406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129941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614823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209349</v>
          </cell>
        </row>
        <row r="328">
          <cell r="C328" t="str">
            <v>10.10.75.200</v>
          </cell>
          <cell r="D328">
            <v>140459</v>
          </cell>
        </row>
        <row r="329">
          <cell r="C329" t="str">
            <v>10.0.9.203</v>
          </cell>
          <cell r="D329">
            <v>464774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176898</v>
          </cell>
        </row>
        <row r="334">
          <cell r="C334" t="str">
            <v>10.10.80.201</v>
          </cell>
          <cell r="D334">
            <v>458511</v>
          </cell>
        </row>
        <row r="335">
          <cell r="C335" t="str">
            <v>10.14.93.201</v>
          </cell>
          <cell r="D335">
            <v>167355</v>
          </cell>
        </row>
        <row r="336">
          <cell r="C336" t="str">
            <v>10.0.111.110</v>
          </cell>
          <cell r="D336">
            <v>176560</v>
          </cell>
        </row>
        <row r="337">
          <cell r="C337" t="str">
            <v>10.10.52.201</v>
          </cell>
          <cell r="D337">
            <v>416286</v>
          </cell>
        </row>
        <row r="338">
          <cell r="C338" t="str">
            <v>10.10.65.201</v>
          </cell>
          <cell r="D338">
            <v>142160</v>
          </cell>
        </row>
        <row r="339">
          <cell r="C339" t="str">
            <v>10.10.189.201</v>
          </cell>
          <cell r="D339">
            <v>340325</v>
          </cell>
        </row>
        <row r="340">
          <cell r="C340" t="str">
            <v>10.0.26.204</v>
          </cell>
          <cell r="D340">
            <v>523471</v>
          </cell>
        </row>
        <row r="341">
          <cell r="C341" t="str">
            <v>10.0.28.205</v>
          </cell>
          <cell r="D341">
            <v>649904</v>
          </cell>
        </row>
        <row r="342">
          <cell r="C342" t="str">
            <v>10.11.98.200</v>
          </cell>
          <cell r="D342">
            <v>300177</v>
          </cell>
        </row>
        <row r="343">
          <cell r="C343" t="str">
            <v>10.10.100.110</v>
          </cell>
          <cell r="D343">
            <v>197942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621530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132862</v>
          </cell>
        </row>
        <row r="349">
          <cell r="C349" t="str">
            <v>10.10.141.207</v>
          </cell>
          <cell r="D349">
            <v>86532</v>
          </cell>
        </row>
        <row r="350">
          <cell r="C350" t="str">
            <v>10.14.93.203</v>
          </cell>
          <cell r="D350">
            <v>456909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497056</v>
          </cell>
        </row>
        <row r="355">
          <cell r="C355" t="str">
            <v>10.0.40.253</v>
          </cell>
          <cell r="D355">
            <v>26593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961433</v>
          </cell>
        </row>
        <row r="358">
          <cell r="C358" t="str">
            <v>10.10.162.200</v>
          </cell>
          <cell r="D358">
            <v>313943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557671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458423</v>
          </cell>
        </row>
        <row r="372">
          <cell r="C372" t="str">
            <v>10.10.34.201</v>
          </cell>
          <cell r="D372">
            <v>371983</v>
          </cell>
        </row>
        <row r="373">
          <cell r="C373" t="str">
            <v>10.14.19.201</v>
          </cell>
          <cell r="D373">
            <v>309326</v>
          </cell>
        </row>
        <row r="374">
          <cell r="C374" t="str">
            <v>10.0.8.200</v>
          </cell>
          <cell r="D374">
            <v>724580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274813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171412</v>
          </cell>
        </row>
        <row r="380">
          <cell r="C380" t="str">
            <v>10.10.159.200</v>
          </cell>
          <cell r="D380">
            <v>342481</v>
          </cell>
        </row>
        <row r="381">
          <cell r="C381" t="str">
            <v>10.10.170.202</v>
          </cell>
          <cell r="D381">
            <v>133082</v>
          </cell>
        </row>
        <row r="382">
          <cell r="C382" t="str">
            <v>10.0.26.200</v>
          </cell>
          <cell r="D382">
            <v>298890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79917</v>
          </cell>
        </row>
        <row r="385">
          <cell r="C385" t="str">
            <v>10.10.12.200</v>
          </cell>
          <cell r="D385">
            <v>357247</v>
          </cell>
        </row>
        <row r="386">
          <cell r="C386" t="str">
            <v>10.0.19.2</v>
          </cell>
          <cell r="D386">
            <v>387303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1391241</v>
          </cell>
        </row>
        <row r="389">
          <cell r="C389" t="str">
            <v>10.10.206.210</v>
          </cell>
          <cell r="D389">
            <v>200958</v>
          </cell>
        </row>
        <row r="390">
          <cell r="C390" t="str">
            <v>10.10.23.201</v>
          </cell>
          <cell r="D390">
            <v>577410</v>
          </cell>
        </row>
        <row r="391">
          <cell r="C391" t="str">
            <v>10.10.34.200</v>
          </cell>
          <cell r="D391">
            <v>631883</v>
          </cell>
        </row>
        <row r="392">
          <cell r="C392" t="str">
            <v>10.0.40.201</v>
          </cell>
          <cell r="D392">
            <v>507004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156734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758715</v>
          </cell>
        </row>
        <row r="399">
          <cell r="C399" t="str">
            <v>10.10.251.201</v>
          </cell>
          <cell r="D399">
            <v>924632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343036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529170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274813</v>
          </cell>
        </row>
        <row r="410">
          <cell r="C410" t="str">
            <v>10.10.78.201</v>
          </cell>
          <cell r="D410">
            <v>115997</v>
          </cell>
        </row>
        <row r="411">
          <cell r="C411" t="str">
            <v>10.10.108.203</v>
          </cell>
          <cell r="D411">
            <v>714302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580652</v>
          </cell>
        </row>
        <row r="414">
          <cell r="C414" t="str">
            <v>10.10.197.203</v>
          </cell>
          <cell r="D414">
            <v>370920</v>
          </cell>
        </row>
        <row r="415">
          <cell r="C415" t="str">
            <v>10.10.13.200</v>
          </cell>
          <cell r="D415">
            <v>41243</v>
          </cell>
        </row>
        <row r="416">
          <cell r="C416" t="str">
            <v>10.10.100.208</v>
          </cell>
          <cell r="D416">
            <v>317259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487350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325387</v>
          </cell>
        </row>
        <row r="422">
          <cell r="C422" t="str">
            <v>10.0.36.21</v>
          </cell>
          <cell r="D422">
            <v>32242</v>
          </cell>
        </row>
        <row r="423">
          <cell r="C423" t="str">
            <v>10.14.19.200</v>
          </cell>
          <cell r="D423">
            <v>496794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376918</v>
          </cell>
        </row>
        <row r="430">
          <cell r="C430" t="str">
            <v>10.10.100.202</v>
          </cell>
          <cell r="D430">
            <v>514533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412125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100212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95428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64006</v>
          </cell>
        </row>
        <row r="439">
          <cell r="C439" t="str">
            <v>10.10.97.200</v>
          </cell>
          <cell r="D439">
            <v>243219</v>
          </cell>
        </row>
        <row r="440">
          <cell r="C440" t="str">
            <v>10.0.19.17</v>
          </cell>
          <cell r="D440">
            <v>654779</v>
          </cell>
        </row>
        <row r="441">
          <cell r="C441" t="str">
            <v>10.10.76.200</v>
          </cell>
          <cell r="D441">
            <v>407660</v>
          </cell>
        </row>
        <row r="442">
          <cell r="C442" t="str">
            <v>10.10.63.201</v>
          </cell>
          <cell r="D442">
            <v>591810</v>
          </cell>
        </row>
        <row r="443">
          <cell r="C443" t="str">
            <v>10.11.73.203</v>
          </cell>
          <cell r="D443">
            <v>114985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280825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263676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108741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172116</v>
          </cell>
        </row>
        <row r="456">
          <cell r="C456" t="str">
            <v>10.0.19.8</v>
          </cell>
          <cell r="D456">
            <v>942314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87223</v>
          </cell>
        </row>
        <row r="459">
          <cell r="C459" t="str">
            <v>10.11.15.201</v>
          </cell>
          <cell r="D459">
            <v>109502</v>
          </cell>
        </row>
        <row r="460">
          <cell r="C460" t="str">
            <v>10.10.166.200</v>
          </cell>
          <cell r="D460">
            <v>370633</v>
          </cell>
        </row>
        <row r="461">
          <cell r="C461" t="str">
            <v>10.14.44.201</v>
          </cell>
          <cell r="D461">
            <v>119083</v>
          </cell>
        </row>
        <row r="462">
          <cell r="C462" t="str">
            <v>10.11.5.202</v>
          </cell>
          <cell r="D462">
            <v>206475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124655</v>
          </cell>
        </row>
        <row r="465">
          <cell r="C465" t="str">
            <v>10.14.47.202</v>
          </cell>
          <cell r="D465">
            <v>458425</v>
          </cell>
        </row>
        <row r="466">
          <cell r="C466" t="str">
            <v>10.10.240.201</v>
          </cell>
          <cell r="D466">
            <v>344164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495218</v>
          </cell>
        </row>
        <row r="470">
          <cell r="C470" t="str">
            <v>10.11.3.202</v>
          </cell>
          <cell r="D470">
            <v>608298</v>
          </cell>
        </row>
        <row r="471">
          <cell r="C471" t="str">
            <v>10.10.85.202</v>
          </cell>
          <cell r="D471">
            <v>573498</v>
          </cell>
        </row>
        <row r="472">
          <cell r="C472" t="str">
            <v>10.10.135.201</v>
          </cell>
          <cell r="D472">
            <v>587888</v>
          </cell>
        </row>
        <row r="473">
          <cell r="C473" t="str">
            <v>10.0.13.203</v>
          </cell>
          <cell r="D473">
            <v>684104</v>
          </cell>
        </row>
        <row r="474">
          <cell r="C474" t="str">
            <v>10.10.6.202</v>
          </cell>
          <cell r="D474">
            <v>147354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90256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137254</v>
          </cell>
        </row>
        <row r="482">
          <cell r="C482" t="str">
            <v>10.0.131.200</v>
          </cell>
          <cell r="D482">
            <v>255439</v>
          </cell>
        </row>
        <row r="483">
          <cell r="C483" t="str">
            <v>10.11.36.200</v>
          </cell>
          <cell r="D483">
            <v>253980</v>
          </cell>
        </row>
        <row r="484">
          <cell r="C484" t="str">
            <v>10.10.11.200</v>
          </cell>
          <cell r="D484">
            <v>445620</v>
          </cell>
        </row>
        <row r="485">
          <cell r="C485" t="str">
            <v>10.0.13.200</v>
          </cell>
          <cell r="D485">
            <v>709008</v>
          </cell>
        </row>
        <row r="486">
          <cell r="C486" t="str">
            <v>10.10.220.201</v>
          </cell>
          <cell r="D486">
            <v>359403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40886</v>
          </cell>
        </row>
        <row r="490">
          <cell r="C490" t="str">
            <v>10.10.91.201</v>
          </cell>
          <cell r="D490">
            <v>319541</v>
          </cell>
        </row>
        <row r="491">
          <cell r="C491" t="str">
            <v>10.0.40.200</v>
          </cell>
          <cell r="D491">
            <v>391</v>
          </cell>
        </row>
        <row r="492">
          <cell r="C492" t="str">
            <v>10.10.206.200</v>
          </cell>
          <cell r="D492">
            <v>829834</v>
          </cell>
        </row>
        <row r="493">
          <cell r="C493" t="str">
            <v>10.10.158.201</v>
          </cell>
          <cell r="D493">
            <v>103914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195708</v>
          </cell>
        </row>
        <row r="497">
          <cell r="C497" t="str">
            <v>10.10.91.202</v>
          </cell>
          <cell r="D497">
            <v>126718</v>
          </cell>
        </row>
        <row r="498">
          <cell r="C498" t="str">
            <v>10.0.26.203</v>
          </cell>
          <cell r="D498">
            <v>518412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1094229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176558</v>
          </cell>
        </row>
        <row r="503">
          <cell r="C503" t="str">
            <v>10.10.211.201</v>
          </cell>
          <cell r="D503">
            <v>563223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123707</v>
          </cell>
        </row>
        <row r="506">
          <cell r="C506" t="str">
            <v>10.11.29.202</v>
          </cell>
          <cell r="D506">
            <v>122864</v>
          </cell>
        </row>
        <row r="507">
          <cell r="C507" t="str">
            <v>10.10.95.200</v>
          </cell>
          <cell r="D507">
            <v>173472</v>
          </cell>
        </row>
        <row r="508">
          <cell r="C508" t="str">
            <v>10.10.129.201</v>
          </cell>
          <cell r="D508">
            <v>540481</v>
          </cell>
        </row>
        <row r="509">
          <cell r="C509" t="str">
            <v>10.14.51.200</v>
          </cell>
          <cell r="D509">
            <v>362242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87101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704398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942314</v>
          </cell>
        </row>
        <row r="521">
          <cell r="C521" t="str">
            <v>10.10.206.206</v>
          </cell>
          <cell r="D521">
            <v>96303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28574</v>
          </cell>
        </row>
        <row r="524">
          <cell r="C524" t="str">
            <v>10.10.230.203</v>
          </cell>
          <cell r="D524">
            <v>690752</v>
          </cell>
        </row>
        <row r="525">
          <cell r="C525" t="str">
            <v>10.10.80.200</v>
          </cell>
          <cell r="D525">
            <v>665781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555726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373826</v>
          </cell>
        </row>
        <row r="531">
          <cell r="C531" t="str">
            <v>10.0.36.104</v>
          </cell>
          <cell r="D531">
            <v>17067</v>
          </cell>
        </row>
        <row r="532">
          <cell r="C532" t="str">
            <v>10.10.60.200</v>
          </cell>
          <cell r="D532">
            <v>125125</v>
          </cell>
        </row>
        <row r="533">
          <cell r="C533" t="str">
            <v>10.0.114.61</v>
          </cell>
          <cell r="D533">
            <v>1747257</v>
          </cell>
        </row>
        <row r="534">
          <cell r="C534" t="str">
            <v>10.10.159.201</v>
          </cell>
          <cell r="D534">
            <v>70415</v>
          </cell>
        </row>
        <row r="535">
          <cell r="C535" t="str">
            <v>10.11.7.201</v>
          </cell>
          <cell r="D535">
            <v>40579</v>
          </cell>
        </row>
        <row r="536">
          <cell r="C536" t="str">
            <v>10.10.42.203</v>
          </cell>
          <cell r="D536">
            <v>557674</v>
          </cell>
        </row>
        <row r="537">
          <cell r="C537" t="str">
            <v>10.10.252.201</v>
          </cell>
          <cell r="D537">
            <v>663839</v>
          </cell>
        </row>
        <row r="538">
          <cell r="C538" t="str">
            <v>10.0.33.28</v>
          </cell>
          <cell r="D538">
            <v>36337</v>
          </cell>
        </row>
        <row r="539">
          <cell r="C539" t="str">
            <v>10.0.19.8</v>
          </cell>
          <cell r="D539">
            <v>942314</v>
          </cell>
        </row>
        <row r="540">
          <cell r="C540" t="str">
            <v>10.10.230.202</v>
          </cell>
          <cell r="D540">
            <v>341124</v>
          </cell>
        </row>
        <row r="541">
          <cell r="C541" t="str">
            <v>10.0.32.203</v>
          </cell>
          <cell r="D541">
            <v>851299</v>
          </cell>
        </row>
        <row r="542">
          <cell r="C542" t="str">
            <v>10.0.16.206</v>
          </cell>
          <cell r="D542">
            <v>72964</v>
          </cell>
        </row>
        <row r="543">
          <cell r="C543" t="str">
            <v>10.10.155.200</v>
          </cell>
          <cell r="D543">
            <v>151760</v>
          </cell>
        </row>
        <row r="544">
          <cell r="C544" t="str">
            <v>10.0.8.201</v>
          </cell>
          <cell r="D544">
            <v>90256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742668</v>
          </cell>
        </row>
        <row r="551">
          <cell r="C551" t="str">
            <v>10.11.8.210</v>
          </cell>
          <cell r="D551">
            <v>626203</v>
          </cell>
        </row>
        <row r="552">
          <cell r="C552" t="str">
            <v>10.0.22.206</v>
          </cell>
          <cell r="D552">
            <v>170391</v>
          </cell>
        </row>
        <row r="553">
          <cell r="C553" t="str">
            <v>10.0.135.210</v>
          </cell>
          <cell r="D553">
            <v>158581</v>
          </cell>
        </row>
        <row r="554">
          <cell r="C554" t="str">
            <v>10.0.135.155</v>
          </cell>
          <cell r="D554">
            <v>465267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709671</v>
          </cell>
        </row>
        <row r="558">
          <cell r="C558" t="str">
            <v>10.0.36.45</v>
          </cell>
          <cell r="D558">
            <v>19596</v>
          </cell>
        </row>
        <row r="559">
          <cell r="C559" t="str">
            <v>10.0.40.253</v>
          </cell>
          <cell r="D559">
            <v>26593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189522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1747257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196147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206379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156868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430881</v>
          </cell>
        </row>
        <row r="574">
          <cell r="C574" t="str">
            <v>10.11.9.203</v>
          </cell>
          <cell r="D574">
            <v>667061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85321</v>
          </cell>
        </row>
        <row r="578">
          <cell r="C578" t="str">
            <v>10.0.6.61</v>
          </cell>
          <cell r="D578">
            <v>242507</v>
          </cell>
        </row>
        <row r="579">
          <cell r="C579" t="str">
            <v>10.10.197.200</v>
          </cell>
          <cell r="D579">
            <v>402931</v>
          </cell>
        </row>
        <row r="580">
          <cell r="C580" t="str">
            <v>10.10.83.201</v>
          </cell>
          <cell r="D580">
            <v>378627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114918</v>
          </cell>
        </row>
        <row r="583">
          <cell r="C583" t="str">
            <v>10.0.8.30</v>
          </cell>
          <cell r="D583">
            <v>146657</v>
          </cell>
        </row>
        <row r="584">
          <cell r="C584" t="str">
            <v>10.0.8.83</v>
          </cell>
          <cell r="D584">
            <v>108975</v>
          </cell>
        </row>
        <row r="585">
          <cell r="C585" t="str">
            <v>10.0.40.231</v>
          </cell>
          <cell r="D585">
            <v>55580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20573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296763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679507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108092</v>
          </cell>
        </row>
        <row r="6">
          <cell r="C6" t="str">
            <v>10.11.39.201</v>
          </cell>
          <cell r="D6">
            <v>115960</v>
          </cell>
        </row>
        <row r="7">
          <cell r="C7" t="str">
            <v>10.10.165.203</v>
          </cell>
          <cell r="D7">
            <v>45945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404127</v>
          </cell>
        </row>
        <row r="12">
          <cell r="C12" t="str">
            <v>10.10.89.200</v>
          </cell>
          <cell r="D12">
            <v>194714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667257</v>
          </cell>
        </row>
        <row r="15">
          <cell r="C15" t="str">
            <v>10.10.171.14</v>
          </cell>
          <cell r="D15">
            <v>298332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567417</v>
          </cell>
        </row>
        <row r="19">
          <cell r="C19" t="str">
            <v>10.10.179.200</v>
          </cell>
          <cell r="D19">
            <v>36467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109737</v>
          </cell>
        </row>
        <row r="23">
          <cell r="C23" t="str">
            <v>10.10.78.200</v>
          </cell>
          <cell r="D23">
            <v>613916</v>
          </cell>
        </row>
        <row r="24">
          <cell r="C24" t="str">
            <v>10.10.163.201</v>
          </cell>
          <cell r="D24">
            <v>606414</v>
          </cell>
        </row>
        <row r="25">
          <cell r="C25" t="str">
            <v>10.10.230.200</v>
          </cell>
          <cell r="D25">
            <v>426672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389422</v>
          </cell>
        </row>
        <row r="28">
          <cell r="C28" t="str">
            <v>10.0.131.25</v>
          </cell>
          <cell r="D28">
            <v>182540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166355</v>
          </cell>
        </row>
        <row r="31">
          <cell r="C31" t="str">
            <v>10.11.28.201</v>
          </cell>
          <cell r="D31">
            <v>443289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3730</v>
          </cell>
        </row>
        <row r="34">
          <cell r="C34" t="str">
            <v>10.10.148.200</v>
          </cell>
          <cell r="D34">
            <v>105215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28575</v>
          </cell>
        </row>
        <row r="38">
          <cell r="C38" t="str">
            <v>10.10.64.200</v>
          </cell>
          <cell r="D38">
            <v>310330</v>
          </cell>
        </row>
        <row r="39">
          <cell r="C39" t="str">
            <v>10.10.139.200</v>
          </cell>
          <cell r="D39">
            <v>293065</v>
          </cell>
        </row>
        <row r="40">
          <cell r="C40" t="str">
            <v>10.10.18.201</v>
          </cell>
          <cell r="D40">
            <v>363752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202270</v>
          </cell>
        </row>
        <row r="43">
          <cell r="C43" t="str">
            <v>10.10.189.201</v>
          </cell>
          <cell r="D43">
            <v>340562</v>
          </cell>
        </row>
        <row r="44">
          <cell r="C44" t="str">
            <v>10.11.9.201</v>
          </cell>
          <cell r="D44">
            <v>114671</v>
          </cell>
        </row>
        <row r="45">
          <cell r="C45" t="str">
            <v>10.0.29.55</v>
          </cell>
          <cell r="D45">
            <v>1698896</v>
          </cell>
        </row>
        <row r="46">
          <cell r="C46" t="str">
            <v>10.10.180.210</v>
          </cell>
          <cell r="D46">
            <v>493547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152051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233522</v>
          </cell>
        </row>
        <row r="51">
          <cell r="C51" t="str">
            <v>10.0.25.201</v>
          </cell>
          <cell r="D51">
            <v>275228</v>
          </cell>
        </row>
        <row r="52">
          <cell r="C52" t="str">
            <v>10.10.23.200</v>
          </cell>
          <cell r="D52">
            <v>115914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691999</v>
          </cell>
        </row>
        <row r="55">
          <cell r="C55" t="str">
            <v>10.0.36.104</v>
          </cell>
          <cell r="D55">
            <v>17095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733781</v>
          </cell>
        </row>
        <row r="58">
          <cell r="C58" t="str">
            <v>10.14.11.203</v>
          </cell>
          <cell r="D58">
            <v>827343</v>
          </cell>
        </row>
        <row r="59">
          <cell r="C59" t="str">
            <v>10.10.222.200</v>
          </cell>
          <cell r="D59">
            <v>165460</v>
          </cell>
        </row>
        <row r="60">
          <cell r="C60" t="str">
            <v>10.10.20.200</v>
          </cell>
          <cell r="D60">
            <v>92064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488277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536761</v>
          </cell>
        </row>
        <row r="68">
          <cell r="C68" t="str">
            <v>10.10.44.200</v>
          </cell>
          <cell r="D68">
            <v>67016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601956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215332</v>
          </cell>
        </row>
        <row r="73">
          <cell r="C73" t="str">
            <v>10.14.14.203</v>
          </cell>
          <cell r="D73">
            <v>143345</v>
          </cell>
        </row>
        <row r="74">
          <cell r="C74" t="str">
            <v>10.11.26.200</v>
          </cell>
          <cell r="D74">
            <v>630896</v>
          </cell>
        </row>
        <row r="75">
          <cell r="C75" t="str">
            <v>10.10.16.201</v>
          </cell>
          <cell r="D75">
            <v>196277</v>
          </cell>
        </row>
        <row r="76">
          <cell r="C76" t="str">
            <v>10.10.43.201</v>
          </cell>
          <cell r="D76">
            <v>444857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395159</v>
          </cell>
        </row>
        <row r="82">
          <cell r="C82" t="str">
            <v>10.14.9.201</v>
          </cell>
          <cell r="D82">
            <v>723737</v>
          </cell>
        </row>
        <row r="83">
          <cell r="C83" t="str">
            <v>10.10.14.240</v>
          </cell>
          <cell r="D83">
            <v>228354</v>
          </cell>
        </row>
        <row r="84">
          <cell r="C84" t="str">
            <v>10.0.15.18</v>
          </cell>
          <cell r="D84">
            <v>898936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557046</v>
          </cell>
        </row>
        <row r="90">
          <cell r="C90" t="str">
            <v>10.0.16.205</v>
          </cell>
          <cell r="D90">
            <v>249665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117231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239896</v>
          </cell>
        </row>
        <row r="97">
          <cell r="C97" t="str">
            <v>10.14.14.201</v>
          </cell>
          <cell r="D97">
            <v>666452</v>
          </cell>
        </row>
        <row r="98">
          <cell r="C98" t="str">
            <v>10.10.9.200</v>
          </cell>
          <cell r="D98">
            <v>107536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353786</v>
          </cell>
        </row>
        <row r="102">
          <cell r="C102" t="str">
            <v>10.0.40.203</v>
          </cell>
          <cell r="D102">
            <v>767039</v>
          </cell>
        </row>
        <row r="103">
          <cell r="C103" t="str">
            <v>10.0.27.53</v>
          </cell>
          <cell r="D103">
            <v>106948</v>
          </cell>
        </row>
        <row r="104">
          <cell r="C104" t="str">
            <v>10.10.171.207</v>
          </cell>
          <cell r="D104">
            <v>235229</v>
          </cell>
        </row>
        <row r="105">
          <cell r="C105" t="str">
            <v>10.10.12.202</v>
          </cell>
          <cell r="D105">
            <v>285561</v>
          </cell>
        </row>
        <row r="106">
          <cell r="C106" t="str">
            <v>10.0.29.204</v>
          </cell>
          <cell r="D106">
            <v>729582</v>
          </cell>
        </row>
        <row r="107">
          <cell r="C107" t="str">
            <v>10.10.201.200</v>
          </cell>
          <cell r="D107">
            <v>36930</v>
          </cell>
        </row>
        <row r="108">
          <cell r="C108" t="str">
            <v>10.14.84.199</v>
          </cell>
          <cell r="D108">
            <v>368760</v>
          </cell>
        </row>
        <row r="109">
          <cell r="C109" t="str">
            <v>10.10.125.201</v>
          </cell>
          <cell r="D109">
            <v>776096</v>
          </cell>
        </row>
        <row r="110">
          <cell r="C110" t="str">
            <v>10.10.85.200</v>
          </cell>
          <cell r="D110">
            <v>277237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312594</v>
          </cell>
        </row>
        <row r="114">
          <cell r="C114" t="str">
            <v>10.10.148.201</v>
          </cell>
          <cell r="D114">
            <v>603991</v>
          </cell>
        </row>
        <row r="115">
          <cell r="C115" t="str">
            <v>10.10.73.210</v>
          </cell>
          <cell r="D115">
            <v>102942</v>
          </cell>
        </row>
        <row r="116">
          <cell r="C116" t="str">
            <v>10.10.135.200</v>
          </cell>
          <cell r="D116">
            <v>140617</v>
          </cell>
        </row>
        <row r="117">
          <cell r="C117" t="str">
            <v>10.14.8.200</v>
          </cell>
          <cell r="D117">
            <v>159036</v>
          </cell>
        </row>
        <row r="118">
          <cell r="C118" t="str">
            <v>10.10.53.201</v>
          </cell>
          <cell r="D118">
            <v>245479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615672</v>
          </cell>
        </row>
        <row r="121">
          <cell r="C121" t="str">
            <v>10.10.59.201</v>
          </cell>
          <cell r="D121">
            <v>291791</v>
          </cell>
        </row>
        <row r="122">
          <cell r="C122" t="str">
            <v>10.10.219.231</v>
          </cell>
          <cell r="D122">
            <v>568794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125183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128226</v>
          </cell>
        </row>
        <row r="127">
          <cell r="C127" t="str">
            <v>10.10.53.200</v>
          </cell>
          <cell r="D127">
            <v>397445</v>
          </cell>
        </row>
        <row r="128">
          <cell r="C128" t="str">
            <v>10.10.186.203</v>
          </cell>
          <cell r="D128">
            <v>359050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277326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231221</v>
          </cell>
        </row>
        <row r="134">
          <cell r="C134" t="str">
            <v>10.11.73.202</v>
          </cell>
          <cell r="D134">
            <v>523597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185575</v>
          </cell>
        </row>
        <row r="137">
          <cell r="C137" t="str">
            <v>10.14.11.202</v>
          </cell>
          <cell r="D137">
            <v>452087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465990</v>
          </cell>
        </row>
        <row r="144">
          <cell r="C144" t="str">
            <v>10.10.60.201</v>
          </cell>
          <cell r="D144">
            <v>571545</v>
          </cell>
        </row>
        <row r="145">
          <cell r="C145" t="str">
            <v>10.0.36.47</v>
          </cell>
          <cell r="D145">
            <v>144788</v>
          </cell>
        </row>
        <row r="146">
          <cell r="C146" t="str">
            <v>10.14.7.200</v>
          </cell>
          <cell r="D146">
            <v>128737</v>
          </cell>
        </row>
        <row r="147">
          <cell r="C147" t="str">
            <v>10.0.36.55</v>
          </cell>
          <cell r="D147">
            <v>268974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161794</v>
          </cell>
        </row>
        <row r="152">
          <cell r="C152" t="str">
            <v>10.14.16.200</v>
          </cell>
          <cell r="D152">
            <v>137118</v>
          </cell>
        </row>
        <row r="153">
          <cell r="C153" t="str">
            <v>10.10.161.201</v>
          </cell>
          <cell r="D153">
            <v>645502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586432</v>
          </cell>
        </row>
        <row r="157">
          <cell r="C157" t="str">
            <v>10.0.16.204</v>
          </cell>
          <cell r="D157">
            <v>858705</v>
          </cell>
        </row>
        <row r="158">
          <cell r="C158" t="str">
            <v>10.10.186.202</v>
          </cell>
          <cell r="D158">
            <v>319469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651098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574247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518373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194249</v>
          </cell>
        </row>
        <row r="167">
          <cell r="C167" t="str">
            <v>10.10.83.203</v>
          </cell>
          <cell r="D167">
            <v>641999</v>
          </cell>
        </row>
        <row r="168">
          <cell r="C168" t="str">
            <v>10.10.210.200</v>
          </cell>
          <cell r="D168">
            <v>367923</v>
          </cell>
        </row>
        <row r="169">
          <cell r="C169" t="str">
            <v>10.10.119.200</v>
          </cell>
          <cell r="D169">
            <v>498239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970020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237953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868500</v>
          </cell>
        </row>
        <row r="181">
          <cell r="C181" t="str">
            <v>10.10.211.202</v>
          </cell>
          <cell r="D181">
            <v>256950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489403</v>
          </cell>
        </row>
        <row r="184">
          <cell r="C184" t="str">
            <v>10.10.171.13</v>
          </cell>
          <cell r="D184">
            <v>230719</v>
          </cell>
        </row>
        <row r="185">
          <cell r="C185" t="str">
            <v>10.10.184.201</v>
          </cell>
          <cell r="D185">
            <v>156303</v>
          </cell>
        </row>
        <row r="186">
          <cell r="C186" t="str">
            <v>10.10.74.200</v>
          </cell>
          <cell r="D186">
            <v>596353</v>
          </cell>
        </row>
        <row r="187">
          <cell r="C187" t="str">
            <v>10.10.10.200</v>
          </cell>
          <cell r="D187">
            <v>496024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543917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545004</v>
          </cell>
        </row>
        <row r="192">
          <cell r="C192" t="str">
            <v>10.0.6.80</v>
          </cell>
          <cell r="D192">
            <v>55551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391538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216493</v>
          </cell>
        </row>
        <row r="199">
          <cell r="C199" t="str">
            <v>10.11.99.201</v>
          </cell>
          <cell r="D199">
            <v>111077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140635</v>
          </cell>
        </row>
        <row r="202">
          <cell r="C202" t="str">
            <v>10.10.161.206</v>
          </cell>
          <cell r="D202">
            <v>326270</v>
          </cell>
        </row>
        <row r="203">
          <cell r="C203" t="str">
            <v>10.10.163.200</v>
          </cell>
          <cell r="D203">
            <v>241433</v>
          </cell>
        </row>
        <row r="204">
          <cell r="C204" t="str">
            <v>10.0.27.208</v>
          </cell>
          <cell r="D204">
            <v>913046</v>
          </cell>
        </row>
        <row r="205">
          <cell r="C205" t="str">
            <v>10.10.71.200</v>
          </cell>
          <cell r="D205">
            <v>767141</v>
          </cell>
        </row>
        <row r="206">
          <cell r="C206" t="str">
            <v>10.10.59.200</v>
          </cell>
          <cell r="D206">
            <v>820847</v>
          </cell>
        </row>
        <row r="207">
          <cell r="C207" t="str">
            <v>10.11.24.200</v>
          </cell>
          <cell r="D207">
            <v>342708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283549</v>
          </cell>
        </row>
        <row r="211">
          <cell r="C211" t="str">
            <v>10.10.185.200</v>
          </cell>
          <cell r="D211">
            <v>53433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887234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363494</v>
          </cell>
        </row>
        <row r="218">
          <cell r="C218" t="str">
            <v>10.10.165.202</v>
          </cell>
          <cell r="D218">
            <v>698211</v>
          </cell>
        </row>
        <row r="219">
          <cell r="C219" t="str">
            <v>10.14.72.200</v>
          </cell>
          <cell r="D219">
            <v>305224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522902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570062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280993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169352</v>
          </cell>
        </row>
        <row r="229">
          <cell r="C229" t="str">
            <v>10.10.81.208</v>
          </cell>
          <cell r="D229">
            <v>244455</v>
          </cell>
        </row>
        <row r="230">
          <cell r="C230" t="str">
            <v>10.11.39.200</v>
          </cell>
          <cell r="D230">
            <v>467670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111034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240689</v>
          </cell>
        </row>
        <row r="237">
          <cell r="C237" t="str">
            <v>10.11.11.202</v>
          </cell>
          <cell r="D237">
            <v>608625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264754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127213</v>
          </cell>
        </row>
        <row r="245">
          <cell r="C245" t="str">
            <v>10.11.29.202</v>
          </cell>
          <cell r="D245">
            <v>122984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606155</v>
          </cell>
        </row>
        <row r="248">
          <cell r="C248" t="str">
            <v>10.11.22.200</v>
          </cell>
          <cell r="D248">
            <v>120572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276067</v>
          </cell>
        </row>
        <row r="255">
          <cell r="C255" t="str">
            <v>10.14.90.201</v>
          </cell>
          <cell r="D255">
            <v>289221</v>
          </cell>
        </row>
        <row r="256">
          <cell r="C256" t="str">
            <v>10.10.166.201</v>
          </cell>
          <cell r="D256">
            <v>745234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171060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689427</v>
          </cell>
        </row>
        <row r="264">
          <cell r="C264" t="str">
            <v>10.0.21.1</v>
          </cell>
          <cell r="D264">
            <v>805465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48763</v>
          </cell>
        </row>
        <row r="267">
          <cell r="C267" t="str">
            <v>10.14.47.204</v>
          </cell>
          <cell r="D267">
            <v>270830</v>
          </cell>
        </row>
        <row r="268">
          <cell r="C268" t="str">
            <v>10.10.7.200</v>
          </cell>
          <cell r="D268">
            <v>249364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546659</v>
          </cell>
        </row>
        <row r="272">
          <cell r="C272" t="str">
            <v>10.10.150.200</v>
          </cell>
          <cell r="D272">
            <v>469073</v>
          </cell>
        </row>
        <row r="273">
          <cell r="C273" t="str">
            <v>10.10.139.201</v>
          </cell>
          <cell r="D273">
            <v>445450</v>
          </cell>
        </row>
        <row r="274">
          <cell r="C274" t="str">
            <v>10.11.31.200</v>
          </cell>
          <cell r="D274">
            <v>636362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289078</v>
          </cell>
        </row>
        <row r="280">
          <cell r="C280" t="str">
            <v>10.14.89.200</v>
          </cell>
          <cell r="D280">
            <v>629080</v>
          </cell>
        </row>
        <row r="281">
          <cell r="C281" t="str">
            <v>10.0.24.201</v>
          </cell>
          <cell r="D281">
            <v>22067</v>
          </cell>
        </row>
        <row r="282">
          <cell r="C282" t="str">
            <v>10.0.40.208</v>
          </cell>
          <cell r="D282">
            <v>144541</v>
          </cell>
        </row>
        <row r="283">
          <cell r="C283" t="str">
            <v>10.14.8.201</v>
          </cell>
          <cell r="D283">
            <v>578821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660843</v>
          </cell>
        </row>
        <row r="287">
          <cell r="C287" t="str">
            <v>10.11.8.201</v>
          </cell>
          <cell r="D287">
            <v>106141</v>
          </cell>
        </row>
        <row r="288">
          <cell r="C288" t="str">
            <v>10.10.8.201</v>
          </cell>
          <cell r="D288">
            <v>224547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486661</v>
          </cell>
        </row>
        <row r="291">
          <cell r="C291" t="str">
            <v>10.10.170.200</v>
          </cell>
          <cell r="D291">
            <v>420671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14108</v>
          </cell>
        </row>
        <row r="294">
          <cell r="C294" t="str">
            <v>10.10.171.206</v>
          </cell>
          <cell r="D294">
            <v>897481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58941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81575</v>
          </cell>
        </row>
        <row r="303">
          <cell r="C303" t="str">
            <v>10.10.88.200</v>
          </cell>
          <cell r="D303">
            <v>697594</v>
          </cell>
        </row>
        <row r="304">
          <cell r="C304" t="str">
            <v>10.10.75.202</v>
          </cell>
          <cell r="D304">
            <v>564095</v>
          </cell>
        </row>
        <row r="305">
          <cell r="C305" t="str">
            <v>10.10.64.102</v>
          </cell>
          <cell r="D305">
            <v>181747</v>
          </cell>
        </row>
        <row r="306">
          <cell r="C306" t="str">
            <v>10.10.209.200</v>
          </cell>
          <cell r="D306">
            <v>787631</v>
          </cell>
        </row>
        <row r="307">
          <cell r="C307" t="str">
            <v>10.10.129.203</v>
          </cell>
          <cell r="D307">
            <v>140651</v>
          </cell>
        </row>
        <row r="308">
          <cell r="C308" t="str">
            <v>10.10.84.200</v>
          </cell>
          <cell r="D308">
            <v>325515</v>
          </cell>
        </row>
        <row r="309">
          <cell r="C309" t="str">
            <v>10.10.168.201</v>
          </cell>
          <cell r="D309">
            <v>635136</v>
          </cell>
        </row>
        <row r="310">
          <cell r="C310" t="str">
            <v>10.0.18.201</v>
          </cell>
          <cell r="D310">
            <v>532147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395608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499018</v>
          </cell>
        </row>
        <row r="315">
          <cell r="C315" t="str">
            <v>10.10.120.200</v>
          </cell>
          <cell r="D315">
            <v>64328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415412</v>
          </cell>
        </row>
        <row r="319">
          <cell r="C319" t="str">
            <v>10.11.29.203</v>
          </cell>
          <cell r="D319">
            <v>415970</v>
          </cell>
        </row>
        <row r="320">
          <cell r="C320" t="str">
            <v>10.10.160.203</v>
          </cell>
          <cell r="D320">
            <v>511594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130066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615569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209364</v>
          </cell>
        </row>
        <row r="328">
          <cell r="C328" t="str">
            <v>10.10.75.200</v>
          </cell>
          <cell r="D328">
            <v>140592</v>
          </cell>
        </row>
        <row r="329">
          <cell r="C329" t="str">
            <v>10.0.9.203</v>
          </cell>
          <cell r="D329">
            <v>465062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177031</v>
          </cell>
        </row>
        <row r="334">
          <cell r="C334" t="str">
            <v>10.10.80.201</v>
          </cell>
          <cell r="D334">
            <v>458567</v>
          </cell>
        </row>
        <row r="335">
          <cell r="C335" t="str">
            <v>10.14.93.201</v>
          </cell>
          <cell r="D335">
            <v>167854</v>
          </cell>
        </row>
        <row r="336">
          <cell r="C336" t="str">
            <v>10.0.111.110</v>
          </cell>
          <cell r="D336">
            <v>176731</v>
          </cell>
        </row>
        <row r="337">
          <cell r="C337" t="str">
            <v>10.10.52.201</v>
          </cell>
          <cell r="D337">
            <v>416418</v>
          </cell>
        </row>
        <row r="338">
          <cell r="C338" t="str">
            <v>10.10.65.201</v>
          </cell>
          <cell r="D338">
            <v>142329</v>
          </cell>
        </row>
        <row r="339">
          <cell r="C339" t="str">
            <v>10.10.189.201</v>
          </cell>
          <cell r="D339">
            <v>340563</v>
          </cell>
        </row>
        <row r="340">
          <cell r="C340" t="str">
            <v>10.0.26.204</v>
          </cell>
          <cell r="D340">
            <v>523657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300530</v>
          </cell>
        </row>
        <row r="343">
          <cell r="C343" t="str">
            <v>10.10.100.110</v>
          </cell>
          <cell r="D343">
            <v>198284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622245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133207</v>
          </cell>
        </row>
        <row r="349">
          <cell r="C349" t="str">
            <v>10.10.141.207</v>
          </cell>
          <cell r="D349">
            <v>86557</v>
          </cell>
        </row>
        <row r="350">
          <cell r="C350" t="str">
            <v>10.14.93.203</v>
          </cell>
          <cell r="D350">
            <v>457294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497114</v>
          </cell>
        </row>
        <row r="355">
          <cell r="C355" t="str">
            <v>10.0.40.253</v>
          </cell>
          <cell r="D355">
            <v>26763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961507</v>
          </cell>
        </row>
        <row r="358">
          <cell r="C358" t="str">
            <v>10.10.162.200</v>
          </cell>
          <cell r="D358">
            <v>314534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558136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109095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460108</v>
          </cell>
        </row>
        <row r="372">
          <cell r="C372" t="str">
            <v>10.10.34.201</v>
          </cell>
          <cell r="D372">
            <v>372329</v>
          </cell>
        </row>
        <row r="373">
          <cell r="C373" t="str">
            <v>10.14.19.201</v>
          </cell>
          <cell r="D373">
            <v>309412</v>
          </cell>
        </row>
        <row r="374">
          <cell r="C374" t="str">
            <v>10.0.8.200</v>
          </cell>
          <cell r="D374">
            <v>725071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274986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171629</v>
          </cell>
        </row>
        <row r="380">
          <cell r="C380" t="str">
            <v>10.10.159.200</v>
          </cell>
          <cell r="D380">
            <v>342790</v>
          </cell>
        </row>
        <row r="381">
          <cell r="C381" t="str">
            <v>10.10.170.202</v>
          </cell>
          <cell r="D381">
            <v>133110</v>
          </cell>
        </row>
        <row r="382">
          <cell r="C382" t="str">
            <v>10.0.26.200</v>
          </cell>
          <cell r="D382">
            <v>299183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79957</v>
          </cell>
        </row>
        <row r="385">
          <cell r="C385" t="str">
            <v>10.10.12.200</v>
          </cell>
          <cell r="D385">
            <v>357514</v>
          </cell>
        </row>
        <row r="386">
          <cell r="C386" t="str">
            <v>10.0.19.2</v>
          </cell>
          <cell r="D386">
            <v>387864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1391633</v>
          </cell>
        </row>
        <row r="389">
          <cell r="C389" t="str">
            <v>10.10.206.210</v>
          </cell>
          <cell r="D389">
            <v>201281</v>
          </cell>
        </row>
        <row r="390">
          <cell r="C390" t="str">
            <v>10.10.23.201</v>
          </cell>
          <cell r="D390">
            <v>577811</v>
          </cell>
        </row>
        <row r="391">
          <cell r="C391" t="str">
            <v>10.10.34.200</v>
          </cell>
          <cell r="D391">
            <v>632667</v>
          </cell>
        </row>
        <row r="392">
          <cell r="C392" t="str">
            <v>10.0.40.201</v>
          </cell>
          <cell r="D392">
            <v>507263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156831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759560</v>
          </cell>
        </row>
        <row r="399">
          <cell r="C399" t="str">
            <v>10.10.251.201</v>
          </cell>
          <cell r="D399">
            <v>925891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343162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529823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274986</v>
          </cell>
        </row>
        <row r="410">
          <cell r="C410" t="str">
            <v>10.10.78.201</v>
          </cell>
          <cell r="D410">
            <v>116048</v>
          </cell>
        </row>
        <row r="411">
          <cell r="C411" t="str">
            <v>10.10.108.203</v>
          </cell>
          <cell r="D411">
            <v>714824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580857</v>
          </cell>
        </row>
        <row r="414">
          <cell r="C414" t="str">
            <v>10.10.197.203</v>
          </cell>
          <cell r="D414">
            <v>371055</v>
          </cell>
        </row>
        <row r="415">
          <cell r="C415" t="str">
            <v>10.10.13.200</v>
          </cell>
          <cell r="D415">
            <v>41285</v>
          </cell>
        </row>
        <row r="416">
          <cell r="C416" t="str">
            <v>10.10.100.208</v>
          </cell>
          <cell r="D416">
            <v>317392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488277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325611</v>
          </cell>
        </row>
        <row r="422">
          <cell r="C422" t="str">
            <v>10.0.36.21</v>
          </cell>
          <cell r="D422">
            <v>32865</v>
          </cell>
        </row>
        <row r="423">
          <cell r="C423" t="str">
            <v>10.14.19.200</v>
          </cell>
          <cell r="D423">
            <v>497111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401689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377128</v>
          </cell>
        </row>
        <row r="430">
          <cell r="C430" t="str">
            <v>10.10.100.202</v>
          </cell>
          <cell r="D430">
            <v>515073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412481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100297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95465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64328</v>
          </cell>
        </row>
        <row r="439">
          <cell r="C439" t="str">
            <v>10.10.97.200</v>
          </cell>
          <cell r="D439">
            <v>243538</v>
          </cell>
        </row>
        <row r="440">
          <cell r="C440" t="str">
            <v>10.0.19.17</v>
          </cell>
          <cell r="D440">
            <v>655244</v>
          </cell>
        </row>
        <row r="441">
          <cell r="C441" t="str">
            <v>10.10.76.200</v>
          </cell>
          <cell r="D441">
            <v>408049</v>
          </cell>
        </row>
        <row r="442">
          <cell r="C442" t="str">
            <v>10.10.63.201</v>
          </cell>
          <cell r="D442">
            <v>592378</v>
          </cell>
        </row>
        <row r="443">
          <cell r="C443" t="str">
            <v>10.11.73.203</v>
          </cell>
          <cell r="D443">
            <v>115065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48763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281093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263722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109048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172161</v>
          </cell>
        </row>
        <row r="456">
          <cell r="C456" t="str">
            <v>10.0.19.8</v>
          </cell>
          <cell r="D456">
            <v>942600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87399</v>
          </cell>
        </row>
        <row r="459">
          <cell r="C459" t="str">
            <v>10.11.15.201</v>
          </cell>
          <cell r="D459">
            <v>109536</v>
          </cell>
        </row>
        <row r="460">
          <cell r="C460" t="str">
            <v>10.10.166.200</v>
          </cell>
          <cell r="D460">
            <v>370925</v>
          </cell>
        </row>
        <row r="461">
          <cell r="C461" t="str">
            <v>10.14.44.201</v>
          </cell>
          <cell r="D461">
            <v>119109</v>
          </cell>
        </row>
        <row r="462">
          <cell r="C462" t="str">
            <v>10.11.5.202</v>
          </cell>
          <cell r="D462">
            <v>206513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124727</v>
          </cell>
        </row>
        <row r="465">
          <cell r="C465" t="str">
            <v>10.14.47.202</v>
          </cell>
          <cell r="D465">
            <v>458673</v>
          </cell>
        </row>
        <row r="466">
          <cell r="C466" t="str">
            <v>10.10.240.201</v>
          </cell>
          <cell r="D466">
            <v>344284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495488</v>
          </cell>
        </row>
        <row r="470">
          <cell r="C470" t="str">
            <v>10.11.3.202</v>
          </cell>
          <cell r="D470">
            <v>608884</v>
          </cell>
        </row>
        <row r="471">
          <cell r="C471" t="str">
            <v>10.10.85.202</v>
          </cell>
          <cell r="D471">
            <v>574003</v>
          </cell>
        </row>
        <row r="472">
          <cell r="C472" t="str">
            <v>10.10.135.201</v>
          </cell>
          <cell r="D472">
            <v>588610</v>
          </cell>
        </row>
        <row r="473">
          <cell r="C473" t="str">
            <v>10.0.13.203</v>
          </cell>
          <cell r="D473">
            <v>685911</v>
          </cell>
        </row>
        <row r="474">
          <cell r="C474" t="str">
            <v>10.10.6.202</v>
          </cell>
          <cell r="D474">
            <v>147396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90296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137331</v>
          </cell>
        </row>
        <row r="482">
          <cell r="C482" t="str">
            <v>10.0.131.200</v>
          </cell>
          <cell r="D482">
            <v>255632</v>
          </cell>
        </row>
        <row r="483">
          <cell r="C483" t="str">
            <v>10.11.36.200</v>
          </cell>
          <cell r="D483">
            <v>254287</v>
          </cell>
        </row>
        <row r="484">
          <cell r="C484" t="str">
            <v>10.10.11.200</v>
          </cell>
          <cell r="D484">
            <v>446497</v>
          </cell>
        </row>
        <row r="485">
          <cell r="C485" t="str">
            <v>10.0.13.200</v>
          </cell>
          <cell r="D485">
            <v>709009</v>
          </cell>
        </row>
        <row r="486">
          <cell r="C486" t="str">
            <v>10.10.220.201</v>
          </cell>
          <cell r="D486">
            <v>359426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40927</v>
          </cell>
        </row>
        <row r="490">
          <cell r="C490" t="str">
            <v>10.10.91.201</v>
          </cell>
          <cell r="D490">
            <v>319678</v>
          </cell>
        </row>
        <row r="491">
          <cell r="C491" t="str">
            <v>10.0.40.200</v>
          </cell>
          <cell r="D491">
            <v>445</v>
          </cell>
        </row>
        <row r="492">
          <cell r="C492" t="str">
            <v>10.10.206.200</v>
          </cell>
          <cell r="D492">
            <v>830681</v>
          </cell>
        </row>
        <row r="493">
          <cell r="C493" t="str">
            <v>10.10.158.201</v>
          </cell>
          <cell r="D493">
            <v>103999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195902</v>
          </cell>
        </row>
        <row r="497">
          <cell r="C497" t="str">
            <v>10.10.91.202</v>
          </cell>
          <cell r="D497">
            <v>126751</v>
          </cell>
        </row>
        <row r="498">
          <cell r="C498" t="str">
            <v>10.0.26.203</v>
          </cell>
          <cell r="D498">
            <v>518468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1095269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176731</v>
          </cell>
        </row>
        <row r="503">
          <cell r="C503" t="str">
            <v>10.10.211.201</v>
          </cell>
          <cell r="D503">
            <v>563912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124126</v>
          </cell>
        </row>
        <row r="506">
          <cell r="C506" t="str">
            <v>10.11.29.202</v>
          </cell>
          <cell r="D506">
            <v>122984</v>
          </cell>
        </row>
        <row r="507">
          <cell r="C507" t="str">
            <v>10.10.95.200</v>
          </cell>
          <cell r="D507">
            <v>173480</v>
          </cell>
        </row>
        <row r="508">
          <cell r="C508" t="str">
            <v>10.10.129.201</v>
          </cell>
          <cell r="D508">
            <v>541008</v>
          </cell>
        </row>
        <row r="509">
          <cell r="C509" t="str">
            <v>10.14.51.200</v>
          </cell>
          <cell r="D509">
            <v>362402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87254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704819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942600</v>
          </cell>
        </row>
        <row r="521">
          <cell r="C521" t="str">
            <v>10.10.206.206</v>
          </cell>
          <cell r="D521">
            <v>96453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28575</v>
          </cell>
        </row>
        <row r="524">
          <cell r="C524" t="str">
            <v>10.10.230.203</v>
          </cell>
          <cell r="D524">
            <v>692016</v>
          </cell>
        </row>
        <row r="525">
          <cell r="C525" t="str">
            <v>10.10.80.200</v>
          </cell>
          <cell r="D525">
            <v>666722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556319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373984</v>
          </cell>
        </row>
        <row r="531">
          <cell r="C531" t="str">
            <v>10.0.36.104</v>
          </cell>
          <cell r="D531">
            <v>17095</v>
          </cell>
        </row>
        <row r="532">
          <cell r="C532" t="str">
            <v>10.10.60.200</v>
          </cell>
          <cell r="D532">
            <v>125182</v>
          </cell>
        </row>
        <row r="533">
          <cell r="C533" t="str">
            <v>10.0.114.61</v>
          </cell>
          <cell r="D533">
            <v>1747854</v>
          </cell>
        </row>
        <row r="534">
          <cell r="C534" t="str">
            <v>10.10.159.201</v>
          </cell>
          <cell r="D534">
            <v>70613</v>
          </cell>
        </row>
        <row r="535">
          <cell r="C535" t="str">
            <v>10.11.7.201</v>
          </cell>
          <cell r="D535">
            <v>40769</v>
          </cell>
        </row>
        <row r="536">
          <cell r="C536" t="str">
            <v>10.10.42.203</v>
          </cell>
          <cell r="D536">
            <v>558139</v>
          </cell>
        </row>
        <row r="537">
          <cell r="C537" t="str">
            <v>10.10.252.201</v>
          </cell>
          <cell r="D537">
            <v>664444</v>
          </cell>
        </row>
        <row r="538">
          <cell r="C538" t="str">
            <v>10.0.33.28</v>
          </cell>
          <cell r="D538">
            <v>36408</v>
          </cell>
        </row>
        <row r="539">
          <cell r="C539" t="str">
            <v>10.0.19.8</v>
          </cell>
          <cell r="D539">
            <v>942600</v>
          </cell>
        </row>
        <row r="540">
          <cell r="C540" t="str">
            <v>10.10.230.202</v>
          </cell>
          <cell r="D540">
            <v>341684</v>
          </cell>
        </row>
        <row r="541">
          <cell r="C541" t="str">
            <v>10.0.32.203</v>
          </cell>
          <cell r="D541">
            <v>852667</v>
          </cell>
        </row>
        <row r="542">
          <cell r="C542" t="str">
            <v>10.0.16.206</v>
          </cell>
          <cell r="D542">
            <v>73889</v>
          </cell>
        </row>
        <row r="543">
          <cell r="C543" t="str">
            <v>10.10.155.200</v>
          </cell>
          <cell r="D543">
            <v>152051</v>
          </cell>
        </row>
        <row r="544">
          <cell r="C544" t="str">
            <v>10.0.8.201</v>
          </cell>
          <cell r="D544">
            <v>90296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742927</v>
          </cell>
        </row>
        <row r="551">
          <cell r="C551" t="str">
            <v>10.11.8.210</v>
          </cell>
          <cell r="D551">
            <v>626816</v>
          </cell>
        </row>
        <row r="552">
          <cell r="C552" t="str">
            <v>10.0.22.206</v>
          </cell>
          <cell r="D552">
            <v>170621</v>
          </cell>
        </row>
        <row r="553">
          <cell r="C553" t="str">
            <v>10.0.135.210</v>
          </cell>
          <cell r="D553">
            <v>158779</v>
          </cell>
        </row>
        <row r="554">
          <cell r="C554" t="str">
            <v>10.0.135.155</v>
          </cell>
          <cell r="D554">
            <v>465472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710232</v>
          </cell>
        </row>
        <row r="558">
          <cell r="C558" t="str">
            <v>10.0.36.45</v>
          </cell>
          <cell r="D558">
            <v>19639</v>
          </cell>
        </row>
        <row r="559">
          <cell r="C559" t="str">
            <v>10.0.40.253</v>
          </cell>
          <cell r="D559">
            <v>26763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189561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1747854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196271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206452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156938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430883</v>
          </cell>
        </row>
        <row r="574">
          <cell r="C574" t="str">
            <v>10.11.9.203</v>
          </cell>
          <cell r="D574">
            <v>667646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85445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404103</v>
          </cell>
        </row>
        <row r="580">
          <cell r="C580" t="str">
            <v>10.10.83.201</v>
          </cell>
          <cell r="D580">
            <v>378871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114975</v>
          </cell>
        </row>
        <row r="583">
          <cell r="C583" t="str">
            <v>10.0.8.30</v>
          </cell>
          <cell r="D583">
            <v>146742</v>
          </cell>
        </row>
        <row r="584">
          <cell r="C584" t="str">
            <v>10.0.8.83</v>
          </cell>
          <cell r="D584">
            <v>109092</v>
          </cell>
        </row>
        <row r="585">
          <cell r="C585" t="str">
            <v>10.0.40.231</v>
          </cell>
          <cell r="D585">
            <v>55603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297141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684721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108499</v>
          </cell>
        </row>
        <row r="6">
          <cell r="C6" t="str">
            <v>10.11.39.201</v>
          </cell>
          <cell r="D6">
            <v>116067</v>
          </cell>
        </row>
        <row r="7">
          <cell r="C7" t="str">
            <v>10.10.165.203</v>
          </cell>
          <cell r="D7">
            <v>47450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415731</v>
          </cell>
        </row>
        <row r="12">
          <cell r="C12" t="str">
            <v>10.10.89.200</v>
          </cell>
          <cell r="D12">
            <v>195482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677214</v>
          </cell>
        </row>
        <row r="15">
          <cell r="C15" t="str">
            <v>10.10.171.14</v>
          </cell>
          <cell r="D15">
            <v>299959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296208</v>
          </cell>
        </row>
        <row r="18">
          <cell r="C18" t="str">
            <v>10.11.7.200</v>
          </cell>
          <cell r="D18">
            <v>569577</v>
          </cell>
        </row>
        <row r="19">
          <cell r="C19" t="str">
            <v>10.10.179.200</v>
          </cell>
          <cell r="D19">
            <v>36891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112198</v>
          </cell>
        </row>
        <row r="23">
          <cell r="C23" t="str">
            <v>10.10.78.200</v>
          </cell>
          <cell r="D23">
            <v>617956</v>
          </cell>
        </row>
        <row r="24">
          <cell r="C24" t="str">
            <v>10.10.163.201</v>
          </cell>
          <cell r="D24">
            <v>606525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397951</v>
          </cell>
        </row>
        <row r="28">
          <cell r="C28" t="str">
            <v>10.0.131.25</v>
          </cell>
          <cell r="D28">
            <v>184876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167305</v>
          </cell>
        </row>
        <row r="31">
          <cell r="C31" t="str">
            <v>10.11.28.201</v>
          </cell>
          <cell r="D31">
            <v>447757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3827</v>
          </cell>
        </row>
        <row r="34">
          <cell r="C34" t="str">
            <v>10.10.148.200</v>
          </cell>
          <cell r="D34">
            <v>106088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311536</v>
          </cell>
        </row>
        <row r="39">
          <cell r="C39" t="str">
            <v>10.10.139.200</v>
          </cell>
          <cell r="D39">
            <v>293291</v>
          </cell>
        </row>
        <row r="40">
          <cell r="C40" t="str">
            <v>10.10.18.201</v>
          </cell>
          <cell r="D40">
            <v>364791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202930</v>
          </cell>
        </row>
        <row r="43">
          <cell r="C43" t="str">
            <v>10.10.189.201</v>
          </cell>
          <cell r="D43">
            <v>343591</v>
          </cell>
        </row>
        <row r="44">
          <cell r="C44" t="str">
            <v>10.11.9.201</v>
          </cell>
          <cell r="D44">
            <v>115668</v>
          </cell>
        </row>
        <row r="45">
          <cell r="C45" t="str">
            <v>10.0.29.55</v>
          </cell>
          <cell r="D45">
            <v>1709540</v>
          </cell>
        </row>
        <row r="46">
          <cell r="C46" t="str">
            <v>10.10.180.210</v>
          </cell>
          <cell r="D46">
            <v>496704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154525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234980</v>
          </cell>
        </row>
        <row r="51">
          <cell r="C51" t="str">
            <v>10.0.25.201</v>
          </cell>
          <cell r="D51">
            <v>279433</v>
          </cell>
        </row>
        <row r="52">
          <cell r="C52" t="str">
            <v>10.10.23.200</v>
          </cell>
          <cell r="D52">
            <v>117237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706395</v>
          </cell>
        </row>
        <row r="55">
          <cell r="C55" t="str">
            <v>10.0.36.104</v>
          </cell>
          <cell r="D55">
            <v>18533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745991</v>
          </cell>
        </row>
        <row r="58">
          <cell r="C58" t="str">
            <v>10.14.11.203</v>
          </cell>
          <cell r="D58">
            <v>843698</v>
          </cell>
        </row>
        <row r="59">
          <cell r="C59" t="str">
            <v>10.10.222.200</v>
          </cell>
          <cell r="D59">
            <v>166902</v>
          </cell>
        </row>
        <row r="60">
          <cell r="C60" t="str">
            <v>10.10.20.200</v>
          </cell>
          <cell r="D60">
            <v>92764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496615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67431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608326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218458</v>
          </cell>
        </row>
        <row r="73">
          <cell r="C73" t="str">
            <v>10.14.14.203</v>
          </cell>
          <cell r="D73">
            <v>145318</v>
          </cell>
        </row>
        <row r="74">
          <cell r="C74" t="str">
            <v>10.11.26.200</v>
          </cell>
          <cell r="D74">
            <v>638473</v>
          </cell>
        </row>
        <row r="75">
          <cell r="C75" t="str">
            <v>10.10.16.201</v>
          </cell>
          <cell r="D75">
            <v>197341</v>
          </cell>
        </row>
        <row r="76">
          <cell r="C76" t="str">
            <v>10.10.43.201</v>
          </cell>
          <cell r="D76">
            <v>448845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732204</v>
          </cell>
        </row>
        <row r="83">
          <cell r="C83" t="str">
            <v>10.10.14.240</v>
          </cell>
          <cell r="D83">
            <v>228925</v>
          </cell>
        </row>
        <row r="84">
          <cell r="C84" t="str">
            <v>10.0.15.18</v>
          </cell>
          <cell r="D84">
            <v>909102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563286</v>
          </cell>
        </row>
        <row r="90">
          <cell r="C90" t="str">
            <v>10.0.16.205</v>
          </cell>
          <cell r="D90">
            <v>250572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119311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241530</v>
          </cell>
        </row>
        <row r="97">
          <cell r="C97" t="str">
            <v>10.14.14.201</v>
          </cell>
          <cell r="D97">
            <v>677286</v>
          </cell>
        </row>
        <row r="98">
          <cell r="C98" t="str">
            <v>10.10.9.200</v>
          </cell>
          <cell r="D98">
            <v>108063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356490</v>
          </cell>
        </row>
        <row r="102">
          <cell r="C102" t="str">
            <v>10.0.40.203</v>
          </cell>
          <cell r="D102">
            <v>784118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239173</v>
          </cell>
        </row>
        <row r="105">
          <cell r="C105" t="str">
            <v>10.10.12.202</v>
          </cell>
          <cell r="D105">
            <v>285854</v>
          </cell>
        </row>
        <row r="106">
          <cell r="C106" t="str">
            <v>10.0.29.204</v>
          </cell>
          <cell r="D106">
            <v>734165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370719</v>
          </cell>
        </row>
        <row r="109">
          <cell r="C109" t="str">
            <v>10.10.125.201</v>
          </cell>
          <cell r="D109">
            <v>786504</v>
          </cell>
        </row>
        <row r="110">
          <cell r="C110" t="str">
            <v>10.10.85.200</v>
          </cell>
          <cell r="D110">
            <v>279292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314659</v>
          </cell>
        </row>
        <row r="114">
          <cell r="C114" t="str">
            <v>10.10.148.201</v>
          </cell>
          <cell r="D114">
            <v>609787</v>
          </cell>
        </row>
        <row r="115">
          <cell r="C115" t="str">
            <v>10.10.73.210</v>
          </cell>
          <cell r="D115">
            <v>104715</v>
          </cell>
        </row>
        <row r="116">
          <cell r="C116" t="str">
            <v>10.10.135.200</v>
          </cell>
          <cell r="D116">
            <v>142201</v>
          </cell>
        </row>
        <row r="117">
          <cell r="C117" t="str">
            <v>10.14.8.200</v>
          </cell>
          <cell r="D117">
            <v>165306</v>
          </cell>
        </row>
        <row r="118">
          <cell r="C118" t="str">
            <v>10.10.53.201</v>
          </cell>
          <cell r="D118">
            <v>246907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626786</v>
          </cell>
        </row>
        <row r="121">
          <cell r="C121" t="str">
            <v>10.10.59.201</v>
          </cell>
          <cell r="D121">
            <v>293262</v>
          </cell>
        </row>
        <row r="122">
          <cell r="C122" t="str">
            <v>10.10.219.231</v>
          </cell>
          <cell r="D122">
            <v>571486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126343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132806</v>
          </cell>
        </row>
        <row r="127">
          <cell r="C127" t="str">
            <v>10.10.53.200</v>
          </cell>
          <cell r="D127">
            <v>404942</v>
          </cell>
        </row>
        <row r="128">
          <cell r="C128" t="str">
            <v>10.10.186.203</v>
          </cell>
          <cell r="D128">
            <v>360715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280356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233624</v>
          </cell>
        </row>
        <row r="134">
          <cell r="C134" t="str">
            <v>10.11.73.202</v>
          </cell>
          <cell r="D134">
            <v>528978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455485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577306</v>
          </cell>
        </row>
        <row r="145">
          <cell r="C145" t="str">
            <v>10.0.36.47</v>
          </cell>
          <cell r="D145">
            <v>147629</v>
          </cell>
        </row>
        <row r="146">
          <cell r="C146" t="str">
            <v>10.14.7.200</v>
          </cell>
          <cell r="D146">
            <v>129745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138367</v>
          </cell>
        </row>
        <row r="153">
          <cell r="C153" t="str">
            <v>10.10.161.201</v>
          </cell>
          <cell r="D153">
            <v>651648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592507</v>
          </cell>
        </row>
        <row r="157">
          <cell r="C157" t="str">
            <v>10.0.16.204</v>
          </cell>
          <cell r="D157">
            <v>883103</v>
          </cell>
        </row>
        <row r="158">
          <cell r="C158" t="str">
            <v>10.10.186.202</v>
          </cell>
          <cell r="D158">
            <v>322415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659280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584909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521936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653206</v>
          </cell>
        </row>
        <row r="168">
          <cell r="C168" t="str">
            <v>10.10.210.200</v>
          </cell>
          <cell r="D168">
            <v>368562</v>
          </cell>
        </row>
        <row r="169">
          <cell r="C169" t="str">
            <v>10.10.119.200</v>
          </cell>
          <cell r="D169">
            <v>506111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415750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980752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241629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891269</v>
          </cell>
        </row>
        <row r="181">
          <cell r="C181" t="str">
            <v>10.10.211.202</v>
          </cell>
          <cell r="D181">
            <v>264419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498580</v>
          </cell>
        </row>
        <row r="184">
          <cell r="C184" t="str">
            <v>10.10.171.13</v>
          </cell>
          <cell r="D184">
            <v>236966</v>
          </cell>
        </row>
        <row r="185">
          <cell r="C185" t="str">
            <v>10.10.184.201</v>
          </cell>
          <cell r="D185">
            <v>159081</v>
          </cell>
        </row>
        <row r="186">
          <cell r="C186" t="str">
            <v>10.10.74.200</v>
          </cell>
          <cell r="D186">
            <v>602062</v>
          </cell>
        </row>
        <row r="187">
          <cell r="C187" t="str">
            <v>10.10.10.200</v>
          </cell>
          <cell r="D187">
            <v>500432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552840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552604</v>
          </cell>
        </row>
        <row r="192">
          <cell r="C192" t="str">
            <v>10.0.6.80</v>
          </cell>
          <cell r="D192">
            <v>56570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394777</v>
          </cell>
        </row>
        <row r="195">
          <cell r="C195" t="str">
            <v>10.0.28.79</v>
          </cell>
          <cell r="D195">
            <v>415750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219876</v>
          </cell>
        </row>
        <row r="199">
          <cell r="C199" t="str">
            <v>10.11.99.201</v>
          </cell>
          <cell r="D199">
            <v>113165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142690</v>
          </cell>
        </row>
        <row r="202">
          <cell r="C202" t="str">
            <v>10.10.161.206</v>
          </cell>
          <cell r="D202">
            <v>329138</v>
          </cell>
        </row>
        <row r="203">
          <cell r="C203" t="str">
            <v>10.10.163.200</v>
          </cell>
          <cell r="D203">
            <v>242726</v>
          </cell>
        </row>
        <row r="204">
          <cell r="C204" t="str">
            <v>10.0.27.208</v>
          </cell>
          <cell r="D204">
            <v>939154</v>
          </cell>
        </row>
        <row r="205">
          <cell r="C205" t="str">
            <v>10.10.71.200</v>
          </cell>
          <cell r="D205">
            <v>778801</v>
          </cell>
        </row>
        <row r="206">
          <cell r="C206" t="str">
            <v>10.10.59.200</v>
          </cell>
          <cell r="D206">
            <v>829398</v>
          </cell>
        </row>
        <row r="207">
          <cell r="C207" t="str">
            <v>10.11.24.200</v>
          </cell>
          <cell r="D207">
            <v>346123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285288</v>
          </cell>
        </row>
        <row r="211">
          <cell r="C211" t="str">
            <v>10.10.185.200</v>
          </cell>
          <cell r="D211">
            <v>53940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900698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366082</v>
          </cell>
        </row>
        <row r="218">
          <cell r="C218" t="str">
            <v>10.10.165.202</v>
          </cell>
          <cell r="D218">
            <v>707793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533394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571183</v>
          </cell>
        </row>
        <row r="225">
          <cell r="C225" t="str">
            <v>10.14.44.200</v>
          </cell>
          <cell r="D225">
            <v>608336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170101</v>
          </cell>
        </row>
        <row r="229">
          <cell r="C229" t="str">
            <v>10.10.81.208</v>
          </cell>
          <cell r="D229">
            <v>251107</v>
          </cell>
        </row>
        <row r="230">
          <cell r="C230" t="str">
            <v>10.11.39.200</v>
          </cell>
          <cell r="D230">
            <v>479332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111621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250462</v>
          </cell>
        </row>
        <row r="237">
          <cell r="C237" t="str">
            <v>10.11.11.202</v>
          </cell>
          <cell r="D237">
            <v>619391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286436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128179</v>
          </cell>
        </row>
        <row r="245">
          <cell r="C245" t="str">
            <v>10.11.29.202</v>
          </cell>
          <cell r="D245">
            <v>124330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613180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278921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757128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173022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697467</v>
          </cell>
        </row>
        <row r="264">
          <cell r="C264" t="str">
            <v>10.0.21.1</v>
          </cell>
          <cell r="D264">
            <v>828510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50266</v>
          </cell>
        </row>
        <row r="267">
          <cell r="C267" t="str">
            <v>10.14.47.204</v>
          </cell>
          <cell r="D267">
            <v>273976</v>
          </cell>
        </row>
        <row r="268">
          <cell r="C268" t="str">
            <v>10.10.7.200</v>
          </cell>
          <cell r="D268">
            <v>262621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551924</v>
          </cell>
        </row>
        <row r="272">
          <cell r="C272" t="str">
            <v>10.10.150.200</v>
          </cell>
          <cell r="D272">
            <v>471263</v>
          </cell>
        </row>
        <row r="273">
          <cell r="C273" t="str">
            <v>10.10.139.201</v>
          </cell>
          <cell r="D273">
            <v>448138</v>
          </cell>
        </row>
        <row r="274">
          <cell r="C274" t="str">
            <v>10.11.31.200</v>
          </cell>
          <cell r="D274">
            <v>650208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638941</v>
          </cell>
        </row>
        <row r="281">
          <cell r="C281" t="str">
            <v>10.0.24.201</v>
          </cell>
          <cell r="D281">
            <v>41942</v>
          </cell>
        </row>
        <row r="282">
          <cell r="C282" t="str">
            <v>10.0.40.208</v>
          </cell>
          <cell r="D282">
            <v>153635</v>
          </cell>
        </row>
        <row r="283">
          <cell r="C283" t="str">
            <v>10.14.8.201</v>
          </cell>
          <cell r="D283">
            <v>590476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107311</v>
          </cell>
        </row>
        <row r="288">
          <cell r="C288" t="str">
            <v>10.10.8.201</v>
          </cell>
          <cell r="D288">
            <v>226854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496421</v>
          </cell>
        </row>
        <row r="291">
          <cell r="C291" t="str">
            <v>10.10.170.200</v>
          </cell>
          <cell r="D291">
            <v>427308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16072</v>
          </cell>
        </row>
        <row r="294">
          <cell r="C294" t="str">
            <v>10.10.171.206</v>
          </cell>
          <cell r="D294">
            <v>920689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60491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86463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571067</v>
          </cell>
        </row>
        <row r="305">
          <cell r="C305" t="str">
            <v>10.10.64.102</v>
          </cell>
          <cell r="D305">
            <v>185696</v>
          </cell>
        </row>
        <row r="306">
          <cell r="C306" t="str">
            <v>10.10.209.200</v>
          </cell>
          <cell r="D306">
            <v>803814</v>
          </cell>
        </row>
        <row r="307">
          <cell r="C307" t="str">
            <v>10.10.129.203</v>
          </cell>
          <cell r="D307">
            <v>142270</v>
          </cell>
        </row>
        <row r="308">
          <cell r="C308" t="str">
            <v>10.10.84.200</v>
          </cell>
          <cell r="D308">
            <v>326077</v>
          </cell>
        </row>
        <row r="309">
          <cell r="C309" t="str">
            <v>10.10.168.201</v>
          </cell>
          <cell r="D309">
            <v>643397</v>
          </cell>
        </row>
        <row r="310">
          <cell r="C310" t="str">
            <v>10.0.18.201</v>
          </cell>
          <cell r="D310">
            <v>575605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400499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504453</v>
          </cell>
        </row>
        <row r="315">
          <cell r="C315" t="str">
            <v>10.10.120.200</v>
          </cell>
          <cell r="D315">
            <v>69320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417591</v>
          </cell>
        </row>
        <row r="319">
          <cell r="C319" t="str">
            <v>10.11.29.203</v>
          </cell>
          <cell r="D319">
            <v>426612</v>
          </cell>
        </row>
        <row r="320">
          <cell r="C320" t="str">
            <v>10.10.160.203</v>
          </cell>
          <cell r="D320">
            <v>514445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134897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622477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209594</v>
          </cell>
        </row>
        <row r="328">
          <cell r="C328" t="str">
            <v>10.10.75.200</v>
          </cell>
          <cell r="D328">
            <v>142406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178705</v>
          </cell>
        </row>
        <row r="334">
          <cell r="C334" t="str">
            <v>10.10.80.201</v>
          </cell>
          <cell r="D334">
            <v>460255</v>
          </cell>
        </row>
        <row r="335">
          <cell r="C335" t="str">
            <v>10.14.93.201</v>
          </cell>
          <cell r="D335">
            <v>172258</v>
          </cell>
        </row>
        <row r="336">
          <cell r="C336" t="str">
            <v>10.0.111.110</v>
          </cell>
          <cell r="D336">
            <v>180713</v>
          </cell>
        </row>
        <row r="337">
          <cell r="C337" t="str">
            <v>10.10.52.201</v>
          </cell>
          <cell r="D337">
            <v>419061</v>
          </cell>
        </row>
        <row r="338">
          <cell r="C338" t="str">
            <v>10.10.65.201</v>
          </cell>
          <cell r="D338">
            <v>143977</v>
          </cell>
        </row>
        <row r="339">
          <cell r="C339" t="str">
            <v>10.10.189.201</v>
          </cell>
          <cell r="D339">
            <v>343591</v>
          </cell>
        </row>
        <row r="340">
          <cell r="C340" t="str">
            <v>10.0.26.204</v>
          </cell>
          <cell r="D340">
            <v>528945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305357</v>
          </cell>
        </row>
        <row r="343">
          <cell r="C343" t="str">
            <v>10.10.100.110</v>
          </cell>
          <cell r="D343">
            <v>201640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631588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137045</v>
          </cell>
        </row>
        <row r="349">
          <cell r="C349" t="str">
            <v>10.10.141.207</v>
          </cell>
          <cell r="D349">
            <v>87151</v>
          </cell>
        </row>
        <row r="350">
          <cell r="C350" t="str">
            <v>10.14.93.203</v>
          </cell>
          <cell r="D350">
            <v>464124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498107</v>
          </cell>
        </row>
        <row r="355">
          <cell r="C355" t="str">
            <v>10.0.40.253</v>
          </cell>
          <cell r="D355">
            <v>30489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965291</v>
          </cell>
        </row>
        <row r="358">
          <cell r="C358" t="str">
            <v>10.10.162.200</v>
          </cell>
          <cell r="D358">
            <v>325568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564268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109965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413339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468735</v>
          </cell>
        </row>
        <row r="372">
          <cell r="C372" t="str">
            <v>10.10.34.201</v>
          </cell>
          <cell r="D372">
            <v>375045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735170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174461</v>
          </cell>
        </row>
        <row r="380">
          <cell r="C380" t="str">
            <v>10.10.159.200</v>
          </cell>
          <cell r="D380">
            <v>346855</v>
          </cell>
        </row>
        <row r="381">
          <cell r="C381" t="str">
            <v>10.10.170.202</v>
          </cell>
          <cell r="D381">
            <v>133364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81181</v>
          </cell>
        </row>
        <row r="385">
          <cell r="C385" t="str">
            <v>10.10.12.200</v>
          </cell>
          <cell r="D385">
            <v>361854</v>
          </cell>
        </row>
        <row r="386">
          <cell r="C386" t="str">
            <v>10.0.19.2</v>
          </cell>
          <cell r="D386">
            <v>397903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1395670</v>
          </cell>
        </row>
        <row r="389">
          <cell r="C389" t="str">
            <v>10.10.206.210</v>
          </cell>
          <cell r="D389">
            <v>209792</v>
          </cell>
        </row>
        <row r="390">
          <cell r="C390" t="str">
            <v>10.10.23.201</v>
          </cell>
          <cell r="D390">
            <v>589045</v>
          </cell>
        </row>
        <row r="391">
          <cell r="C391" t="str">
            <v>10.10.34.200</v>
          </cell>
          <cell r="D391">
            <v>643915</v>
          </cell>
        </row>
        <row r="392">
          <cell r="C392" t="str">
            <v>10.0.40.201</v>
          </cell>
          <cell r="D392">
            <v>511634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158880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769899</v>
          </cell>
        </row>
        <row r="399">
          <cell r="C399" t="str">
            <v>10.10.251.201</v>
          </cell>
          <cell r="D399">
            <v>944341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360528</v>
          </cell>
        </row>
        <row r="404">
          <cell r="C404" t="str">
            <v>10.14.8.202</v>
          </cell>
          <cell r="D404">
            <v>346873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539826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117145</v>
          </cell>
        </row>
        <row r="411">
          <cell r="C411" t="str">
            <v>10.10.108.203</v>
          </cell>
          <cell r="D411">
            <v>724876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585102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41881</v>
          </cell>
        </row>
        <row r="416">
          <cell r="C416" t="str">
            <v>10.10.100.208</v>
          </cell>
          <cell r="D416">
            <v>319572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496615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330896</v>
          </cell>
        </row>
        <row r="422">
          <cell r="C422" t="str">
            <v>10.0.36.21</v>
          </cell>
          <cell r="D422">
            <v>48068</v>
          </cell>
        </row>
        <row r="423">
          <cell r="C423" t="str">
            <v>10.14.19.200</v>
          </cell>
          <cell r="D423">
            <v>503910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381062</v>
          </cell>
        </row>
        <row r="430">
          <cell r="C430" t="str">
            <v>10.10.100.202</v>
          </cell>
          <cell r="D430">
            <v>523707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418551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103975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95904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69320</v>
          </cell>
        </row>
        <row r="439">
          <cell r="C439" t="str">
            <v>10.10.97.200</v>
          </cell>
          <cell r="D439">
            <v>246535</v>
          </cell>
        </row>
        <row r="440">
          <cell r="C440" t="str">
            <v>10.0.19.17</v>
          </cell>
          <cell r="D440">
            <v>666773</v>
          </cell>
        </row>
        <row r="441">
          <cell r="C441" t="str">
            <v>10.10.76.200</v>
          </cell>
          <cell r="D441">
            <v>412277</v>
          </cell>
        </row>
        <row r="442">
          <cell r="C442" t="str">
            <v>10.10.63.201</v>
          </cell>
          <cell r="D442">
            <v>603268</v>
          </cell>
        </row>
        <row r="443">
          <cell r="C443" t="str">
            <v>10.11.73.203</v>
          </cell>
          <cell r="D443">
            <v>115972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50266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284533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113378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948242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88723</v>
          </cell>
        </row>
        <row r="459">
          <cell r="C459" t="str">
            <v>10.11.15.201</v>
          </cell>
          <cell r="D459">
            <v>110238</v>
          </cell>
        </row>
        <row r="460">
          <cell r="C460" t="str">
            <v>10.10.166.200</v>
          </cell>
          <cell r="D460">
            <v>372485</v>
          </cell>
        </row>
        <row r="461">
          <cell r="C461" t="str">
            <v>10.14.44.201</v>
          </cell>
          <cell r="D461">
            <v>119615</v>
          </cell>
        </row>
        <row r="462">
          <cell r="C462" t="str">
            <v>10.11.5.202</v>
          </cell>
          <cell r="D462">
            <v>207459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126137</v>
          </cell>
        </row>
        <row r="465">
          <cell r="C465" t="str">
            <v>10.14.47.202</v>
          </cell>
          <cell r="D465">
            <v>464133</v>
          </cell>
        </row>
        <row r="466">
          <cell r="C466" t="str">
            <v>10.10.240.201</v>
          </cell>
          <cell r="D466">
            <v>347581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502991</v>
          </cell>
        </row>
        <row r="470">
          <cell r="C470" t="str">
            <v>10.11.3.202</v>
          </cell>
          <cell r="D470">
            <v>615216</v>
          </cell>
        </row>
        <row r="471">
          <cell r="C471" t="str">
            <v>10.10.85.202</v>
          </cell>
          <cell r="D471">
            <v>587864</v>
          </cell>
        </row>
        <row r="472">
          <cell r="C472" t="str">
            <v>10.10.135.201</v>
          </cell>
          <cell r="D472">
            <v>601450</v>
          </cell>
        </row>
        <row r="473">
          <cell r="C473" t="str">
            <v>10.0.13.203</v>
          </cell>
          <cell r="D473">
            <v>711079</v>
          </cell>
        </row>
        <row r="474">
          <cell r="C474" t="str">
            <v>10.10.6.202</v>
          </cell>
          <cell r="D474">
            <v>148217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138525</v>
          </cell>
        </row>
        <row r="482">
          <cell r="C482" t="str">
            <v>10.0.131.200</v>
          </cell>
          <cell r="D482">
            <v>259116</v>
          </cell>
        </row>
        <row r="483">
          <cell r="C483" t="str">
            <v>10.11.36.200</v>
          </cell>
          <cell r="D483">
            <v>258135</v>
          </cell>
        </row>
        <row r="484">
          <cell r="C484" t="str">
            <v>10.10.11.200</v>
          </cell>
          <cell r="D484">
            <v>460129</v>
          </cell>
        </row>
        <row r="485">
          <cell r="C485" t="str">
            <v>10.0.13.200</v>
          </cell>
          <cell r="D485">
            <v>709666</v>
          </cell>
        </row>
        <row r="486">
          <cell r="C486" t="str">
            <v>10.10.220.201</v>
          </cell>
          <cell r="D486">
            <v>359432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321198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848880</v>
          </cell>
        </row>
        <row r="493">
          <cell r="C493" t="str">
            <v>10.10.158.201</v>
          </cell>
          <cell r="D493">
            <v>106069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197233</v>
          </cell>
        </row>
        <row r="497">
          <cell r="C497" t="str">
            <v>10.10.91.202</v>
          </cell>
          <cell r="D497">
            <v>127040</v>
          </cell>
        </row>
        <row r="498">
          <cell r="C498" t="str">
            <v>10.0.26.203</v>
          </cell>
          <cell r="D498">
            <v>527500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1116770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180713</v>
          </cell>
        </row>
        <row r="503">
          <cell r="C503" t="str">
            <v>10.10.211.201</v>
          </cell>
          <cell r="D503">
            <v>572019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129707</v>
          </cell>
        </row>
        <row r="506">
          <cell r="C506" t="str">
            <v>10.11.29.202</v>
          </cell>
          <cell r="D506">
            <v>124330</v>
          </cell>
        </row>
        <row r="507">
          <cell r="C507" t="str">
            <v>10.10.95.200</v>
          </cell>
          <cell r="D507">
            <v>173520</v>
          </cell>
        </row>
        <row r="508">
          <cell r="C508" t="str">
            <v>10.10.129.201</v>
          </cell>
          <cell r="D508">
            <v>547114</v>
          </cell>
        </row>
        <row r="509">
          <cell r="C509" t="str">
            <v>10.14.51.200</v>
          </cell>
          <cell r="D509">
            <v>365507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90667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708668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948238</v>
          </cell>
        </row>
        <row r="521">
          <cell r="C521" t="str">
            <v>10.10.206.206</v>
          </cell>
          <cell r="D521">
            <v>99454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706368</v>
          </cell>
        </row>
        <row r="525">
          <cell r="C525" t="str">
            <v>10.10.80.200</v>
          </cell>
          <cell r="D525">
            <v>675659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565091</v>
          </cell>
        </row>
        <row r="528">
          <cell r="C528" t="str">
            <v>10.10.17.201</v>
          </cell>
          <cell r="D528">
            <v>403150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375159</v>
          </cell>
        </row>
        <row r="531">
          <cell r="C531" t="str">
            <v>10.0.36.104</v>
          </cell>
          <cell r="D531">
            <v>18533</v>
          </cell>
        </row>
        <row r="532">
          <cell r="C532" t="str">
            <v>10.10.60.200</v>
          </cell>
          <cell r="D532">
            <v>126343</v>
          </cell>
        </row>
        <row r="533">
          <cell r="C533" t="str">
            <v>10.0.114.61</v>
          </cell>
          <cell r="D533">
            <v>1752781</v>
          </cell>
        </row>
        <row r="534">
          <cell r="C534" t="str">
            <v>10.10.159.201</v>
          </cell>
          <cell r="D534">
            <v>71994</v>
          </cell>
        </row>
        <row r="535">
          <cell r="C535" t="str">
            <v>10.11.7.201</v>
          </cell>
          <cell r="D535">
            <v>43907</v>
          </cell>
        </row>
        <row r="536">
          <cell r="C536" t="str">
            <v>10.10.42.203</v>
          </cell>
          <cell r="D536">
            <v>564270</v>
          </cell>
        </row>
        <row r="537">
          <cell r="C537" t="str">
            <v>10.10.252.201</v>
          </cell>
          <cell r="D537">
            <v>673328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948238</v>
          </cell>
        </row>
        <row r="540">
          <cell r="C540" t="str">
            <v>10.10.230.202</v>
          </cell>
          <cell r="D540">
            <v>350058</v>
          </cell>
        </row>
        <row r="541">
          <cell r="C541" t="str">
            <v>10.0.32.203</v>
          </cell>
          <cell r="D541">
            <v>873558</v>
          </cell>
        </row>
        <row r="542">
          <cell r="C542" t="str">
            <v>10.0.16.206</v>
          </cell>
          <cell r="D542">
            <v>92147</v>
          </cell>
        </row>
        <row r="543">
          <cell r="C543" t="str">
            <v>10.10.155.200</v>
          </cell>
          <cell r="D543">
            <v>154524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750318</v>
          </cell>
        </row>
        <row r="551">
          <cell r="C551" t="str">
            <v>10.11.8.210</v>
          </cell>
          <cell r="D551">
            <v>633668</v>
          </cell>
        </row>
        <row r="552">
          <cell r="C552" t="str">
            <v>10.0.22.206</v>
          </cell>
          <cell r="D552">
            <v>176185</v>
          </cell>
        </row>
        <row r="553">
          <cell r="C553" t="str">
            <v>10.0.135.210</v>
          </cell>
          <cell r="D553">
            <v>165187</v>
          </cell>
        </row>
        <row r="554">
          <cell r="C554" t="str">
            <v>10.0.135.155</v>
          </cell>
          <cell r="D554">
            <v>468502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716930</v>
          </cell>
        </row>
        <row r="558">
          <cell r="C558" t="str">
            <v>10.0.36.45</v>
          </cell>
          <cell r="D558">
            <v>20333</v>
          </cell>
        </row>
        <row r="559">
          <cell r="C559" t="str">
            <v>10.0.40.253</v>
          </cell>
          <cell r="D559">
            <v>30489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190624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1752781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197001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208489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158242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432622</v>
          </cell>
        </row>
        <row r="574">
          <cell r="C574" t="str">
            <v>10.11.9.203</v>
          </cell>
          <cell r="D574">
            <v>675799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87058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415743</v>
          </cell>
        </row>
        <row r="580">
          <cell r="C580" t="str">
            <v>10.10.83.201</v>
          </cell>
          <cell r="D580">
            <v>381546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116005</v>
          </cell>
        </row>
        <row r="583">
          <cell r="C583" t="str">
            <v>10.0.8.30</v>
          </cell>
          <cell r="D583">
            <v>147877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307277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685166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108510</v>
          </cell>
        </row>
        <row r="6">
          <cell r="C6" t="str">
            <v>10.11.39.201</v>
          </cell>
          <cell r="D6">
            <v>116072</v>
          </cell>
        </row>
        <row r="7">
          <cell r="C7" t="str">
            <v>10.10.165.203</v>
          </cell>
          <cell r="D7">
            <v>47584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416749</v>
          </cell>
        </row>
        <row r="12">
          <cell r="C12" t="str">
            <v>10.10.89.200</v>
          </cell>
          <cell r="D12">
            <v>195523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677855</v>
          </cell>
        </row>
        <row r="15">
          <cell r="C15" t="str">
            <v>10.10.171.14</v>
          </cell>
          <cell r="D15">
            <v>300146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296215</v>
          </cell>
        </row>
        <row r="18">
          <cell r="C18" t="str">
            <v>10.11.7.200</v>
          </cell>
          <cell r="D18">
            <v>569579</v>
          </cell>
        </row>
        <row r="19">
          <cell r="C19" t="str">
            <v>10.10.179.200</v>
          </cell>
          <cell r="D19">
            <v>36926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112430</v>
          </cell>
        </row>
        <row r="23">
          <cell r="C23" t="str">
            <v>10.10.78.200</v>
          </cell>
          <cell r="D23">
            <v>618148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398476</v>
          </cell>
        </row>
        <row r="28">
          <cell r="C28" t="str">
            <v>10.0.131.25</v>
          </cell>
          <cell r="D28">
            <v>184987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167378</v>
          </cell>
        </row>
        <row r="31">
          <cell r="C31" t="str">
            <v>10.11.28.201</v>
          </cell>
          <cell r="D31">
            <v>447955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3828</v>
          </cell>
        </row>
        <row r="34">
          <cell r="C34" t="str">
            <v>10.10.148.200</v>
          </cell>
          <cell r="D34">
            <v>106128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311556</v>
          </cell>
        </row>
        <row r="39">
          <cell r="C39" t="str">
            <v>10.10.139.200</v>
          </cell>
          <cell r="D39">
            <v>293292</v>
          </cell>
        </row>
        <row r="40">
          <cell r="C40" t="str">
            <v>10.10.18.201</v>
          </cell>
          <cell r="D40">
            <v>364845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202934</v>
          </cell>
        </row>
        <row r="43">
          <cell r="C43" t="str">
            <v>10.10.189.201</v>
          </cell>
          <cell r="D43">
            <v>343785</v>
          </cell>
        </row>
        <row r="44">
          <cell r="C44" t="str">
            <v>10.11.9.201</v>
          </cell>
          <cell r="D44">
            <v>115722</v>
          </cell>
        </row>
        <row r="45">
          <cell r="C45" t="str">
            <v>10.0.29.55</v>
          </cell>
          <cell r="D45">
            <v>1709585</v>
          </cell>
        </row>
        <row r="46">
          <cell r="C46" t="str">
            <v>10.10.180.210</v>
          </cell>
          <cell r="D46">
            <v>496929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154704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235119</v>
          </cell>
        </row>
        <row r="51">
          <cell r="C51" t="str">
            <v>10.0.25.201</v>
          </cell>
          <cell r="D51">
            <v>280181</v>
          </cell>
        </row>
        <row r="52">
          <cell r="C52" t="str">
            <v>10.10.23.200</v>
          </cell>
          <cell r="D52">
            <v>117313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707766</v>
          </cell>
        </row>
        <row r="55">
          <cell r="C55" t="str">
            <v>10.0.36.104</v>
          </cell>
          <cell r="D55">
            <v>18585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746458</v>
          </cell>
        </row>
        <row r="58">
          <cell r="C58" t="str">
            <v>10.14.11.203</v>
          </cell>
          <cell r="D58">
            <v>844644</v>
          </cell>
        </row>
        <row r="59">
          <cell r="C59" t="str">
            <v>10.10.222.200</v>
          </cell>
          <cell r="D59">
            <v>166952</v>
          </cell>
        </row>
        <row r="60">
          <cell r="C60" t="str">
            <v>10.10.20.200</v>
          </cell>
          <cell r="D60">
            <v>92792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497267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608564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218635</v>
          </cell>
        </row>
        <row r="73">
          <cell r="C73" t="str">
            <v>10.14.14.203</v>
          </cell>
          <cell r="D73">
            <v>145528</v>
          </cell>
        </row>
        <row r="74">
          <cell r="C74" t="str">
            <v>10.11.26.200</v>
          </cell>
          <cell r="D74">
            <v>638920</v>
          </cell>
        </row>
        <row r="75">
          <cell r="C75" t="str">
            <v>10.10.16.201</v>
          </cell>
          <cell r="D75">
            <v>197440</v>
          </cell>
        </row>
        <row r="76">
          <cell r="C76" t="str">
            <v>10.10.43.201</v>
          </cell>
          <cell r="D76">
            <v>449148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732798</v>
          </cell>
        </row>
        <row r="83">
          <cell r="C83" t="str">
            <v>10.10.14.240</v>
          </cell>
          <cell r="D83">
            <v>228990</v>
          </cell>
        </row>
        <row r="84">
          <cell r="C84" t="str">
            <v>10.0.15.18</v>
          </cell>
          <cell r="D84">
            <v>909807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563832</v>
          </cell>
        </row>
        <row r="90">
          <cell r="C90" t="str">
            <v>10.0.16.205</v>
          </cell>
          <cell r="D90">
            <v>250633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119376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241659</v>
          </cell>
        </row>
        <row r="97">
          <cell r="C97" t="str">
            <v>10.14.14.201</v>
          </cell>
          <cell r="D97">
            <v>677934</v>
          </cell>
        </row>
        <row r="98">
          <cell r="C98" t="str">
            <v>10.10.9.200</v>
          </cell>
          <cell r="D98">
            <v>108128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356868</v>
          </cell>
        </row>
        <row r="102">
          <cell r="C102" t="str">
            <v>10.0.40.203</v>
          </cell>
          <cell r="D102">
            <v>785698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239371</v>
          </cell>
        </row>
        <row r="105">
          <cell r="C105" t="str">
            <v>10.10.12.202</v>
          </cell>
          <cell r="D105">
            <v>285862</v>
          </cell>
        </row>
        <row r="106">
          <cell r="C106" t="str">
            <v>10.0.29.204</v>
          </cell>
          <cell r="D106">
            <v>734385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370924</v>
          </cell>
        </row>
        <row r="109">
          <cell r="C109" t="str">
            <v>10.10.125.201</v>
          </cell>
          <cell r="D109">
            <v>787337</v>
          </cell>
        </row>
        <row r="110">
          <cell r="C110" t="str">
            <v>10.10.85.200</v>
          </cell>
          <cell r="D110">
            <v>279425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314767</v>
          </cell>
        </row>
        <row r="114">
          <cell r="C114" t="str">
            <v>10.10.148.201</v>
          </cell>
          <cell r="D114">
            <v>610288</v>
          </cell>
        </row>
        <row r="115">
          <cell r="C115" t="str">
            <v>10.10.73.210</v>
          </cell>
          <cell r="D115">
            <v>104874</v>
          </cell>
        </row>
        <row r="116">
          <cell r="C116" t="str">
            <v>10.10.135.200</v>
          </cell>
          <cell r="D116">
            <v>142300</v>
          </cell>
        </row>
        <row r="117">
          <cell r="C117" t="str">
            <v>10.14.8.200</v>
          </cell>
          <cell r="D117">
            <v>165533</v>
          </cell>
        </row>
        <row r="118">
          <cell r="C118" t="str">
            <v>10.10.53.201</v>
          </cell>
          <cell r="D118">
            <v>247084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627614</v>
          </cell>
        </row>
        <row r="121">
          <cell r="C121" t="str">
            <v>10.10.59.201</v>
          </cell>
          <cell r="D121">
            <v>293292</v>
          </cell>
        </row>
        <row r="122">
          <cell r="C122" t="str">
            <v>10.10.219.231</v>
          </cell>
          <cell r="D122">
            <v>571629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126388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133118</v>
          </cell>
        </row>
        <row r="127">
          <cell r="C127" t="str">
            <v>10.10.53.200</v>
          </cell>
          <cell r="D127">
            <v>405403</v>
          </cell>
        </row>
        <row r="128">
          <cell r="C128" t="str">
            <v>10.10.186.203</v>
          </cell>
          <cell r="D128">
            <v>360868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280801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233746</v>
          </cell>
        </row>
        <row r="134">
          <cell r="C134" t="str">
            <v>10.11.73.202</v>
          </cell>
          <cell r="D134">
            <v>529279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455708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577923</v>
          </cell>
        </row>
        <row r="145">
          <cell r="C145" t="str">
            <v>10.0.36.47</v>
          </cell>
          <cell r="D145">
            <v>147684</v>
          </cell>
        </row>
        <row r="146">
          <cell r="C146" t="str">
            <v>10.14.7.200</v>
          </cell>
          <cell r="D146">
            <v>129808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138419</v>
          </cell>
        </row>
        <row r="153">
          <cell r="C153" t="str">
            <v>10.10.161.201</v>
          </cell>
          <cell r="D153">
            <v>652084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593144</v>
          </cell>
        </row>
        <row r="157">
          <cell r="C157" t="str">
            <v>10.0.16.204</v>
          </cell>
          <cell r="D157">
            <v>884609</v>
          </cell>
        </row>
        <row r="158">
          <cell r="C158" t="str">
            <v>10.10.186.202</v>
          </cell>
          <cell r="D158">
            <v>322685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659810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585913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654169</v>
          </cell>
        </row>
        <row r="168">
          <cell r="C168" t="str">
            <v>10.10.210.200</v>
          </cell>
          <cell r="D168">
            <v>368682</v>
          </cell>
        </row>
        <row r="169">
          <cell r="C169" t="str">
            <v>10.10.119.200</v>
          </cell>
          <cell r="D169">
            <v>507065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418092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981402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241848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892947</v>
          </cell>
        </row>
        <row r="181">
          <cell r="C181" t="str">
            <v>10.10.211.202</v>
          </cell>
          <cell r="D181">
            <v>264770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499650</v>
          </cell>
        </row>
        <row r="184">
          <cell r="C184" t="str">
            <v>10.10.171.13</v>
          </cell>
          <cell r="D184">
            <v>237303</v>
          </cell>
        </row>
        <row r="185">
          <cell r="C185" t="str">
            <v>10.10.184.201</v>
          </cell>
          <cell r="D185">
            <v>159226</v>
          </cell>
        </row>
        <row r="186">
          <cell r="C186" t="str">
            <v>10.10.74.200</v>
          </cell>
          <cell r="D186">
            <v>602601</v>
          </cell>
        </row>
        <row r="187">
          <cell r="C187" t="str">
            <v>10.10.10.200</v>
          </cell>
          <cell r="D187">
            <v>501093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553590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552754</v>
          </cell>
        </row>
        <row r="192">
          <cell r="C192" t="str">
            <v>10.0.6.80</v>
          </cell>
          <cell r="D192">
            <v>56641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395037</v>
          </cell>
        </row>
        <row r="195">
          <cell r="C195" t="str">
            <v>10.0.28.79</v>
          </cell>
          <cell r="D195">
            <v>418093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220218</v>
          </cell>
        </row>
        <row r="199">
          <cell r="C199" t="str">
            <v>10.11.99.201</v>
          </cell>
          <cell r="D199">
            <v>113254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143018</v>
          </cell>
        </row>
        <row r="202">
          <cell r="C202" t="str">
            <v>10.10.161.206</v>
          </cell>
          <cell r="D202">
            <v>329605</v>
          </cell>
        </row>
        <row r="203">
          <cell r="C203" t="str">
            <v>10.10.163.200</v>
          </cell>
          <cell r="D203">
            <v>242798</v>
          </cell>
        </row>
        <row r="204">
          <cell r="C204" t="str">
            <v>10.0.27.208</v>
          </cell>
          <cell r="D204">
            <v>941235</v>
          </cell>
        </row>
        <row r="205">
          <cell r="C205" t="str">
            <v>10.10.71.200</v>
          </cell>
          <cell r="D205">
            <v>779712</v>
          </cell>
        </row>
        <row r="206">
          <cell r="C206" t="str">
            <v>10.10.59.200</v>
          </cell>
          <cell r="D206">
            <v>830321</v>
          </cell>
        </row>
        <row r="207">
          <cell r="C207" t="str">
            <v>10.11.24.200</v>
          </cell>
          <cell r="D207">
            <v>346533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285403</v>
          </cell>
        </row>
        <row r="211">
          <cell r="C211" t="str">
            <v>10.10.185.200</v>
          </cell>
          <cell r="D211">
            <v>53953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901603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366119</v>
          </cell>
        </row>
        <row r="218">
          <cell r="C218" t="str">
            <v>10.10.165.202</v>
          </cell>
          <cell r="D218">
            <v>708593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533893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571209</v>
          </cell>
        </row>
        <row r="225">
          <cell r="C225" t="str">
            <v>10.14.44.200</v>
          </cell>
          <cell r="D225">
            <v>608355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170152</v>
          </cell>
        </row>
        <row r="229">
          <cell r="C229" t="str">
            <v>10.10.81.208</v>
          </cell>
          <cell r="D229">
            <v>251609</v>
          </cell>
        </row>
        <row r="230">
          <cell r="C230" t="str">
            <v>10.11.39.200</v>
          </cell>
          <cell r="D230">
            <v>480311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111649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251101</v>
          </cell>
        </row>
        <row r="237">
          <cell r="C237" t="str">
            <v>10.11.11.202</v>
          </cell>
          <cell r="D237">
            <v>620143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287102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128300</v>
          </cell>
        </row>
        <row r="245">
          <cell r="C245" t="str">
            <v>10.11.29.202</v>
          </cell>
          <cell r="D245">
            <v>124402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613554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279150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758011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173152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698330</v>
          </cell>
        </row>
        <row r="264">
          <cell r="C264" t="str">
            <v>10.0.21.1</v>
          </cell>
          <cell r="D264">
            <v>830309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50364</v>
          </cell>
        </row>
        <row r="267">
          <cell r="C267" t="str">
            <v>10.14.47.204</v>
          </cell>
          <cell r="D267">
            <v>274132</v>
          </cell>
        </row>
        <row r="268">
          <cell r="C268" t="str">
            <v>10.10.7.200</v>
          </cell>
          <cell r="D268">
            <v>263702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552195</v>
          </cell>
        </row>
        <row r="272">
          <cell r="C272" t="str">
            <v>10.10.150.200</v>
          </cell>
          <cell r="D272">
            <v>471462</v>
          </cell>
        </row>
        <row r="273">
          <cell r="C273" t="str">
            <v>10.10.139.201</v>
          </cell>
          <cell r="D273">
            <v>448310</v>
          </cell>
        </row>
        <row r="274">
          <cell r="C274" t="str">
            <v>10.11.31.200</v>
          </cell>
          <cell r="D274">
            <v>651095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639663</v>
          </cell>
        </row>
        <row r="281">
          <cell r="C281" t="str">
            <v>10.0.24.201</v>
          </cell>
          <cell r="D281">
            <v>42907</v>
          </cell>
        </row>
        <row r="282">
          <cell r="C282" t="str">
            <v>10.0.40.208</v>
          </cell>
          <cell r="D282">
            <v>154552</v>
          </cell>
        </row>
        <row r="283">
          <cell r="C283" t="str">
            <v>10.14.8.201</v>
          </cell>
          <cell r="D283">
            <v>591515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107379</v>
          </cell>
        </row>
        <row r="288">
          <cell r="C288" t="str">
            <v>10.10.8.201</v>
          </cell>
          <cell r="D288">
            <v>226958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496993</v>
          </cell>
        </row>
        <row r="291">
          <cell r="C291" t="str">
            <v>10.10.170.200</v>
          </cell>
          <cell r="D291">
            <v>427761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16212</v>
          </cell>
        </row>
        <row r="294">
          <cell r="C294" t="str">
            <v>10.10.171.206</v>
          </cell>
          <cell r="D294">
            <v>922574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60549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86615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571934</v>
          </cell>
        </row>
        <row r="305">
          <cell r="C305" t="str">
            <v>10.10.64.102</v>
          </cell>
          <cell r="D305">
            <v>186001</v>
          </cell>
        </row>
        <row r="306">
          <cell r="C306" t="str">
            <v>10.10.209.200</v>
          </cell>
          <cell r="D306">
            <v>804849</v>
          </cell>
        </row>
        <row r="307">
          <cell r="C307" t="str">
            <v>10.10.129.203</v>
          </cell>
          <cell r="D307">
            <v>142429</v>
          </cell>
        </row>
        <row r="308">
          <cell r="C308" t="str">
            <v>10.10.84.200</v>
          </cell>
          <cell r="D308">
            <v>326126</v>
          </cell>
        </row>
        <row r="309">
          <cell r="C309" t="str">
            <v>10.10.168.201</v>
          </cell>
          <cell r="D309">
            <v>643875</v>
          </cell>
        </row>
        <row r="310">
          <cell r="C310" t="str">
            <v>10.0.18.201</v>
          </cell>
          <cell r="D310">
            <v>578439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400808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504886</v>
          </cell>
        </row>
        <row r="315">
          <cell r="C315" t="str">
            <v>10.10.120.200</v>
          </cell>
          <cell r="D315">
            <v>69606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417827</v>
          </cell>
        </row>
        <row r="319">
          <cell r="C319" t="str">
            <v>10.11.29.203</v>
          </cell>
          <cell r="D319">
            <v>427349</v>
          </cell>
        </row>
        <row r="320">
          <cell r="C320" t="str">
            <v>10.10.160.203</v>
          </cell>
          <cell r="D320">
            <v>514705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135125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622922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209597</v>
          </cell>
        </row>
        <row r="328">
          <cell r="C328" t="str">
            <v>10.10.75.200</v>
          </cell>
          <cell r="D328">
            <v>142609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178841</v>
          </cell>
        </row>
        <row r="334">
          <cell r="C334" t="str">
            <v>10.10.80.201</v>
          </cell>
          <cell r="D334">
            <v>460293</v>
          </cell>
        </row>
        <row r="335">
          <cell r="C335" t="str">
            <v>10.14.93.201</v>
          </cell>
          <cell r="D335">
            <v>172678</v>
          </cell>
        </row>
        <row r="336">
          <cell r="C336" t="str">
            <v>10.0.111.110</v>
          </cell>
          <cell r="D336">
            <v>181045</v>
          </cell>
        </row>
        <row r="337">
          <cell r="C337" t="str">
            <v>10.10.52.201</v>
          </cell>
          <cell r="D337">
            <v>419232</v>
          </cell>
        </row>
        <row r="338">
          <cell r="C338" t="str">
            <v>10.10.65.201</v>
          </cell>
          <cell r="D338">
            <v>144048</v>
          </cell>
        </row>
        <row r="339">
          <cell r="C339" t="str">
            <v>10.10.189.201</v>
          </cell>
          <cell r="D339">
            <v>343785</v>
          </cell>
        </row>
        <row r="340">
          <cell r="C340" t="str">
            <v>10.0.26.204</v>
          </cell>
          <cell r="D340">
            <v>529293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305599</v>
          </cell>
        </row>
        <row r="343">
          <cell r="C343" t="str">
            <v>10.10.100.110</v>
          </cell>
          <cell r="D343">
            <v>201895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632409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137245</v>
          </cell>
        </row>
        <row r="349">
          <cell r="C349" t="str">
            <v>10.10.141.207</v>
          </cell>
          <cell r="D349">
            <v>87250</v>
          </cell>
        </row>
        <row r="350">
          <cell r="C350" t="str">
            <v>10.14.93.203</v>
          </cell>
          <cell r="D350">
            <v>464955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498119</v>
          </cell>
        </row>
        <row r="355">
          <cell r="C355" t="str">
            <v>10.0.40.253</v>
          </cell>
          <cell r="D355">
            <v>30718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965595</v>
          </cell>
        </row>
        <row r="358">
          <cell r="C358" t="str">
            <v>10.10.162.200</v>
          </cell>
          <cell r="D358">
            <v>326392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564832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109996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413344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469446</v>
          </cell>
        </row>
        <row r="372">
          <cell r="C372" t="str">
            <v>10.10.34.201</v>
          </cell>
          <cell r="D372">
            <v>375072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735746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174657</v>
          </cell>
        </row>
        <row r="380">
          <cell r="C380" t="str">
            <v>10.10.159.200</v>
          </cell>
          <cell r="D380">
            <v>347097</v>
          </cell>
        </row>
        <row r="381">
          <cell r="C381" t="str">
            <v>10.10.170.202</v>
          </cell>
          <cell r="D381">
            <v>133385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81261</v>
          </cell>
        </row>
        <row r="385">
          <cell r="C385" t="str">
            <v>10.10.12.200</v>
          </cell>
          <cell r="D385">
            <v>362264</v>
          </cell>
        </row>
        <row r="386">
          <cell r="C386" t="str">
            <v>10.0.19.2</v>
          </cell>
          <cell r="D386">
            <v>398403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1395829</v>
          </cell>
        </row>
        <row r="389">
          <cell r="C389" t="str">
            <v>10.10.206.210</v>
          </cell>
          <cell r="D389">
            <v>210135</v>
          </cell>
        </row>
        <row r="390">
          <cell r="C390" t="str">
            <v>10.10.23.201</v>
          </cell>
          <cell r="D390">
            <v>589566</v>
          </cell>
        </row>
        <row r="391">
          <cell r="C391" t="str">
            <v>10.10.34.200</v>
          </cell>
          <cell r="D391">
            <v>644669</v>
          </cell>
        </row>
        <row r="392">
          <cell r="C392" t="str">
            <v>10.0.40.201</v>
          </cell>
          <cell r="D392">
            <v>512120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158968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770815</v>
          </cell>
        </row>
        <row r="399">
          <cell r="C399" t="str">
            <v>10.10.251.201</v>
          </cell>
          <cell r="D399">
            <v>945845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360555</v>
          </cell>
        </row>
        <row r="404">
          <cell r="C404" t="str">
            <v>10.14.8.202</v>
          </cell>
          <cell r="D404">
            <v>346877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540564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117183</v>
          </cell>
        </row>
        <row r="411">
          <cell r="C411" t="str">
            <v>10.10.108.203</v>
          </cell>
          <cell r="D411">
            <v>725646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585339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41935</v>
          </cell>
        </row>
        <row r="416">
          <cell r="C416" t="str">
            <v>10.10.100.208</v>
          </cell>
          <cell r="D416">
            <v>319722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497276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331313</v>
          </cell>
        </row>
        <row r="422">
          <cell r="C422" t="str">
            <v>10.0.36.21</v>
          </cell>
          <cell r="D422">
            <v>48699</v>
          </cell>
        </row>
        <row r="423">
          <cell r="C423" t="str">
            <v>10.14.19.200</v>
          </cell>
          <cell r="D423">
            <v>504210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381302</v>
          </cell>
        </row>
        <row r="430">
          <cell r="C430" t="str">
            <v>10.10.100.202</v>
          </cell>
          <cell r="D430">
            <v>524317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419069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104104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96129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69606</v>
          </cell>
        </row>
        <row r="439">
          <cell r="C439" t="str">
            <v>10.10.97.200</v>
          </cell>
          <cell r="D439">
            <v>246670</v>
          </cell>
        </row>
        <row r="440">
          <cell r="C440" t="str">
            <v>10.0.19.17</v>
          </cell>
          <cell r="D440">
            <v>667311</v>
          </cell>
        </row>
        <row r="441">
          <cell r="C441" t="str">
            <v>10.10.76.200</v>
          </cell>
          <cell r="D441">
            <v>412589</v>
          </cell>
        </row>
        <row r="442">
          <cell r="C442" t="str">
            <v>10.10.63.201</v>
          </cell>
          <cell r="D442">
            <v>603959</v>
          </cell>
        </row>
        <row r="443">
          <cell r="C443" t="str">
            <v>10.11.73.203</v>
          </cell>
          <cell r="D443">
            <v>116048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50364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284705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113538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949244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88854</v>
          </cell>
        </row>
        <row r="459">
          <cell r="C459" t="str">
            <v>10.11.15.201</v>
          </cell>
          <cell r="D459">
            <v>110290</v>
          </cell>
        </row>
        <row r="460">
          <cell r="C460" t="str">
            <v>10.10.166.200</v>
          </cell>
          <cell r="D460">
            <v>372519</v>
          </cell>
        </row>
        <row r="461">
          <cell r="C461" t="str">
            <v>10.14.44.201</v>
          </cell>
          <cell r="D461">
            <v>119659</v>
          </cell>
        </row>
        <row r="462">
          <cell r="C462" t="str">
            <v>10.11.5.202</v>
          </cell>
          <cell r="D462">
            <v>207485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126294</v>
          </cell>
        </row>
        <row r="465">
          <cell r="C465" t="str">
            <v>10.14.47.202</v>
          </cell>
          <cell r="D465">
            <v>464942</v>
          </cell>
        </row>
        <row r="466">
          <cell r="C466" t="str">
            <v>10.10.240.201</v>
          </cell>
          <cell r="D466">
            <v>347936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503423</v>
          </cell>
        </row>
        <row r="470">
          <cell r="C470" t="str">
            <v>10.11.3.202</v>
          </cell>
          <cell r="D470">
            <v>615906</v>
          </cell>
        </row>
        <row r="471">
          <cell r="C471" t="str">
            <v>10.10.85.202</v>
          </cell>
          <cell r="D471">
            <v>588652</v>
          </cell>
        </row>
        <row r="472">
          <cell r="C472" t="str">
            <v>10.10.135.201</v>
          </cell>
          <cell r="D472">
            <v>602491</v>
          </cell>
        </row>
        <row r="473">
          <cell r="C473" t="str">
            <v>10.0.13.203</v>
          </cell>
          <cell r="D473">
            <v>712146</v>
          </cell>
        </row>
        <row r="474">
          <cell r="C474" t="str">
            <v>10.10.6.202</v>
          </cell>
          <cell r="D474">
            <v>148236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138622</v>
          </cell>
        </row>
        <row r="482">
          <cell r="C482" t="str">
            <v>10.0.131.200</v>
          </cell>
          <cell r="D482">
            <v>259277</v>
          </cell>
        </row>
        <row r="483">
          <cell r="C483" t="str">
            <v>10.11.36.200</v>
          </cell>
          <cell r="D483">
            <v>258217</v>
          </cell>
        </row>
        <row r="484">
          <cell r="C484" t="str">
            <v>10.10.11.200</v>
          </cell>
          <cell r="D484">
            <v>460631</v>
          </cell>
        </row>
        <row r="485">
          <cell r="C485" t="str">
            <v>10.0.13.200</v>
          </cell>
          <cell r="D485">
            <v>709699</v>
          </cell>
        </row>
        <row r="486">
          <cell r="C486" t="str">
            <v>10.10.220.201</v>
          </cell>
          <cell r="D486">
            <v>359438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321303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850610</v>
          </cell>
        </row>
        <row r="493">
          <cell r="C493" t="str">
            <v>10.10.158.201</v>
          </cell>
          <cell r="D493">
            <v>106261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197316</v>
          </cell>
        </row>
        <row r="497">
          <cell r="C497" t="str">
            <v>10.10.91.202</v>
          </cell>
          <cell r="D497">
            <v>127060</v>
          </cell>
        </row>
        <row r="498">
          <cell r="C498" t="str">
            <v>10.0.26.203</v>
          </cell>
          <cell r="D498">
            <v>527835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1118515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181067</v>
          </cell>
        </row>
        <row r="503">
          <cell r="C503" t="str">
            <v>10.10.211.201</v>
          </cell>
          <cell r="D503">
            <v>572408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130157</v>
          </cell>
        </row>
        <row r="506">
          <cell r="C506" t="str">
            <v>10.11.29.202</v>
          </cell>
          <cell r="D506">
            <v>124402</v>
          </cell>
        </row>
        <row r="507">
          <cell r="C507" t="str">
            <v>10.10.95.200</v>
          </cell>
          <cell r="D507">
            <v>173531</v>
          </cell>
        </row>
        <row r="508">
          <cell r="C508" t="str">
            <v>10.10.129.201</v>
          </cell>
          <cell r="D508">
            <v>547543</v>
          </cell>
        </row>
        <row r="509">
          <cell r="C509" t="str">
            <v>10.14.51.200</v>
          </cell>
          <cell r="D509">
            <v>365805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90803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949255</v>
          </cell>
        </row>
        <row r="521">
          <cell r="C521" t="str">
            <v>10.10.206.206</v>
          </cell>
          <cell r="D521">
            <v>99580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707786</v>
          </cell>
        </row>
        <row r="525">
          <cell r="C525" t="str">
            <v>10.10.80.200</v>
          </cell>
          <cell r="D525">
            <v>676338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565993</v>
          </cell>
        </row>
        <row r="528">
          <cell r="C528" t="str">
            <v>10.10.17.201</v>
          </cell>
          <cell r="D528">
            <v>403303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375216</v>
          </cell>
        </row>
        <row r="531">
          <cell r="C531" t="str">
            <v>10.0.36.104</v>
          </cell>
          <cell r="D531">
            <v>18585</v>
          </cell>
        </row>
        <row r="532">
          <cell r="C532" t="str">
            <v>10.10.60.200</v>
          </cell>
          <cell r="D532">
            <v>126394</v>
          </cell>
        </row>
        <row r="533">
          <cell r="C533" t="str">
            <v>10.0.114.61</v>
          </cell>
          <cell r="D533">
            <v>708816</v>
          </cell>
        </row>
        <row r="534">
          <cell r="C534" t="str">
            <v>10.10.159.201</v>
          </cell>
          <cell r="D534">
            <v>72074</v>
          </cell>
        </row>
        <row r="535">
          <cell r="C535" t="str">
            <v>10.11.7.201</v>
          </cell>
          <cell r="D535">
            <v>44212</v>
          </cell>
        </row>
        <row r="536">
          <cell r="C536" t="str">
            <v>10.10.42.203</v>
          </cell>
          <cell r="D536">
            <v>564833</v>
          </cell>
        </row>
        <row r="537">
          <cell r="C537" t="str">
            <v>10.10.252.201</v>
          </cell>
          <cell r="D537">
            <v>674023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949255</v>
          </cell>
        </row>
        <row r="540">
          <cell r="C540" t="str">
            <v>10.10.230.202</v>
          </cell>
          <cell r="D540">
            <v>350953</v>
          </cell>
        </row>
        <row r="541">
          <cell r="C541" t="str">
            <v>10.0.32.203</v>
          </cell>
          <cell r="D541">
            <v>875819</v>
          </cell>
        </row>
        <row r="542">
          <cell r="C542" t="str">
            <v>10.0.16.206</v>
          </cell>
          <cell r="D542">
            <v>93382</v>
          </cell>
        </row>
        <row r="543">
          <cell r="C543" t="str">
            <v>10.10.155.200</v>
          </cell>
          <cell r="D543">
            <v>154709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751138</v>
          </cell>
        </row>
        <row r="551">
          <cell r="C551" t="str">
            <v>10.11.8.210</v>
          </cell>
          <cell r="D551">
            <v>634250</v>
          </cell>
        </row>
        <row r="552">
          <cell r="C552" t="str">
            <v>10.0.22.206</v>
          </cell>
          <cell r="D552">
            <v>176504</v>
          </cell>
        </row>
        <row r="553">
          <cell r="C553" t="str">
            <v>10.0.135.210</v>
          </cell>
          <cell r="D553">
            <v>165880</v>
          </cell>
        </row>
        <row r="554">
          <cell r="C554" t="str">
            <v>10.0.135.155</v>
          </cell>
          <cell r="D554">
            <v>468592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717518</v>
          </cell>
        </row>
        <row r="558">
          <cell r="C558" t="str">
            <v>10.0.36.45</v>
          </cell>
          <cell r="D558">
            <v>20372</v>
          </cell>
        </row>
        <row r="559">
          <cell r="C559" t="str">
            <v>10.0.40.253</v>
          </cell>
          <cell r="D559">
            <v>30718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190685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708816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197034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208603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158446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432696</v>
          </cell>
        </row>
        <row r="574">
          <cell r="C574" t="str">
            <v>10.11.9.203</v>
          </cell>
          <cell r="D574">
            <v>676474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87152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416740</v>
          </cell>
        </row>
        <row r="580">
          <cell r="C580" t="str">
            <v>10.10.83.201</v>
          </cell>
          <cell r="D580">
            <v>381644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116101</v>
          </cell>
        </row>
        <row r="583">
          <cell r="C583" t="str">
            <v>10.0.8.30</v>
          </cell>
          <cell r="D583">
            <v>148103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56085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307983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686501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108572</v>
          </cell>
        </row>
        <row r="6">
          <cell r="C6" t="str">
            <v>10.11.39.201</v>
          </cell>
          <cell r="D6">
            <v>116080</v>
          </cell>
        </row>
        <row r="7">
          <cell r="C7" t="str">
            <v>10.10.165.203</v>
          </cell>
          <cell r="D7">
            <v>48016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418795</v>
          </cell>
        </row>
        <row r="12">
          <cell r="C12" t="str">
            <v>10.10.89.200</v>
          </cell>
          <cell r="D12">
            <v>195646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679986</v>
          </cell>
        </row>
        <row r="15">
          <cell r="C15" t="str">
            <v>10.10.171.14</v>
          </cell>
          <cell r="D15">
            <v>300472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296397</v>
          </cell>
        </row>
        <row r="18">
          <cell r="C18" t="str">
            <v>10.11.7.200</v>
          </cell>
          <cell r="D18">
            <v>569597</v>
          </cell>
        </row>
        <row r="19">
          <cell r="C19" t="str">
            <v>10.10.179.200</v>
          </cell>
          <cell r="D19">
            <v>37040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112673</v>
          </cell>
        </row>
        <row r="23">
          <cell r="C23" t="str">
            <v>10.10.78.200</v>
          </cell>
          <cell r="D23">
            <v>619109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399945</v>
          </cell>
        </row>
        <row r="28">
          <cell r="C28" t="str">
            <v>10.0.131.25</v>
          </cell>
          <cell r="D28">
            <v>185502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167755</v>
          </cell>
        </row>
        <row r="31">
          <cell r="C31" t="str">
            <v>10.11.28.201</v>
          </cell>
          <cell r="D31">
            <v>448692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3832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311787</v>
          </cell>
        </row>
        <row r="39">
          <cell r="C39" t="str">
            <v>10.10.139.200</v>
          </cell>
          <cell r="D39">
            <v>293296</v>
          </cell>
        </row>
        <row r="40">
          <cell r="C40" t="str">
            <v>10.10.18.201</v>
          </cell>
          <cell r="D40">
            <v>365025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203024</v>
          </cell>
        </row>
        <row r="43">
          <cell r="C43" t="str">
            <v>10.10.189.201</v>
          </cell>
          <cell r="D43">
            <v>344420</v>
          </cell>
        </row>
        <row r="44">
          <cell r="C44" t="str">
            <v>10.11.9.201</v>
          </cell>
          <cell r="D44">
            <v>115797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497890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155324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235381</v>
          </cell>
        </row>
        <row r="51">
          <cell r="C51" t="str">
            <v>10.0.25.201</v>
          </cell>
          <cell r="D51">
            <v>281128</v>
          </cell>
        </row>
        <row r="52">
          <cell r="C52" t="str">
            <v>10.10.23.200</v>
          </cell>
          <cell r="D52">
            <v>117537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711648</v>
          </cell>
        </row>
        <row r="55">
          <cell r="C55" t="str">
            <v>10.0.36.104</v>
          </cell>
          <cell r="D55">
            <v>18820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747920</v>
          </cell>
        </row>
        <row r="58">
          <cell r="C58" t="str">
            <v>10.14.11.203</v>
          </cell>
          <cell r="D58">
            <v>847836</v>
          </cell>
        </row>
        <row r="59">
          <cell r="C59" t="str">
            <v>10.10.222.200</v>
          </cell>
          <cell r="D59">
            <v>167106</v>
          </cell>
        </row>
        <row r="60">
          <cell r="C60" t="str">
            <v>10.10.20.200</v>
          </cell>
          <cell r="D60">
            <v>92889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499021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537715</v>
          </cell>
        </row>
        <row r="68">
          <cell r="C68" t="str">
            <v>10.10.44.200</v>
          </cell>
          <cell r="D68">
            <v>67598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609708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219036</v>
          </cell>
        </row>
        <row r="73">
          <cell r="C73" t="str">
            <v>10.14.14.203</v>
          </cell>
          <cell r="D73">
            <v>146036</v>
          </cell>
        </row>
        <row r="74">
          <cell r="C74" t="str">
            <v>10.11.26.200</v>
          </cell>
          <cell r="D74">
            <v>640225</v>
          </cell>
        </row>
        <row r="75">
          <cell r="C75" t="str">
            <v>10.10.16.201</v>
          </cell>
          <cell r="D75">
            <v>197774</v>
          </cell>
        </row>
        <row r="76">
          <cell r="C76" t="str">
            <v>10.10.43.201</v>
          </cell>
          <cell r="D76">
            <v>449868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734611</v>
          </cell>
        </row>
        <row r="83">
          <cell r="C83" t="str">
            <v>10.10.14.240</v>
          </cell>
          <cell r="D83">
            <v>229088</v>
          </cell>
        </row>
        <row r="84">
          <cell r="C84" t="str">
            <v>10.0.15.18</v>
          </cell>
          <cell r="D84">
            <v>912195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564845</v>
          </cell>
        </row>
        <row r="90">
          <cell r="C90" t="str">
            <v>10.0.16.205</v>
          </cell>
          <cell r="D90">
            <v>250837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119616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241932</v>
          </cell>
        </row>
        <row r="97">
          <cell r="C97" t="str">
            <v>10.14.14.201</v>
          </cell>
          <cell r="D97">
            <v>679852</v>
          </cell>
        </row>
        <row r="98">
          <cell r="C98" t="str">
            <v>10.10.9.200</v>
          </cell>
          <cell r="D98">
            <v>108251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357534</v>
          </cell>
        </row>
        <row r="102">
          <cell r="C102" t="str">
            <v>10.0.40.203</v>
          </cell>
          <cell r="D102">
            <v>789879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239968</v>
          </cell>
        </row>
        <row r="105">
          <cell r="C105" t="str">
            <v>10.10.12.202</v>
          </cell>
          <cell r="D105">
            <v>285921</v>
          </cell>
        </row>
        <row r="106">
          <cell r="C106" t="str">
            <v>10.0.29.204</v>
          </cell>
          <cell r="D106">
            <v>735086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371203</v>
          </cell>
        </row>
        <row r="109">
          <cell r="C109" t="str">
            <v>10.10.125.201</v>
          </cell>
          <cell r="D109">
            <v>789143</v>
          </cell>
        </row>
        <row r="110">
          <cell r="C110" t="str">
            <v>10.10.85.200</v>
          </cell>
          <cell r="D110">
            <v>279844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315208</v>
          </cell>
        </row>
        <row r="114">
          <cell r="C114" t="str">
            <v>10.10.148.201</v>
          </cell>
          <cell r="D114">
            <v>611347</v>
          </cell>
        </row>
        <row r="115">
          <cell r="C115" t="str">
            <v>10.10.73.210</v>
          </cell>
          <cell r="D115">
            <v>105184</v>
          </cell>
        </row>
        <row r="116">
          <cell r="C116" t="str">
            <v>10.10.135.200</v>
          </cell>
          <cell r="D116">
            <v>142516</v>
          </cell>
        </row>
        <row r="117">
          <cell r="C117" t="str">
            <v>10.14.8.200</v>
          </cell>
          <cell r="D117">
            <v>166449</v>
          </cell>
        </row>
        <row r="118">
          <cell r="C118" t="str">
            <v>10.10.53.201</v>
          </cell>
          <cell r="D118">
            <v>247388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630310</v>
          </cell>
        </row>
        <row r="121">
          <cell r="C121" t="str">
            <v>10.10.59.201</v>
          </cell>
          <cell r="D121">
            <v>293448</v>
          </cell>
        </row>
        <row r="122">
          <cell r="C122" t="str">
            <v>10.10.219.231</v>
          </cell>
          <cell r="D122">
            <v>572604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126492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134129</v>
          </cell>
        </row>
        <row r="127">
          <cell r="C127" t="str">
            <v>10.10.53.200</v>
          </cell>
          <cell r="D127">
            <v>406646</v>
          </cell>
        </row>
        <row r="128">
          <cell r="C128" t="str">
            <v>10.10.186.203</v>
          </cell>
          <cell r="D128">
            <v>361081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281396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233958</v>
          </cell>
        </row>
        <row r="134">
          <cell r="C134" t="str">
            <v>10.11.73.202</v>
          </cell>
          <cell r="D134">
            <v>530291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456419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466018</v>
          </cell>
        </row>
        <row r="144">
          <cell r="C144" t="str">
            <v>10.10.60.201</v>
          </cell>
          <cell r="D144">
            <v>579639</v>
          </cell>
        </row>
        <row r="145">
          <cell r="C145" t="str">
            <v>10.0.36.47</v>
          </cell>
          <cell r="D145">
            <v>148151</v>
          </cell>
        </row>
        <row r="146">
          <cell r="C146" t="str">
            <v>10.14.7.200</v>
          </cell>
          <cell r="D146">
            <v>129986</v>
          </cell>
        </row>
        <row r="147">
          <cell r="C147" t="str">
            <v>10.0.36.55</v>
          </cell>
          <cell r="D147">
            <v>270870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168248</v>
          </cell>
        </row>
        <row r="152">
          <cell r="C152" t="str">
            <v>10.14.16.200</v>
          </cell>
          <cell r="D152">
            <v>138671</v>
          </cell>
        </row>
        <row r="153">
          <cell r="C153" t="str">
            <v>10.10.161.201</v>
          </cell>
          <cell r="D153">
            <v>653685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594540</v>
          </cell>
        </row>
        <row r="157">
          <cell r="C157" t="str">
            <v>10.0.16.204</v>
          </cell>
          <cell r="D157">
            <v>888505</v>
          </cell>
        </row>
        <row r="158">
          <cell r="C158" t="str">
            <v>10.10.186.202</v>
          </cell>
          <cell r="D158">
            <v>323230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661065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588148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195934</v>
          </cell>
        </row>
        <row r="167">
          <cell r="C167" t="str">
            <v>10.10.83.203</v>
          </cell>
          <cell r="D167">
            <v>657337</v>
          </cell>
        </row>
        <row r="168">
          <cell r="C168" t="str">
            <v>10.10.210.200</v>
          </cell>
          <cell r="D168">
            <v>368968</v>
          </cell>
        </row>
        <row r="169">
          <cell r="C169" t="str">
            <v>10.10.119.200</v>
          </cell>
          <cell r="D169">
            <v>509183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426370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983699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242545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897608</v>
          </cell>
        </row>
        <row r="181">
          <cell r="C181" t="str">
            <v>10.10.211.202</v>
          </cell>
          <cell r="D181">
            <v>265847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501061</v>
          </cell>
        </row>
        <row r="184">
          <cell r="C184" t="str">
            <v>10.10.171.13</v>
          </cell>
          <cell r="D184">
            <v>238898</v>
          </cell>
        </row>
        <row r="185">
          <cell r="C185" t="str">
            <v>10.10.184.201</v>
          </cell>
          <cell r="D185">
            <v>159505</v>
          </cell>
        </row>
        <row r="186">
          <cell r="C186" t="str">
            <v>10.10.74.200</v>
          </cell>
          <cell r="D186">
            <v>603712</v>
          </cell>
        </row>
        <row r="187">
          <cell r="C187" t="str">
            <v>10.10.10.200</v>
          </cell>
          <cell r="D187">
            <v>502298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556133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553388</v>
          </cell>
        </row>
        <row r="192">
          <cell r="C192" t="str">
            <v>10.0.6.80</v>
          </cell>
          <cell r="D192">
            <v>56679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395544</v>
          </cell>
        </row>
        <row r="195">
          <cell r="C195" t="str">
            <v>10.0.28.79</v>
          </cell>
          <cell r="D195">
            <v>426379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220648</v>
          </cell>
        </row>
        <row r="199">
          <cell r="C199" t="str">
            <v>10.11.99.201</v>
          </cell>
          <cell r="D199">
            <v>113446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143396</v>
          </cell>
        </row>
        <row r="202">
          <cell r="C202" t="str">
            <v>10.10.161.206</v>
          </cell>
          <cell r="D202">
            <v>330416</v>
          </cell>
        </row>
        <row r="203">
          <cell r="C203" t="str">
            <v>10.10.163.200</v>
          </cell>
          <cell r="D203">
            <v>243067</v>
          </cell>
        </row>
        <row r="204">
          <cell r="C204" t="str">
            <v>10.0.27.208</v>
          </cell>
          <cell r="D204">
            <v>948081</v>
          </cell>
        </row>
        <row r="205">
          <cell r="C205" t="str">
            <v>10.10.71.200</v>
          </cell>
          <cell r="D205">
            <v>783832</v>
          </cell>
        </row>
        <row r="206">
          <cell r="C206" t="str">
            <v>10.10.59.200</v>
          </cell>
          <cell r="D206">
            <v>831935</v>
          </cell>
        </row>
        <row r="207">
          <cell r="C207" t="str">
            <v>10.11.24.200</v>
          </cell>
          <cell r="D207">
            <v>347215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285881</v>
          </cell>
        </row>
        <row r="211">
          <cell r="C211" t="str">
            <v>10.10.185.200</v>
          </cell>
          <cell r="D211">
            <v>54188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904069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366185</v>
          </cell>
        </row>
        <row r="218">
          <cell r="C218" t="str">
            <v>10.10.165.202</v>
          </cell>
          <cell r="D218">
            <v>711022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535346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571314</v>
          </cell>
        </row>
        <row r="225">
          <cell r="C225" t="str">
            <v>10.14.44.200</v>
          </cell>
          <cell r="D225">
            <v>608451</v>
          </cell>
        </row>
        <row r="226">
          <cell r="C226" t="str">
            <v>10.11.37.202</v>
          </cell>
          <cell r="D226">
            <v>283897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170327</v>
          </cell>
        </row>
        <row r="229">
          <cell r="C229" t="str">
            <v>10.10.81.208</v>
          </cell>
          <cell r="D229">
            <v>252737</v>
          </cell>
        </row>
        <row r="230">
          <cell r="C230" t="str">
            <v>10.11.39.200</v>
          </cell>
          <cell r="D230">
            <v>482362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111831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253140</v>
          </cell>
        </row>
        <row r="237">
          <cell r="C237" t="str">
            <v>10.11.11.202</v>
          </cell>
          <cell r="D237">
            <v>621296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288801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128468</v>
          </cell>
        </row>
        <row r="245">
          <cell r="C245" t="str">
            <v>10.11.29.202</v>
          </cell>
          <cell r="D245">
            <v>124712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615156</v>
          </cell>
        </row>
        <row r="248">
          <cell r="C248" t="str">
            <v>10.11.22.200</v>
          </cell>
          <cell r="D248">
            <v>120593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279870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760896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173498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700313</v>
          </cell>
        </row>
        <row r="264">
          <cell r="C264" t="str">
            <v>10.0.21.1</v>
          </cell>
          <cell r="D264">
            <v>835282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50594</v>
          </cell>
        </row>
        <row r="267">
          <cell r="C267" t="str">
            <v>10.14.47.204</v>
          </cell>
          <cell r="D267">
            <v>274437</v>
          </cell>
        </row>
        <row r="268">
          <cell r="C268" t="str">
            <v>10.10.7.200</v>
          </cell>
          <cell r="D268">
            <v>266266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552980</v>
          </cell>
        </row>
        <row r="272">
          <cell r="C272" t="str">
            <v>10.10.150.200</v>
          </cell>
          <cell r="D272">
            <v>472015</v>
          </cell>
        </row>
        <row r="273">
          <cell r="C273" t="str">
            <v>10.10.139.201</v>
          </cell>
          <cell r="D273">
            <v>448913</v>
          </cell>
        </row>
        <row r="274">
          <cell r="C274" t="str">
            <v>10.11.31.200</v>
          </cell>
          <cell r="D274">
            <v>654301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641949</v>
          </cell>
        </row>
        <row r="281">
          <cell r="C281" t="str">
            <v>10.0.24.201</v>
          </cell>
          <cell r="D281">
            <v>45027</v>
          </cell>
        </row>
        <row r="282">
          <cell r="C282" t="str">
            <v>10.0.40.208</v>
          </cell>
          <cell r="D282">
            <v>156828</v>
          </cell>
        </row>
        <row r="283">
          <cell r="C283" t="str">
            <v>10.14.8.201</v>
          </cell>
          <cell r="D283">
            <v>594300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661001</v>
          </cell>
        </row>
        <row r="287">
          <cell r="C287" t="str">
            <v>10.11.8.201</v>
          </cell>
          <cell r="D287">
            <v>107547</v>
          </cell>
        </row>
        <row r="288">
          <cell r="C288" t="str">
            <v>10.10.8.201</v>
          </cell>
          <cell r="D288">
            <v>227592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499691</v>
          </cell>
        </row>
        <row r="291">
          <cell r="C291" t="str">
            <v>10.10.170.200</v>
          </cell>
          <cell r="D291">
            <v>429401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16619</v>
          </cell>
        </row>
        <row r="294">
          <cell r="C294" t="str">
            <v>10.10.171.206</v>
          </cell>
          <cell r="D294">
            <v>928069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60882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87402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573570</v>
          </cell>
        </row>
        <row r="305">
          <cell r="C305" t="str">
            <v>10.10.64.102</v>
          </cell>
          <cell r="D305">
            <v>186518</v>
          </cell>
        </row>
        <row r="306">
          <cell r="C306" t="str">
            <v>10.10.209.200</v>
          </cell>
          <cell r="D306">
            <v>808726</v>
          </cell>
        </row>
        <row r="307">
          <cell r="C307" t="str">
            <v>10.10.129.203</v>
          </cell>
          <cell r="D307">
            <v>142568</v>
          </cell>
        </row>
        <row r="308">
          <cell r="C308" t="str">
            <v>10.10.84.200</v>
          </cell>
          <cell r="D308">
            <v>326205</v>
          </cell>
        </row>
        <row r="309">
          <cell r="C309" t="str">
            <v>10.10.168.201</v>
          </cell>
          <cell r="D309">
            <v>646122</v>
          </cell>
        </row>
        <row r="310">
          <cell r="C310" t="str">
            <v>10.0.18.201</v>
          </cell>
          <cell r="D310">
            <v>588281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401628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506847</v>
          </cell>
        </row>
        <row r="315">
          <cell r="C315" t="str">
            <v>10.10.120.200</v>
          </cell>
          <cell r="D315">
            <v>70319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418330</v>
          </cell>
        </row>
        <row r="319">
          <cell r="C319" t="str">
            <v>10.11.29.203</v>
          </cell>
          <cell r="D319">
            <v>429671</v>
          </cell>
        </row>
        <row r="320">
          <cell r="C320" t="str">
            <v>10.10.160.203</v>
          </cell>
          <cell r="D320">
            <v>515281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624418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209658</v>
          </cell>
        </row>
        <row r="328">
          <cell r="C328" t="str">
            <v>10.10.75.200</v>
          </cell>
          <cell r="D328">
            <v>143118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179239</v>
          </cell>
        </row>
        <row r="334">
          <cell r="C334" t="str">
            <v>10.10.80.201</v>
          </cell>
          <cell r="D334">
            <v>460602</v>
          </cell>
        </row>
        <row r="335">
          <cell r="C335" t="str">
            <v>10.14.93.201</v>
          </cell>
          <cell r="D335">
            <v>173692</v>
          </cell>
        </row>
        <row r="336">
          <cell r="C336" t="str">
            <v>10.0.111.110</v>
          </cell>
          <cell r="D336">
            <v>181666</v>
          </cell>
        </row>
        <row r="337">
          <cell r="C337" t="str">
            <v>10.10.52.201</v>
          </cell>
          <cell r="D337">
            <v>419834</v>
          </cell>
        </row>
        <row r="338">
          <cell r="C338" t="str">
            <v>10.10.65.201</v>
          </cell>
          <cell r="D338">
            <v>144266</v>
          </cell>
        </row>
        <row r="339">
          <cell r="C339" t="str">
            <v>10.10.189.201</v>
          </cell>
          <cell r="D339">
            <v>344424</v>
          </cell>
        </row>
        <row r="340">
          <cell r="C340" t="str">
            <v>10.0.26.204</v>
          </cell>
          <cell r="D340">
            <v>529988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306224</v>
          </cell>
        </row>
        <row r="343">
          <cell r="C343" t="str">
            <v>10.10.100.110</v>
          </cell>
          <cell r="D343">
            <v>202224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634515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137873</v>
          </cell>
        </row>
        <row r="349">
          <cell r="C349" t="str">
            <v>10.10.141.207</v>
          </cell>
          <cell r="D349">
            <v>87340</v>
          </cell>
        </row>
        <row r="350">
          <cell r="C350" t="str">
            <v>10.14.93.203</v>
          </cell>
          <cell r="D350">
            <v>466134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498183</v>
          </cell>
        </row>
        <row r="355">
          <cell r="C355" t="str">
            <v>10.0.40.253</v>
          </cell>
          <cell r="D355">
            <v>31674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966591</v>
          </cell>
        </row>
        <row r="358">
          <cell r="C358" t="str">
            <v>10.10.162.200</v>
          </cell>
          <cell r="D358">
            <v>327978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566233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110225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413399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471406</v>
          </cell>
        </row>
        <row r="372">
          <cell r="C372" t="str">
            <v>10.10.34.201</v>
          </cell>
          <cell r="D372">
            <v>375225</v>
          </cell>
        </row>
        <row r="373">
          <cell r="C373" t="str">
            <v>10.14.19.201</v>
          </cell>
          <cell r="D373">
            <v>310256</v>
          </cell>
        </row>
        <row r="374">
          <cell r="C374" t="str">
            <v>10.0.8.200</v>
          </cell>
          <cell r="D374">
            <v>736900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175042</v>
          </cell>
        </row>
        <row r="380">
          <cell r="C380" t="str">
            <v>10.10.159.200</v>
          </cell>
          <cell r="D380">
            <v>348321</v>
          </cell>
        </row>
        <row r="381">
          <cell r="C381" t="str">
            <v>10.10.170.202</v>
          </cell>
          <cell r="D381">
            <v>133475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81530</v>
          </cell>
        </row>
        <row r="385">
          <cell r="C385" t="str">
            <v>10.10.12.200</v>
          </cell>
          <cell r="D385">
            <v>363616</v>
          </cell>
        </row>
        <row r="386">
          <cell r="C386" t="str">
            <v>10.0.19.2</v>
          </cell>
          <cell r="D386">
            <v>399615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1396404</v>
          </cell>
        </row>
        <row r="389">
          <cell r="C389" t="str">
            <v>10.10.206.210</v>
          </cell>
          <cell r="D389">
            <v>211361</v>
          </cell>
        </row>
        <row r="390">
          <cell r="C390" t="str">
            <v>10.10.23.201</v>
          </cell>
          <cell r="D390">
            <v>590998</v>
          </cell>
        </row>
        <row r="391">
          <cell r="C391" t="str">
            <v>10.10.34.200</v>
          </cell>
          <cell r="D391">
            <v>646558</v>
          </cell>
        </row>
        <row r="392">
          <cell r="C392" t="str">
            <v>10.0.40.201</v>
          </cell>
          <cell r="D392">
            <v>512707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159306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773013</v>
          </cell>
        </row>
        <row r="399">
          <cell r="C399" t="str">
            <v>10.10.251.201</v>
          </cell>
          <cell r="D399">
            <v>949507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346890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542903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117345</v>
          </cell>
        </row>
        <row r="411">
          <cell r="C411" t="str">
            <v>10.10.108.203</v>
          </cell>
          <cell r="D411">
            <v>728017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586089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42057</v>
          </cell>
        </row>
        <row r="416">
          <cell r="C416" t="str">
            <v>10.10.100.208</v>
          </cell>
          <cell r="D416">
            <v>320168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499022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332276</v>
          </cell>
        </row>
        <row r="422">
          <cell r="C422" t="str">
            <v>10.0.36.21</v>
          </cell>
          <cell r="D422">
            <v>54085</v>
          </cell>
        </row>
        <row r="423">
          <cell r="C423" t="str">
            <v>10.14.19.200</v>
          </cell>
          <cell r="D423">
            <v>505205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403412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382187</v>
          </cell>
        </row>
        <row r="430">
          <cell r="C430" t="str">
            <v>10.10.100.202</v>
          </cell>
          <cell r="D430">
            <v>526053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420349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104538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96312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70319</v>
          </cell>
        </row>
        <row r="439">
          <cell r="C439" t="str">
            <v>10.10.97.200</v>
          </cell>
          <cell r="D439">
            <v>247141</v>
          </cell>
        </row>
        <row r="440">
          <cell r="C440" t="str">
            <v>10.0.19.17</v>
          </cell>
          <cell r="D440">
            <v>669685</v>
          </cell>
        </row>
        <row r="441">
          <cell r="C441" t="str">
            <v>10.10.76.200</v>
          </cell>
          <cell r="D441">
            <v>413514</v>
          </cell>
        </row>
        <row r="442">
          <cell r="C442" t="str">
            <v>10.10.63.201</v>
          </cell>
          <cell r="D442">
            <v>605926</v>
          </cell>
        </row>
        <row r="443">
          <cell r="C443" t="str">
            <v>10.11.73.203</v>
          </cell>
          <cell r="D443">
            <v>116155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285075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263829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114142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950898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89238</v>
          </cell>
        </row>
        <row r="459">
          <cell r="C459" t="str">
            <v>10.11.15.201</v>
          </cell>
          <cell r="D459">
            <v>110445</v>
          </cell>
        </row>
        <row r="460">
          <cell r="C460" t="str">
            <v>10.10.166.200</v>
          </cell>
          <cell r="D460">
            <v>372535</v>
          </cell>
        </row>
        <row r="461">
          <cell r="C461" t="str">
            <v>10.14.44.201</v>
          </cell>
          <cell r="D461">
            <v>119735</v>
          </cell>
        </row>
        <row r="462">
          <cell r="C462" t="str">
            <v>10.11.5.202</v>
          </cell>
          <cell r="D462">
            <v>207599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126792</v>
          </cell>
        </row>
        <row r="465">
          <cell r="C465" t="str">
            <v>10.14.47.202</v>
          </cell>
          <cell r="D465">
            <v>466399</v>
          </cell>
        </row>
        <row r="466">
          <cell r="C466" t="str">
            <v>10.10.240.201</v>
          </cell>
          <cell r="D466">
            <v>348516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504719</v>
          </cell>
        </row>
        <row r="470">
          <cell r="C470" t="str">
            <v>10.11.3.202</v>
          </cell>
          <cell r="D470">
            <v>617814</v>
          </cell>
        </row>
        <row r="471">
          <cell r="C471" t="str">
            <v>10.10.85.202</v>
          </cell>
          <cell r="D471">
            <v>593480</v>
          </cell>
        </row>
        <row r="472">
          <cell r="C472" t="str">
            <v>10.10.135.201</v>
          </cell>
          <cell r="D472">
            <v>605798</v>
          </cell>
        </row>
        <row r="473">
          <cell r="C473" t="str">
            <v>10.0.13.203</v>
          </cell>
          <cell r="D473">
            <v>715826</v>
          </cell>
        </row>
        <row r="474">
          <cell r="C474" t="str">
            <v>10.10.6.202</v>
          </cell>
          <cell r="D474">
            <v>148331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138812</v>
          </cell>
        </row>
        <row r="482">
          <cell r="C482" t="str">
            <v>10.0.131.200</v>
          </cell>
          <cell r="D482">
            <v>259737</v>
          </cell>
        </row>
        <row r="483">
          <cell r="C483" t="str">
            <v>10.11.36.200</v>
          </cell>
          <cell r="D483">
            <v>258380</v>
          </cell>
        </row>
        <row r="484">
          <cell r="C484" t="str">
            <v>10.10.11.200</v>
          </cell>
          <cell r="D484">
            <v>461819</v>
          </cell>
        </row>
        <row r="485">
          <cell r="C485" t="str">
            <v>10.0.13.200</v>
          </cell>
          <cell r="D485">
            <v>709871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321579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854005</v>
          </cell>
        </row>
        <row r="493">
          <cell r="C493" t="str">
            <v>10.10.158.201</v>
          </cell>
          <cell r="D493">
            <v>106728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197429</v>
          </cell>
        </row>
        <row r="497">
          <cell r="C497" t="str">
            <v>10.10.91.202</v>
          </cell>
          <cell r="D497">
            <v>127093</v>
          </cell>
        </row>
        <row r="498">
          <cell r="C498" t="str">
            <v>10.0.26.203</v>
          </cell>
          <cell r="D498">
            <v>529085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1122292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181666</v>
          </cell>
        </row>
        <row r="503">
          <cell r="C503" t="str">
            <v>10.10.211.201</v>
          </cell>
          <cell r="D503">
            <v>573989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131373</v>
          </cell>
        </row>
        <row r="506">
          <cell r="C506" t="str">
            <v>10.11.29.202</v>
          </cell>
          <cell r="D506">
            <v>124712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549052</v>
          </cell>
        </row>
        <row r="509">
          <cell r="C509" t="str">
            <v>10.14.51.200</v>
          </cell>
          <cell r="D509">
            <v>366710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91047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950897</v>
          </cell>
        </row>
        <row r="521">
          <cell r="C521" t="str">
            <v>10.10.206.206</v>
          </cell>
          <cell r="D521">
            <v>100016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711618</v>
          </cell>
        </row>
        <row r="525">
          <cell r="C525" t="str">
            <v>10.10.80.200</v>
          </cell>
          <cell r="D525">
            <v>678132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568218</v>
          </cell>
        </row>
        <row r="528">
          <cell r="C528" t="str">
            <v>10.10.17.201</v>
          </cell>
          <cell r="D528">
            <v>403814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375536</v>
          </cell>
        </row>
        <row r="531">
          <cell r="C531" t="str">
            <v>10.0.36.104</v>
          </cell>
          <cell r="D531">
            <v>18820</v>
          </cell>
        </row>
        <row r="532">
          <cell r="C532" t="str">
            <v>10.10.60.200</v>
          </cell>
          <cell r="D532">
            <v>126492</v>
          </cell>
        </row>
        <row r="533">
          <cell r="C533" t="str">
            <v>10.0.114.61</v>
          </cell>
          <cell r="D533">
            <v>398615</v>
          </cell>
        </row>
        <row r="534">
          <cell r="C534" t="str">
            <v>10.10.159.201</v>
          </cell>
          <cell r="D534">
            <v>72285</v>
          </cell>
        </row>
        <row r="535">
          <cell r="C535" t="str">
            <v>10.11.7.201</v>
          </cell>
          <cell r="D535">
            <v>44643</v>
          </cell>
        </row>
        <row r="536">
          <cell r="C536" t="str">
            <v>10.10.42.203</v>
          </cell>
          <cell r="D536">
            <v>566234</v>
          </cell>
        </row>
        <row r="537">
          <cell r="C537" t="str">
            <v>10.10.252.201</v>
          </cell>
          <cell r="D537">
            <v>675769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950897</v>
          </cell>
        </row>
        <row r="540">
          <cell r="C540" t="str">
            <v>10.10.230.202</v>
          </cell>
          <cell r="D540">
            <v>353018</v>
          </cell>
        </row>
        <row r="541">
          <cell r="C541" t="str">
            <v>10.0.32.203</v>
          </cell>
          <cell r="D541">
            <v>880741</v>
          </cell>
        </row>
        <row r="542">
          <cell r="C542" t="str">
            <v>10.0.16.206</v>
          </cell>
          <cell r="D542">
            <v>96592</v>
          </cell>
        </row>
        <row r="543">
          <cell r="C543" t="str">
            <v>10.10.155.200</v>
          </cell>
          <cell r="D543">
            <v>155324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10825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753132</v>
          </cell>
        </row>
        <row r="551">
          <cell r="C551" t="str">
            <v>10.11.8.210</v>
          </cell>
          <cell r="D551">
            <v>636480</v>
          </cell>
        </row>
        <row r="552">
          <cell r="C552" t="str">
            <v>10.0.22.206</v>
          </cell>
          <cell r="D552">
            <v>177263</v>
          </cell>
        </row>
        <row r="553">
          <cell r="C553" t="str">
            <v>10.0.135.210</v>
          </cell>
          <cell r="D553">
            <v>167042</v>
          </cell>
        </row>
        <row r="554">
          <cell r="C554" t="str">
            <v>10.0.135.155</v>
          </cell>
          <cell r="D554">
            <v>469193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718819</v>
          </cell>
        </row>
        <row r="558">
          <cell r="C558" t="str">
            <v>10.0.36.45</v>
          </cell>
          <cell r="D558">
            <v>20392</v>
          </cell>
        </row>
        <row r="559">
          <cell r="C559" t="str">
            <v>10.0.40.253</v>
          </cell>
          <cell r="D559">
            <v>31674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190905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398615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197170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208890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432930</v>
          </cell>
        </row>
        <row r="574">
          <cell r="C574" t="str">
            <v>10.11.9.203</v>
          </cell>
          <cell r="D574">
            <v>679168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87409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418770</v>
          </cell>
        </row>
        <row r="580">
          <cell r="C580" t="str">
            <v>10.10.83.201</v>
          </cell>
          <cell r="D580">
            <v>382275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116282</v>
          </cell>
        </row>
        <row r="583">
          <cell r="C583" t="str">
            <v>10.0.8.30</v>
          </cell>
          <cell r="D583">
            <v>148237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56208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309873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692369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116170</v>
          </cell>
        </row>
        <row r="7">
          <cell r="C7" t="str">
            <v>10.10.72.203</v>
          </cell>
          <cell r="D7">
            <v>566246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431437</v>
          </cell>
        </row>
        <row r="12">
          <cell r="C12" t="str">
            <v>10.10.89.200</v>
          </cell>
          <cell r="D12">
            <v>196367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689702</v>
          </cell>
        </row>
        <row r="15">
          <cell r="C15" t="str">
            <v>10.10.171.14</v>
          </cell>
          <cell r="D15">
            <v>302593</v>
          </cell>
        </row>
        <row r="16">
          <cell r="C16" t="str">
            <v>10.14.66.201</v>
          </cell>
          <cell r="D16">
            <v>297691</v>
          </cell>
        </row>
        <row r="17">
          <cell r="C17" t="str">
            <v>10.11.7.200</v>
          </cell>
          <cell r="D17">
            <v>571443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114579</v>
          </cell>
        </row>
        <row r="22">
          <cell r="C22" t="str">
            <v>10.10.78.200</v>
          </cell>
          <cell r="D22">
            <v>623818</v>
          </cell>
        </row>
        <row r="23">
          <cell r="C23" t="str">
            <v>10.10.163.201</v>
          </cell>
          <cell r="D23">
            <v>606582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407819</v>
          </cell>
        </row>
        <row r="27">
          <cell r="C27" t="str">
            <v>10.0.131.25</v>
          </cell>
          <cell r="D27">
            <v>187196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168627</v>
          </cell>
        </row>
        <row r="30">
          <cell r="C30" t="str">
            <v>10.11.28.201</v>
          </cell>
          <cell r="D30">
            <v>453364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312508</v>
          </cell>
        </row>
        <row r="38">
          <cell r="C38" t="str">
            <v>10.10.139.200</v>
          </cell>
          <cell r="D38">
            <v>293493</v>
          </cell>
        </row>
        <row r="39">
          <cell r="C39" t="str">
            <v>10.10.18.201</v>
          </cell>
          <cell r="D39">
            <v>367100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203658</v>
          </cell>
        </row>
        <row r="42">
          <cell r="C42" t="str">
            <v>10.10.189.201</v>
          </cell>
          <cell r="D42">
            <v>347465</v>
          </cell>
        </row>
        <row r="43">
          <cell r="C43" t="str">
            <v>10.11.9.201</v>
          </cell>
          <cell r="D43">
            <v>116692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158634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237566</v>
          </cell>
        </row>
        <row r="50">
          <cell r="C50" t="str">
            <v>10.0.25.201</v>
          </cell>
          <cell r="D50">
            <v>285189</v>
          </cell>
        </row>
        <row r="51">
          <cell r="C51" t="str">
            <v>10.10.23.200</v>
          </cell>
          <cell r="D51">
            <v>119456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730922</v>
          </cell>
        </row>
        <row r="54">
          <cell r="C54" t="str">
            <v>10.0.36.104</v>
          </cell>
          <cell r="D54">
            <v>20240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760211</v>
          </cell>
        </row>
        <row r="57">
          <cell r="C57" t="str">
            <v>10.14.11.203</v>
          </cell>
          <cell r="D57">
            <v>865536</v>
          </cell>
        </row>
        <row r="58">
          <cell r="C58" t="str">
            <v>10.10.222.200</v>
          </cell>
          <cell r="D58">
            <v>168631</v>
          </cell>
        </row>
        <row r="59">
          <cell r="C59" t="str">
            <v>10.10.20.200</v>
          </cell>
          <cell r="D59">
            <v>93774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507377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540203</v>
          </cell>
        </row>
        <row r="67">
          <cell r="C67" t="str">
            <v>10.10.44.200</v>
          </cell>
          <cell r="D67">
            <v>68529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617735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222143</v>
          </cell>
        </row>
        <row r="72">
          <cell r="C72" t="str">
            <v>10.14.14.203</v>
          </cell>
          <cell r="D72">
            <v>147733</v>
          </cell>
        </row>
        <row r="73">
          <cell r="C73" t="str">
            <v>10.11.26.200</v>
          </cell>
          <cell r="D73">
            <v>647170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456108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743507</v>
          </cell>
        </row>
        <row r="82">
          <cell r="C82" t="str">
            <v>10.10.14.240</v>
          </cell>
          <cell r="D82">
            <v>229582</v>
          </cell>
        </row>
        <row r="83">
          <cell r="C83" t="str">
            <v>10.0.15.18</v>
          </cell>
          <cell r="D83">
            <v>927077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569852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121310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243717</v>
          </cell>
        </row>
        <row r="96">
          <cell r="C96" t="str">
            <v>10.14.14.201</v>
          </cell>
          <cell r="D96">
            <v>689068</v>
          </cell>
        </row>
        <row r="97">
          <cell r="C97" t="str">
            <v>10.10.9.200</v>
          </cell>
          <cell r="D97">
            <v>109159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361399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107122</v>
          </cell>
        </row>
        <row r="103">
          <cell r="C103" t="str">
            <v>10.10.171.207</v>
          </cell>
          <cell r="D103">
            <v>243657</v>
          </cell>
        </row>
        <row r="104">
          <cell r="C104" t="str">
            <v>10.10.12.202</v>
          </cell>
          <cell r="D104">
            <v>286297</v>
          </cell>
        </row>
        <row r="105">
          <cell r="C105" t="str">
            <v>10.0.29.204</v>
          </cell>
          <cell r="D105">
            <v>738815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374023</v>
          </cell>
        </row>
        <row r="108">
          <cell r="C108" t="str">
            <v>10.10.125.201</v>
          </cell>
          <cell r="D108">
            <v>800061</v>
          </cell>
        </row>
        <row r="109">
          <cell r="C109" t="str">
            <v>10.10.85.200</v>
          </cell>
          <cell r="D109">
            <v>282295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318889</v>
          </cell>
        </row>
        <row r="113">
          <cell r="C113" t="str">
            <v>10.10.148.201</v>
          </cell>
          <cell r="D113">
            <v>617841</v>
          </cell>
        </row>
        <row r="114">
          <cell r="C114" t="str">
            <v>10.10.73.210</v>
          </cell>
          <cell r="D114">
            <v>107155</v>
          </cell>
        </row>
        <row r="115">
          <cell r="C115" t="str">
            <v>10.10.135.200</v>
          </cell>
          <cell r="D115">
            <v>144495</v>
          </cell>
        </row>
        <row r="116">
          <cell r="C116" t="str">
            <v>10.14.8.200</v>
          </cell>
          <cell r="D116">
            <v>172448</v>
          </cell>
        </row>
        <row r="117">
          <cell r="C117" t="str">
            <v>10.10.53.201</v>
          </cell>
          <cell r="D117">
            <v>249382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642736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576909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127814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138231</v>
          </cell>
        </row>
        <row r="126">
          <cell r="C126" t="str">
            <v>10.10.53.200</v>
          </cell>
          <cell r="D126">
            <v>415053</v>
          </cell>
        </row>
        <row r="127">
          <cell r="C127" t="str">
            <v>10.10.186.203</v>
          </cell>
          <cell r="D127">
            <v>364895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285489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235300</v>
          </cell>
        </row>
        <row r="133">
          <cell r="C133" t="str">
            <v>10.11.73.202</v>
          </cell>
          <cell r="D133">
            <v>535589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461565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468066</v>
          </cell>
        </row>
        <row r="143">
          <cell r="C143" t="str">
            <v>10.10.60.201</v>
          </cell>
          <cell r="D143">
            <v>587023</v>
          </cell>
        </row>
        <row r="144">
          <cell r="C144" t="str">
            <v>10.0.36.47</v>
          </cell>
          <cell r="D144">
            <v>151836</v>
          </cell>
        </row>
        <row r="145">
          <cell r="C145" t="str">
            <v>10.14.7.200</v>
          </cell>
          <cell r="D145">
            <v>131012</v>
          </cell>
        </row>
        <row r="146">
          <cell r="C146" t="str">
            <v>10.0.36.55</v>
          </cell>
          <cell r="D146">
            <v>273305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177762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661339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603029</v>
          </cell>
        </row>
        <row r="156">
          <cell r="C156" t="str">
            <v>10.0.16.204</v>
          </cell>
          <cell r="D156">
            <v>916996</v>
          </cell>
        </row>
        <row r="157">
          <cell r="C157" t="str">
            <v>10.10.186.202</v>
          </cell>
          <cell r="D157">
            <v>326340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800</v>
          </cell>
        </row>
        <row r="160">
          <cell r="C160" t="str">
            <v>10.10.138.200</v>
          </cell>
          <cell r="D160">
            <v>669429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601271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525788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198648</v>
          </cell>
        </row>
        <row r="167">
          <cell r="C167" t="str">
            <v>10.10.83.203</v>
          </cell>
          <cell r="D167">
            <v>671187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517386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999742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246198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921575</v>
          </cell>
        </row>
        <row r="180">
          <cell r="C180" t="str">
            <v>10.10.211.202</v>
          </cell>
          <cell r="D180">
            <v>273621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510036</v>
          </cell>
        </row>
        <row r="183">
          <cell r="C183" t="str">
            <v>10.10.171.13</v>
          </cell>
          <cell r="D183">
            <v>246385</v>
          </cell>
        </row>
        <row r="184">
          <cell r="C184" t="str">
            <v>10.10.184.201</v>
          </cell>
          <cell r="D184">
            <v>165572</v>
          </cell>
        </row>
        <row r="185">
          <cell r="C185" t="str">
            <v>10.10.74.200</v>
          </cell>
          <cell r="D185">
            <v>609496</v>
          </cell>
        </row>
        <row r="186">
          <cell r="C186" t="str">
            <v>10.10.10.200</v>
          </cell>
          <cell r="D186">
            <v>508481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57657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398220</v>
          </cell>
        </row>
        <row r="194">
          <cell r="C194" t="str">
            <v>10.0.28.79</v>
          </cell>
          <cell r="D194">
            <v>779443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223776</v>
          </cell>
        </row>
        <row r="198">
          <cell r="C198" t="str">
            <v>10.11.99.201</v>
          </cell>
          <cell r="D198">
            <v>114852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144595</v>
          </cell>
        </row>
        <row r="201">
          <cell r="C201" t="str">
            <v>10.10.161.206</v>
          </cell>
          <cell r="D201">
            <v>334911</v>
          </cell>
        </row>
        <row r="202">
          <cell r="C202" t="str">
            <v>10.10.163.200</v>
          </cell>
          <cell r="D202">
            <v>244692</v>
          </cell>
        </row>
        <row r="203">
          <cell r="C203" t="str">
            <v>10.0.27.208</v>
          </cell>
          <cell r="D203">
            <v>973874</v>
          </cell>
        </row>
        <row r="204">
          <cell r="C204" t="str">
            <v>10.10.71.200</v>
          </cell>
          <cell r="D204">
            <v>798687</v>
          </cell>
        </row>
        <row r="205">
          <cell r="C205" t="str">
            <v>10.10.59.200</v>
          </cell>
          <cell r="D205">
            <v>842871</v>
          </cell>
        </row>
        <row r="206">
          <cell r="C206" t="str">
            <v>10.11.24.200</v>
          </cell>
          <cell r="D206">
            <v>351505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288010</v>
          </cell>
        </row>
        <row r="210">
          <cell r="C210" t="str">
            <v>10.10.185.200</v>
          </cell>
          <cell r="D210">
            <v>54979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919737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369080</v>
          </cell>
        </row>
        <row r="217">
          <cell r="C217" t="str">
            <v>10.10.165.202</v>
          </cell>
          <cell r="D217">
            <v>724106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545718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571769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288512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171352</v>
          </cell>
        </row>
        <row r="228">
          <cell r="C228" t="str">
            <v>10.10.81.208</v>
          </cell>
          <cell r="D228">
            <v>259823</v>
          </cell>
        </row>
        <row r="229">
          <cell r="C229" t="str">
            <v>10.11.39.200</v>
          </cell>
          <cell r="D229">
            <v>494570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112698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262248</v>
          </cell>
        </row>
        <row r="236">
          <cell r="C236" t="str">
            <v>10.11.11.202</v>
          </cell>
          <cell r="D236">
            <v>631397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301974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494763</v>
          </cell>
        </row>
        <row r="244">
          <cell r="C244" t="str">
            <v>10.10.211.204</v>
          </cell>
          <cell r="D244">
            <v>129463</v>
          </cell>
        </row>
        <row r="245">
          <cell r="C245" t="str">
            <v>10.11.29.202</v>
          </cell>
          <cell r="D245">
            <v>126501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622842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154178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283575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773927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177442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711765</v>
          </cell>
        </row>
        <row r="265">
          <cell r="C265" t="str">
            <v>10.0.21.1</v>
          </cell>
          <cell r="D265">
            <v>851805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52353</v>
          </cell>
        </row>
        <row r="268">
          <cell r="C268" t="str">
            <v>10.14.47.204</v>
          </cell>
          <cell r="D268">
            <v>275731</v>
          </cell>
        </row>
        <row r="269">
          <cell r="C269" t="str">
            <v>10.10.7.200</v>
          </cell>
          <cell r="D269">
            <v>278520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558736</v>
          </cell>
        </row>
        <row r="273">
          <cell r="C273" t="str">
            <v>10.10.150.200</v>
          </cell>
          <cell r="D273">
            <v>475318</v>
          </cell>
        </row>
        <row r="274">
          <cell r="C274" t="str">
            <v>10.10.139.201</v>
          </cell>
          <cell r="D274">
            <v>451414</v>
          </cell>
        </row>
        <row r="275">
          <cell r="C275" t="str">
            <v>10.11.31.200</v>
          </cell>
          <cell r="D275">
            <v>669720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657101</v>
          </cell>
        </row>
        <row r="282">
          <cell r="C282" t="str">
            <v>10.0.24.201</v>
          </cell>
          <cell r="D282">
            <v>62665</v>
          </cell>
        </row>
        <row r="283">
          <cell r="C283" t="str">
            <v>10.0.40.208</v>
          </cell>
          <cell r="D283">
            <v>169851</v>
          </cell>
        </row>
        <row r="284">
          <cell r="C284" t="str">
            <v>10.14.8.201</v>
          </cell>
          <cell r="D284">
            <v>611780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109050</v>
          </cell>
        </row>
        <row r="289">
          <cell r="C289" t="str">
            <v>10.10.8.201</v>
          </cell>
          <cell r="D289">
            <v>230844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513860</v>
          </cell>
        </row>
        <row r="292">
          <cell r="C292" t="str">
            <v>10.10.170.200</v>
          </cell>
          <cell r="D292">
            <v>436584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18799</v>
          </cell>
        </row>
        <row r="295">
          <cell r="C295" t="str">
            <v>10.10.171.206</v>
          </cell>
          <cell r="D295">
            <v>959077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62727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91133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583695</v>
          </cell>
        </row>
        <row r="306">
          <cell r="C306" t="str">
            <v>10.10.64.102</v>
          </cell>
          <cell r="D306">
            <v>109523</v>
          </cell>
        </row>
        <row r="307">
          <cell r="C307" t="str">
            <v>10.10.209.200</v>
          </cell>
          <cell r="D307">
            <v>823848</v>
          </cell>
        </row>
        <row r="308">
          <cell r="C308" t="str">
            <v>10.10.129.203</v>
          </cell>
          <cell r="D308">
            <v>144281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656162</v>
          </cell>
        </row>
        <row r="311">
          <cell r="C311" t="str">
            <v>10.0.18.201</v>
          </cell>
          <cell r="D311">
            <v>629488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406470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520042</v>
          </cell>
        </row>
        <row r="316">
          <cell r="C316" t="str">
            <v>10.10.120.200</v>
          </cell>
          <cell r="D316">
            <v>74683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421404</v>
          </cell>
        </row>
        <row r="320">
          <cell r="C320" t="str">
            <v>10.11.29.203</v>
          </cell>
          <cell r="D320">
            <v>441816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632201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147152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183598</v>
          </cell>
        </row>
        <row r="335">
          <cell r="C335" t="str">
            <v>10.10.80.201</v>
          </cell>
          <cell r="D335">
            <v>462294</v>
          </cell>
        </row>
        <row r="336">
          <cell r="C336" t="str">
            <v>10.14.93.201</v>
          </cell>
          <cell r="D336">
            <v>179629</v>
          </cell>
        </row>
        <row r="337">
          <cell r="C337" t="str">
            <v>10.0.111.110</v>
          </cell>
          <cell r="D337">
            <v>187244</v>
          </cell>
        </row>
        <row r="338">
          <cell r="C338" t="str">
            <v>10.10.52.201</v>
          </cell>
          <cell r="D338">
            <v>422441</v>
          </cell>
        </row>
        <row r="339">
          <cell r="C339" t="str">
            <v>10.10.65.201</v>
          </cell>
          <cell r="D339">
            <v>145786</v>
          </cell>
        </row>
        <row r="340">
          <cell r="C340" t="str">
            <v>10.10.189.201</v>
          </cell>
          <cell r="D340">
            <v>347465</v>
          </cell>
        </row>
        <row r="341">
          <cell r="C341" t="str">
            <v>10.0.26.204</v>
          </cell>
          <cell r="D341">
            <v>535543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309428</v>
          </cell>
        </row>
        <row r="344">
          <cell r="C344" t="str">
            <v>10.10.100.110</v>
          </cell>
          <cell r="D344">
            <v>206765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643576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142031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473054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498886</v>
          </cell>
        </row>
        <row r="356">
          <cell r="C356" t="str">
            <v>10.0.40.253</v>
          </cell>
          <cell r="D356">
            <v>37534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969936</v>
          </cell>
        </row>
        <row r="359">
          <cell r="C359" t="str">
            <v>10.10.162.200</v>
          </cell>
          <cell r="D359">
            <v>342653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148662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573473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113167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478935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744582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177569</v>
          </cell>
        </row>
        <row r="381">
          <cell r="C381" t="str">
            <v>10.10.159.200</v>
          </cell>
          <cell r="D381">
            <v>352823</v>
          </cell>
        </row>
        <row r="382">
          <cell r="C382" t="str">
            <v>10.10.165.203</v>
          </cell>
          <cell r="D382">
            <v>51257</v>
          </cell>
        </row>
        <row r="383">
          <cell r="C383" t="str">
            <v>10.10.170.202</v>
          </cell>
          <cell r="D383">
            <v>133980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83199</v>
          </cell>
        </row>
        <row r="387">
          <cell r="C387" t="str">
            <v>10.10.12.200</v>
          </cell>
          <cell r="D387">
            <v>368949</v>
          </cell>
        </row>
        <row r="388">
          <cell r="C388" t="str">
            <v>10.0.19.2</v>
          </cell>
          <cell r="D388">
            <v>407984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1399883</v>
          </cell>
        </row>
        <row r="391">
          <cell r="C391" t="str">
            <v>10.10.206.210</v>
          </cell>
          <cell r="D391">
            <v>217948</v>
          </cell>
        </row>
        <row r="392">
          <cell r="C392" t="str">
            <v>10.10.23.201</v>
          </cell>
          <cell r="D392">
            <v>601284</v>
          </cell>
        </row>
        <row r="393">
          <cell r="C393" t="str">
            <v>10.10.34.200</v>
          </cell>
          <cell r="D393">
            <v>658277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161115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785723</v>
          </cell>
        </row>
        <row r="401">
          <cell r="C401" t="str">
            <v>10.10.251.201</v>
          </cell>
          <cell r="D401">
            <v>967111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554766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118376</v>
          </cell>
        </row>
        <row r="412">
          <cell r="C412" t="str">
            <v>10.10.108.203</v>
          </cell>
          <cell r="D412">
            <v>741680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589710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42570</v>
          </cell>
        </row>
        <row r="417">
          <cell r="C417" t="str">
            <v>10.10.100.208</v>
          </cell>
          <cell r="D417">
            <v>323294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507385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338702</v>
          </cell>
        </row>
        <row r="423">
          <cell r="C423" t="str">
            <v>10.0.36.21</v>
          </cell>
          <cell r="D423">
            <v>73661</v>
          </cell>
        </row>
        <row r="424">
          <cell r="C424" t="str">
            <v>10.14.19.200</v>
          </cell>
          <cell r="D424">
            <v>509914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404973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387749</v>
          </cell>
        </row>
        <row r="431">
          <cell r="C431" t="str">
            <v>10.10.100.202</v>
          </cell>
          <cell r="D431">
            <v>533008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427406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107458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97656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74682</v>
          </cell>
        </row>
        <row r="440">
          <cell r="C440" t="str">
            <v>10.10.97.200</v>
          </cell>
          <cell r="D440">
            <v>250684</v>
          </cell>
        </row>
        <row r="441">
          <cell r="C441" t="str">
            <v>10.10.76.200</v>
          </cell>
          <cell r="D441">
            <v>417709</v>
          </cell>
        </row>
        <row r="442">
          <cell r="C442" t="str">
            <v>10.10.63.201</v>
          </cell>
          <cell r="D442">
            <v>615595</v>
          </cell>
        </row>
        <row r="443">
          <cell r="C443" t="str">
            <v>10.11.73.203</v>
          </cell>
          <cell r="D443">
            <v>116929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52353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288867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264056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119177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966097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90236</v>
          </cell>
        </row>
        <row r="459">
          <cell r="C459" t="str">
            <v>10.11.15.201</v>
          </cell>
          <cell r="D459">
            <v>110841</v>
          </cell>
        </row>
        <row r="460">
          <cell r="C460" t="str">
            <v>10.10.166.200</v>
          </cell>
          <cell r="D460">
            <v>372979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128989</v>
          </cell>
        </row>
        <row r="465">
          <cell r="C465" t="str">
            <v>10.14.47.202</v>
          </cell>
          <cell r="D465">
            <v>473343</v>
          </cell>
        </row>
        <row r="466">
          <cell r="C466" t="str">
            <v>10.10.240.201</v>
          </cell>
          <cell r="D466">
            <v>351804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511182</v>
          </cell>
        </row>
        <row r="470">
          <cell r="C470" t="str">
            <v>10.11.3.202</v>
          </cell>
          <cell r="D470">
            <v>629305</v>
          </cell>
        </row>
        <row r="471">
          <cell r="C471" t="str">
            <v>10.10.85.202</v>
          </cell>
          <cell r="D471">
            <v>602409</v>
          </cell>
        </row>
        <row r="472">
          <cell r="C472" t="str">
            <v>10.10.135.201</v>
          </cell>
          <cell r="D472">
            <v>620471</v>
          </cell>
        </row>
        <row r="473">
          <cell r="C473" t="str">
            <v>10.0.13.203</v>
          </cell>
          <cell r="D473">
            <v>734635</v>
          </cell>
        </row>
        <row r="474">
          <cell r="C474" t="str">
            <v>10.10.6.202</v>
          </cell>
          <cell r="D474">
            <v>148971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294478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140143</v>
          </cell>
        </row>
        <row r="482">
          <cell r="C482" t="str">
            <v>10.0.131.200</v>
          </cell>
          <cell r="D482">
            <v>261844</v>
          </cell>
        </row>
        <row r="483">
          <cell r="C483" t="str">
            <v>10.11.36.200</v>
          </cell>
          <cell r="D483">
            <v>263973</v>
          </cell>
        </row>
        <row r="484">
          <cell r="C484" t="str">
            <v>10.10.11.200</v>
          </cell>
          <cell r="D484">
            <v>470056</v>
          </cell>
        </row>
        <row r="485">
          <cell r="C485" t="str">
            <v>10.0.13.200</v>
          </cell>
          <cell r="D485">
            <v>711174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41223</v>
          </cell>
        </row>
        <row r="490">
          <cell r="C490" t="str">
            <v>10.10.91.201</v>
          </cell>
          <cell r="D490">
            <v>322776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872099</v>
          </cell>
        </row>
        <row r="493">
          <cell r="C493" t="str">
            <v>10.10.158.201</v>
          </cell>
          <cell r="D493">
            <v>109049</v>
          </cell>
        </row>
        <row r="494">
          <cell r="C494" t="str">
            <v>10.0.19.17</v>
          </cell>
          <cell r="D494">
            <v>682671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198418</v>
          </cell>
        </row>
        <row r="497">
          <cell r="C497" t="str">
            <v>10.10.91.202</v>
          </cell>
          <cell r="D497">
            <v>127304</v>
          </cell>
        </row>
        <row r="498">
          <cell r="C498" t="str">
            <v>10.0.26.203</v>
          </cell>
          <cell r="D498">
            <v>534855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1136750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187244</v>
          </cell>
        </row>
        <row r="503">
          <cell r="C503" t="str">
            <v>10.10.211.201</v>
          </cell>
          <cell r="D503">
            <v>585251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138006</v>
          </cell>
        </row>
        <row r="506">
          <cell r="C506" t="str">
            <v>10.11.29.202</v>
          </cell>
          <cell r="D506">
            <v>126501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555921</v>
          </cell>
        </row>
        <row r="509">
          <cell r="C509" t="str">
            <v>10.14.51.200</v>
          </cell>
          <cell r="D509">
            <v>371822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52016</v>
          </cell>
        </row>
        <row r="515">
          <cell r="C515" t="str">
            <v>10.10.10.201</v>
          </cell>
          <cell r="D515">
            <v>93152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966097</v>
          </cell>
        </row>
        <row r="521">
          <cell r="C521" t="str">
            <v>10.10.206.206</v>
          </cell>
          <cell r="D521">
            <v>103296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730898</v>
          </cell>
        </row>
        <row r="525">
          <cell r="C525" t="str">
            <v>10.10.80.200</v>
          </cell>
          <cell r="D525">
            <v>687280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581750</v>
          </cell>
        </row>
        <row r="528">
          <cell r="C528" t="str">
            <v>10.10.17.201</v>
          </cell>
          <cell r="D528">
            <v>406813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376976</v>
          </cell>
        </row>
        <row r="531">
          <cell r="C531" t="str">
            <v>10.0.36.104</v>
          </cell>
          <cell r="D531">
            <v>20240</v>
          </cell>
        </row>
        <row r="532">
          <cell r="C532" t="str">
            <v>10.10.60.200</v>
          </cell>
          <cell r="D532">
            <v>127814</v>
          </cell>
        </row>
        <row r="533">
          <cell r="C533" t="str">
            <v>10.0.114.61</v>
          </cell>
          <cell r="D533">
            <v>405170</v>
          </cell>
        </row>
        <row r="534">
          <cell r="C534" t="str">
            <v>10.10.159.201</v>
          </cell>
          <cell r="D534">
            <v>74244</v>
          </cell>
        </row>
        <row r="535">
          <cell r="C535" t="str">
            <v>10.11.7.201</v>
          </cell>
          <cell r="D535">
            <v>47768</v>
          </cell>
        </row>
        <row r="536">
          <cell r="C536" t="str">
            <v>10.10.42.203</v>
          </cell>
          <cell r="D536">
            <v>573476</v>
          </cell>
        </row>
        <row r="537">
          <cell r="C537" t="str">
            <v>10.10.252.201</v>
          </cell>
          <cell r="D537">
            <v>687221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966097</v>
          </cell>
        </row>
        <row r="540">
          <cell r="C540" t="str">
            <v>10.10.230.202</v>
          </cell>
          <cell r="D540">
            <v>363328</v>
          </cell>
        </row>
        <row r="541">
          <cell r="C541" t="str">
            <v>10.0.32.203</v>
          </cell>
          <cell r="D541">
            <v>900548</v>
          </cell>
        </row>
        <row r="542">
          <cell r="C542" t="str">
            <v>10.0.16.206</v>
          </cell>
          <cell r="D542">
            <v>120592</v>
          </cell>
        </row>
        <row r="543">
          <cell r="C543" t="str">
            <v>10.10.155.200</v>
          </cell>
          <cell r="D543">
            <v>158634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10958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761019</v>
          </cell>
        </row>
        <row r="551">
          <cell r="C551" t="str">
            <v>10.11.8.210</v>
          </cell>
          <cell r="D551">
            <v>643416</v>
          </cell>
        </row>
        <row r="552">
          <cell r="C552" t="str">
            <v>10.0.22.206</v>
          </cell>
          <cell r="D552">
            <v>182391</v>
          </cell>
        </row>
        <row r="553">
          <cell r="C553" t="str">
            <v>10.0.135.210</v>
          </cell>
          <cell r="D553">
            <v>174883</v>
          </cell>
        </row>
        <row r="554">
          <cell r="C554" t="str">
            <v>10.0.135.155</v>
          </cell>
          <cell r="D554">
            <v>472579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727528</v>
          </cell>
        </row>
        <row r="558">
          <cell r="C558" t="str">
            <v>10.0.36.45</v>
          </cell>
          <cell r="D558">
            <v>21187</v>
          </cell>
        </row>
        <row r="559">
          <cell r="C559" t="str">
            <v>10.0.40.253</v>
          </cell>
          <cell r="D559">
            <v>37534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192091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405170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199162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210940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434297</v>
          </cell>
        </row>
        <row r="574">
          <cell r="C574" t="str">
            <v>10.11.9.203</v>
          </cell>
          <cell r="D574">
            <v>690646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89187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431437</v>
          </cell>
        </row>
        <row r="580">
          <cell r="C580" t="str">
            <v>10.10.83.201</v>
          </cell>
          <cell r="D580">
            <v>386413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117580</v>
          </cell>
        </row>
        <row r="583">
          <cell r="C583" t="str">
            <v>10.0.8.30</v>
          </cell>
          <cell r="D583">
            <v>149639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57002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322332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692546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116172</v>
          </cell>
        </row>
        <row r="7">
          <cell r="C7" t="str">
            <v>10.10.72.203</v>
          </cell>
          <cell r="D7">
            <v>566759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432015</v>
          </cell>
        </row>
        <row r="12">
          <cell r="C12" t="str">
            <v>10.10.89.200</v>
          </cell>
          <cell r="D12">
            <v>196394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689985</v>
          </cell>
        </row>
        <row r="15">
          <cell r="C15" t="str">
            <v>10.10.171.14</v>
          </cell>
          <cell r="D15">
            <v>302670</v>
          </cell>
        </row>
        <row r="16">
          <cell r="C16" t="str">
            <v>10.14.66.201</v>
          </cell>
          <cell r="D16">
            <v>297792</v>
          </cell>
        </row>
        <row r="17">
          <cell r="C17" t="str">
            <v>10.11.7.200</v>
          </cell>
          <cell r="D17">
            <v>571463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114758</v>
          </cell>
        </row>
        <row r="22">
          <cell r="C22" t="str">
            <v>10.10.78.200</v>
          </cell>
          <cell r="D22">
            <v>623988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408183</v>
          </cell>
        </row>
        <row r="27">
          <cell r="C27" t="str">
            <v>10.0.131.25</v>
          </cell>
          <cell r="D27">
            <v>187301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168757</v>
          </cell>
        </row>
        <row r="30">
          <cell r="C30" t="str">
            <v>10.11.28.201</v>
          </cell>
          <cell r="D30">
            <v>453706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312526</v>
          </cell>
        </row>
        <row r="38">
          <cell r="C38" t="str">
            <v>10.10.139.200</v>
          </cell>
          <cell r="D38">
            <v>293503</v>
          </cell>
        </row>
        <row r="39">
          <cell r="C39" t="str">
            <v>10.10.18.201</v>
          </cell>
          <cell r="D39">
            <v>367196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203668</v>
          </cell>
        </row>
        <row r="42">
          <cell r="C42" t="str">
            <v>10.10.189.201</v>
          </cell>
          <cell r="D42">
            <v>347591</v>
          </cell>
        </row>
        <row r="43">
          <cell r="C43" t="str">
            <v>10.11.9.201</v>
          </cell>
          <cell r="D43">
            <v>116716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158788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237662</v>
          </cell>
        </row>
        <row r="50">
          <cell r="C50" t="str">
            <v>10.0.25.201</v>
          </cell>
          <cell r="D50">
            <v>285354</v>
          </cell>
        </row>
        <row r="51">
          <cell r="C51" t="str">
            <v>10.10.23.200</v>
          </cell>
          <cell r="D51">
            <v>119564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731877</v>
          </cell>
        </row>
        <row r="54">
          <cell r="C54" t="str">
            <v>10.0.36.104</v>
          </cell>
          <cell r="D54">
            <v>20358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760624</v>
          </cell>
        </row>
        <row r="57">
          <cell r="C57" t="str">
            <v>10.14.11.203</v>
          </cell>
          <cell r="D57">
            <v>865928</v>
          </cell>
        </row>
        <row r="58">
          <cell r="C58" t="str">
            <v>10.10.222.200</v>
          </cell>
          <cell r="D58">
            <v>168762</v>
          </cell>
        </row>
        <row r="59">
          <cell r="C59" t="str">
            <v>10.10.20.200</v>
          </cell>
          <cell r="D59">
            <v>93822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507818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540455</v>
          </cell>
        </row>
        <row r="67">
          <cell r="C67" t="str">
            <v>10.10.44.200</v>
          </cell>
          <cell r="D67">
            <v>68538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618179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222317</v>
          </cell>
        </row>
        <row r="72">
          <cell r="C72" t="str">
            <v>10.14.14.203</v>
          </cell>
          <cell r="D72">
            <v>147839</v>
          </cell>
        </row>
        <row r="73">
          <cell r="C73" t="str">
            <v>10.11.26.200</v>
          </cell>
          <cell r="D73">
            <v>647514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456254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743842</v>
          </cell>
        </row>
        <row r="82">
          <cell r="C82" t="str">
            <v>10.10.14.240</v>
          </cell>
          <cell r="D82">
            <v>229644</v>
          </cell>
        </row>
        <row r="83">
          <cell r="C83" t="str">
            <v>10.0.15.18</v>
          </cell>
          <cell r="D83">
            <v>927638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569958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121411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243789</v>
          </cell>
        </row>
        <row r="96">
          <cell r="C96" t="str">
            <v>10.14.14.201</v>
          </cell>
          <cell r="D96">
            <v>689796</v>
          </cell>
        </row>
        <row r="97">
          <cell r="C97" t="str">
            <v>10.10.9.200</v>
          </cell>
          <cell r="D97">
            <v>109170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361571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107127</v>
          </cell>
        </row>
        <row r="103">
          <cell r="C103" t="str">
            <v>10.10.171.207</v>
          </cell>
          <cell r="D103">
            <v>243896</v>
          </cell>
        </row>
        <row r="104">
          <cell r="C104" t="str">
            <v>10.10.12.202</v>
          </cell>
          <cell r="D104">
            <v>286335</v>
          </cell>
        </row>
        <row r="105">
          <cell r="C105" t="str">
            <v>10.0.29.204</v>
          </cell>
          <cell r="D105">
            <v>738952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374152</v>
          </cell>
        </row>
        <row r="108">
          <cell r="C108" t="str">
            <v>10.10.125.201</v>
          </cell>
          <cell r="D108">
            <v>800529</v>
          </cell>
        </row>
        <row r="109">
          <cell r="C109" t="str">
            <v>10.10.85.200</v>
          </cell>
          <cell r="D109">
            <v>282373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318969</v>
          </cell>
        </row>
        <row r="113">
          <cell r="C113" t="str">
            <v>10.10.148.201</v>
          </cell>
          <cell r="D113">
            <v>618077</v>
          </cell>
        </row>
        <row r="114">
          <cell r="C114" t="str">
            <v>10.10.73.210</v>
          </cell>
          <cell r="D114">
            <v>107200</v>
          </cell>
        </row>
        <row r="115">
          <cell r="C115" t="str">
            <v>10.10.135.200</v>
          </cell>
          <cell r="D115">
            <v>144689</v>
          </cell>
        </row>
        <row r="116">
          <cell r="C116" t="str">
            <v>10.14.8.200</v>
          </cell>
          <cell r="D116">
            <v>172700</v>
          </cell>
        </row>
        <row r="117">
          <cell r="C117" t="str">
            <v>10.10.53.201</v>
          </cell>
          <cell r="D117">
            <v>249742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643051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577047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127931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138304</v>
          </cell>
        </row>
        <row r="126">
          <cell r="C126" t="str">
            <v>10.10.53.200</v>
          </cell>
          <cell r="D126">
            <v>415461</v>
          </cell>
        </row>
        <row r="127">
          <cell r="C127" t="str">
            <v>10.10.186.203</v>
          </cell>
          <cell r="D127">
            <v>365300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285659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235397</v>
          </cell>
        </row>
        <row r="133">
          <cell r="C133" t="str">
            <v>10.11.73.202</v>
          </cell>
          <cell r="D133">
            <v>535766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461989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468152</v>
          </cell>
        </row>
        <row r="143">
          <cell r="C143" t="str">
            <v>10.10.60.201</v>
          </cell>
          <cell r="D143">
            <v>587338</v>
          </cell>
        </row>
        <row r="144">
          <cell r="C144" t="str">
            <v>10.0.36.47</v>
          </cell>
          <cell r="D144">
            <v>152000</v>
          </cell>
        </row>
        <row r="145">
          <cell r="C145" t="str">
            <v>10.14.7.200</v>
          </cell>
          <cell r="D145">
            <v>131059</v>
          </cell>
        </row>
        <row r="146">
          <cell r="C146" t="str">
            <v>10.0.36.55</v>
          </cell>
          <cell r="D146">
            <v>273503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178277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661776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603484</v>
          </cell>
        </row>
        <row r="156">
          <cell r="C156" t="str">
            <v>10.0.16.204</v>
          </cell>
          <cell r="D156">
            <v>918163</v>
          </cell>
        </row>
        <row r="157">
          <cell r="C157" t="str">
            <v>10.10.186.202</v>
          </cell>
          <cell r="D157">
            <v>326366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841</v>
          </cell>
        </row>
        <row r="160">
          <cell r="C160" t="str">
            <v>10.10.138.200</v>
          </cell>
          <cell r="D160">
            <v>669812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601683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525899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198759</v>
          </cell>
        </row>
        <row r="167">
          <cell r="C167" t="str">
            <v>10.10.83.203</v>
          </cell>
          <cell r="D167">
            <v>671886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517745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756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246494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922788</v>
          </cell>
        </row>
        <row r="180">
          <cell r="C180" t="str">
            <v>10.10.211.202</v>
          </cell>
          <cell r="D180">
            <v>273829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510347</v>
          </cell>
        </row>
        <row r="183">
          <cell r="C183" t="str">
            <v>10.10.171.13</v>
          </cell>
          <cell r="D183">
            <v>246741</v>
          </cell>
        </row>
        <row r="184">
          <cell r="C184" t="str">
            <v>10.10.184.201</v>
          </cell>
          <cell r="D184">
            <v>165781</v>
          </cell>
        </row>
        <row r="185">
          <cell r="C185" t="str">
            <v>10.10.74.200</v>
          </cell>
          <cell r="D185">
            <v>609770</v>
          </cell>
        </row>
        <row r="186">
          <cell r="C186" t="str">
            <v>10.10.10.200</v>
          </cell>
          <cell r="D186">
            <v>508789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398295</v>
          </cell>
        </row>
        <row r="194">
          <cell r="C194" t="str">
            <v>10.0.28.79</v>
          </cell>
          <cell r="D194">
            <v>782863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224008</v>
          </cell>
        </row>
        <row r="198">
          <cell r="C198" t="str">
            <v>10.11.99.201</v>
          </cell>
          <cell r="D198">
            <v>114966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144744</v>
          </cell>
        </row>
        <row r="201">
          <cell r="C201" t="str">
            <v>10.10.161.206</v>
          </cell>
          <cell r="D201">
            <v>335272</v>
          </cell>
        </row>
        <row r="202">
          <cell r="C202" t="str">
            <v>10.10.163.200</v>
          </cell>
          <cell r="D202">
            <v>244876</v>
          </cell>
        </row>
        <row r="203">
          <cell r="C203" t="str">
            <v>10.0.27.208</v>
          </cell>
          <cell r="D203">
            <v>975097</v>
          </cell>
        </row>
        <row r="204">
          <cell r="C204" t="str">
            <v>10.10.71.200</v>
          </cell>
          <cell r="D204">
            <v>799477</v>
          </cell>
        </row>
        <row r="205">
          <cell r="C205" t="str">
            <v>10.10.59.200</v>
          </cell>
          <cell r="D205">
            <v>843403</v>
          </cell>
        </row>
        <row r="206">
          <cell r="C206" t="str">
            <v>10.11.24.200</v>
          </cell>
          <cell r="D206">
            <v>351695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288083</v>
          </cell>
        </row>
        <row r="210">
          <cell r="C210" t="str">
            <v>10.10.185.200</v>
          </cell>
          <cell r="D210">
            <v>55049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920427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369196</v>
          </cell>
        </row>
        <row r="217">
          <cell r="C217" t="str">
            <v>10.10.165.202</v>
          </cell>
          <cell r="D217">
            <v>724935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546158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571784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288757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171423</v>
          </cell>
        </row>
        <row r="228">
          <cell r="C228" t="str">
            <v>10.10.81.208</v>
          </cell>
          <cell r="D228">
            <v>260147</v>
          </cell>
        </row>
        <row r="229">
          <cell r="C229" t="str">
            <v>10.11.39.200</v>
          </cell>
          <cell r="D229">
            <v>494669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112795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262990</v>
          </cell>
        </row>
        <row r="236">
          <cell r="C236" t="str">
            <v>10.11.11.202</v>
          </cell>
          <cell r="D236">
            <v>632025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302541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129512</v>
          </cell>
        </row>
        <row r="245">
          <cell r="C245" t="str">
            <v>10.11.29.202</v>
          </cell>
          <cell r="D245">
            <v>126724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623167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155059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283801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774444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177519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712205</v>
          </cell>
        </row>
        <row r="265">
          <cell r="C265" t="str">
            <v>10.0.21.1</v>
          </cell>
          <cell r="D265">
            <v>852903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52424</v>
          </cell>
        </row>
        <row r="268">
          <cell r="C268" t="str">
            <v>10.14.47.204</v>
          </cell>
          <cell r="D268">
            <v>275796</v>
          </cell>
        </row>
        <row r="269">
          <cell r="C269" t="str">
            <v>10.10.7.200</v>
          </cell>
          <cell r="D269">
            <v>278905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558898</v>
          </cell>
        </row>
        <row r="273">
          <cell r="C273" t="str">
            <v>10.10.150.200</v>
          </cell>
          <cell r="D273">
            <v>475464</v>
          </cell>
        </row>
        <row r="274">
          <cell r="C274" t="str">
            <v>10.10.139.201</v>
          </cell>
          <cell r="D274">
            <v>451562</v>
          </cell>
        </row>
        <row r="275">
          <cell r="C275" t="str">
            <v>10.11.31.200</v>
          </cell>
          <cell r="D275">
            <v>670549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657705</v>
          </cell>
        </row>
        <row r="282">
          <cell r="C282" t="str">
            <v>10.0.24.201</v>
          </cell>
          <cell r="D282">
            <v>63355</v>
          </cell>
        </row>
        <row r="283">
          <cell r="C283" t="str">
            <v>10.0.40.208</v>
          </cell>
          <cell r="D283">
            <v>170608</v>
          </cell>
        </row>
        <row r="284">
          <cell r="C284" t="str">
            <v>10.14.8.201</v>
          </cell>
          <cell r="D284">
            <v>612304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109092</v>
          </cell>
        </row>
        <row r="289">
          <cell r="C289" t="str">
            <v>10.10.8.201</v>
          </cell>
          <cell r="D289">
            <v>231022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514194</v>
          </cell>
        </row>
        <row r="292">
          <cell r="C292" t="str">
            <v>10.10.170.200</v>
          </cell>
          <cell r="D292">
            <v>436888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18871</v>
          </cell>
        </row>
        <row r="295">
          <cell r="C295" t="str">
            <v>10.10.171.206</v>
          </cell>
          <cell r="D295">
            <v>960076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62813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91431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584014</v>
          </cell>
        </row>
        <row r="306">
          <cell r="C306" t="str">
            <v>10.10.64.102</v>
          </cell>
          <cell r="D306">
            <v>109695</v>
          </cell>
        </row>
        <row r="307">
          <cell r="C307" t="str">
            <v>10.10.209.200</v>
          </cell>
          <cell r="D307">
            <v>824762</v>
          </cell>
        </row>
        <row r="308">
          <cell r="C308" t="str">
            <v>10.10.129.203</v>
          </cell>
          <cell r="D308">
            <v>144483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656583</v>
          </cell>
        </row>
        <row r="311">
          <cell r="C311" t="str">
            <v>10.0.18.201</v>
          </cell>
          <cell r="D311">
            <v>629925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406742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520601</v>
          </cell>
        </row>
        <row r="316">
          <cell r="C316" t="str">
            <v>10.10.120.200</v>
          </cell>
          <cell r="D316">
            <v>74833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421483</v>
          </cell>
        </row>
        <row r="320">
          <cell r="C320" t="str">
            <v>10.11.29.203</v>
          </cell>
          <cell r="D320">
            <v>442135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632544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147367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183685</v>
          </cell>
        </row>
        <row r="335">
          <cell r="C335" t="str">
            <v>10.10.80.201</v>
          </cell>
          <cell r="D335">
            <v>462329</v>
          </cell>
        </row>
        <row r="336">
          <cell r="C336" t="str">
            <v>10.14.93.201</v>
          </cell>
          <cell r="D336">
            <v>180111</v>
          </cell>
        </row>
        <row r="337">
          <cell r="C337" t="str">
            <v>10.0.111.110</v>
          </cell>
          <cell r="D337">
            <v>187424</v>
          </cell>
        </row>
        <row r="338">
          <cell r="C338" t="str">
            <v>10.10.52.201</v>
          </cell>
          <cell r="D338">
            <v>422489</v>
          </cell>
        </row>
        <row r="339">
          <cell r="C339" t="str">
            <v>10.10.65.201</v>
          </cell>
          <cell r="D339">
            <v>145838</v>
          </cell>
        </row>
        <row r="340">
          <cell r="C340" t="str">
            <v>10.10.189.201</v>
          </cell>
          <cell r="D340">
            <v>347591</v>
          </cell>
        </row>
        <row r="341">
          <cell r="C341" t="str">
            <v>10.0.26.204</v>
          </cell>
          <cell r="D341">
            <v>535825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309579</v>
          </cell>
        </row>
        <row r="344">
          <cell r="C344" t="str">
            <v>10.10.100.110</v>
          </cell>
          <cell r="D344">
            <v>207396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643767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142181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473409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498984</v>
          </cell>
        </row>
        <row r="356">
          <cell r="C356" t="str">
            <v>10.0.40.253</v>
          </cell>
          <cell r="D356">
            <v>37749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970156</v>
          </cell>
        </row>
        <row r="359">
          <cell r="C359" t="str">
            <v>10.10.162.200</v>
          </cell>
          <cell r="D359">
            <v>343583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148762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573823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113285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479308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745078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177761</v>
          </cell>
        </row>
        <row r="381">
          <cell r="C381" t="str">
            <v>10.10.159.200</v>
          </cell>
          <cell r="D381">
            <v>352832</v>
          </cell>
        </row>
        <row r="382">
          <cell r="C382" t="str">
            <v>10.10.165.203</v>
          </cell>
          <cell r="D382">
            <v>51406</v>
          </cell>
        </row>
        <row r="383">
          <cell r="C383" t="str">
            <v>10.10.170.202</v>
          </cell>
          <cell r="D383">
            <v>134021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83286</v>
          </cell>
        </row>
        <row r="387">
          <cell r="C387" t="str">
            <v>10.10.12.200</v>
          </cell>
          <cell r="D387">
            <v>369224</v>
          </cell>
        </row>
        <row r="388">
          <cell r="C388" t="str">
            <v>10.0.19.2</v>
          </cell>
          <cell r="D388">
            <v>408257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1400154</v>
          </cell>
        </row>
        <row r="391">
          <cell r="C391" t="str">
            <v>10.10.206.210</v>
          </cell>
          <cell r="D391">
            <v>218427</v>
          </cell>
        </row>
        <row r="392">
          <cell r="C392" t="str">
            <v>10.10.23.201</v>
          </cell>
          <cell r="D392">
            <v>601715</v>
          </cell>
        </row>
        <row r="393">
          <cell r="C393" t="str">
            <v>10.10.34.200</v>
          </cell>
          <cell r="D393">
            <v>658824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161226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786432</v>
          </cell>
        </row>
        <row r="401">
          <cell r="C401" t="str">
            <v>10.10.251.201</v>
          </cell>
          <cell r="D401">
            <v>967992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555518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118449</v>
          </cell>
        </row>
        <row r="412">
          <cell r="C412" t="str">
            <v>10.10.108.203</v>
          </cell>
          <cell r="D412">
            <v>742221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589844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42602</v>
          </cell>
        </row>
        <row r="417">
          <cell r="C417" t="str">
            <v>10.10.100.208</v>
          </cell>
          <cell r="D417">
            <v>323619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507818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338936</v>
          </cell>
        </row>
        <row r="423">
          <cell r="C423" t="str">
            <v>10.0.36.21</v>
          </cell>
          <cell r="D423">
            <v>74971</v>
          </cell>
        </row>
        <row r="424">
          <cell r="C424" t="str">
            <v>10.14.19.200</v>
          </cell>
          <cell r="D424">
            <v>510163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388068</v>
          </cell>
        </row>
        <row r="431">
          <cell r="C431" t="str">
            <v>10.10.100.202</v>
          </cell>
          <cell r="D431">
            <v>533278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427661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107531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97694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74833</v>
          </cell>
        </row>
        <row r="440">
          <cell r="C440" t="str">
            <v>10.10.97.200</v>
          </cell>
          <cell r="D440">
            <v>250841</v>
          </cell>
        </row>
        <row r="441">
          <cell r="C441" t="str">
            <v>10.10.76.200</v>
          </cell>
          <cell r="D441">
            <v>417896</v>
          </cell>
        </row>
        <row r="442">
          <cell r="C442" t="str">
            <v>10.10.63.201</v>
          </cell>
          <cell r="D442">
            <v>616242</v>
          </cell>
        </row>
        <row r="443">
          <cell r="C443" t="str">
            <v>10.11.73.203</v>
          </cell>
          <cell r="D443">
            <v>116990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52424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289081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264065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119283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966475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90343</v>
          </cell>
        </row>
        <row r="459">
          <cell r="C459" t="str">
            <v>10.11.15.201</v>
          </cell>
          <cell r="D459">
            <v>110882</v>
          </cell>
        </row>
        <row r="460">
          <cell r="C460" t="str">
            <v>10.10.166.200</v>
          </cell>
          <cell r="D460">
            <v>373003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129063</v>
          </cell>
        </row>
        <row r="465">
          <cell r="C465" t="str">
            <v>10.14.47.202</v>
          </cell>
          <cell r="D465">
            <v>473563</v>
          </cell>
        </row>
        <row r="466">
          <cell r="C466" t="str">
            <v>10.10.240.201</v>
          </cell>
          <cell r="D466">
            <v>352033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511444</v>
          </cell>
        </row>
        <row r="470">
          <cell r="C470" t="str">
            <v>10.11.3.202</v>
          </cell>
          <cell r="D470">
            <v>629785</v>
          </cell>
        </row>
        <row r="471">
          <cell r="C471" t="str">
            <v>10.10.85.202</v>
          </cell>
          <cell r="D471">
            <v>602681</v>
          </cell>
        </row>
        <row r="472">
          <cell r="C472" t="str">
            <v>10.10.135.201</v>
          </cell>
          <cell r="D472">
            <v>621397</v>
          </cell>
        </row>
        <row r="473">
          <cell r="C473" t="str">
            <v>10.0.13.203</v>
          </cell>
          <cell r="D473">
            <v>735351</v>
          </cell>
        </row>
        <row r="474">
          <cell r="C474" t="str">
            <v>10.10.6.202</v>
          </cell>
          <cell r="D474">
            <v>148980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140199</v>
          </cell>
        </row>
        <row r="482">
          <cell r="C482" t="str">
            <v>10.0.131.200</v>
          </cell>
          <cell r="D482">
            <v>261909</v>
          </cell>
        </row>
        <row r="483">
          <cell r="C483" t="str">
            <v>10.11.36.200</v>
          </cell>
          <cell r="D483">
            <v>264144</v>
          </cell>
        </row>
        <row r="484">
          <cell r="C484" t="str">
            <v>10.10.11.200</v>
          </cell>
          <cell r="D484">
            <v>470321</v>
          </cell>
        </row>
        <row r="485">
          <cell r="C485" t="str">
            <v>10.0.13.200</v>
          </cell>
          <cell r="D485">
            <v>711220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41248</v>
          </cell>
        </row>
        <row r="490">
          <cell r="C490" t="str">
            <v>10.10.91.201</v>
          </cell>
          <cell r="D490">
            <v>322851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872681</v>
          </cell>
        </row>
        <row r="493">
          <cell r="C493" t="str">
            <v>10.10.158.201</v>
          </cell>
          <cell r="D493">
            <v>109150</v>
          </cell>
        </row>
        <row r="494">
          <cell r="C494" t="str">
            <v>10.0.19.17</v>
          </cell>
          <cell r="D494">
            <v>683382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198450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535080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1137270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187424</v>
          </cell>
        </row>
        <row r="503">
          <cell r="C503" t="str">
            <v>10.10.211.201</v>
          </cell>
          <cell r="D503">
            <v>585729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138232</v>
          </cell>
        </row>
        <row r="506">
          <cell r="C506" t="str">
            <v>10.11.29.202</v>
          </cell>
          <cell r="D506">
            <v>126724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556486</v>
          </cell>
        </row>
        <row r="509">
          <cell r="C509" t="str">
            <v>10.14.51.200</v>
          </cell>
          <cell r="D509">
            <v>372112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52040</v>
          </cell>
        </row>
        <row r="515">
          <cell r="C515" t="str">
            <v>10.10.10.201</v>
          </cell>
          <cell r="D515">
            <v>93305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966475</v>
          </cell>
        </row>
        <row r="521">
          <cell r="C521" t="str">
            <v>10.10.206.206</v>
          </cell>
          <cell r="D521">
            <v>103476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731914</v>
          </cell>
        </row>
        <row r="525">
          <cell r="C525" t="str">
            <v>10.10.80.200</v>
          </cell>
          <cell r="D525">
            <v>687635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582328</v>
          </cell>
        </row>
        <row r="528">
          <cell r="C528" t="str">
            <v>10.10.17.201</v>
          </cell>
          <cell r="D528">
            <v>406884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377057</v>
          </cell>
        </row>
        <row r="531">
          <cell r="C531" t="str">
            <v>10.0.36.104</v>
          </cell>
          <cell r="D531">
            <v>20358</v>
          </cell>
        </row>
        <row r="532">
          <cell r="C532" t="str">
            <v>10.10.60.200</v>
          </cell>
          <cell r="D532">
            <v>127931</v>
          </cell>
        </row>
        <row r="533">
          <cell r="C533" t="str">
            <v>10.0.114.61</v>
          </cell>
          <cell r="D533">
            <v>405467</v>
          </cell>
        </row>
        <row r="534">
          <cell r="C534" t="str">
            <v>10.10.159.201</v>
          </cell>
          <cell r="D534">
            <v>74545</v>
          </cell>
        </row>
        <row r="535">
          <cell r="C535" t="str">
            <v>10.11.7.201</v>
          </cell>
          <cell r="D535">
            <v>47969</v>
          </cell>
        </row>
        <row r="536">
          <cell r="C536" t="str">
            <v>10.10.42.203</v>
          </cell>
          <cell r="D536">
            <v>573834</v>
          </cell>
        </row>
        <row r="537">
          <cell r="C537" t="str">
            <v>10.10.252.201</v>
          </cell>
          <cell r="D537">
            <v>687962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966475</v>
          </cell>
        </row>
        <row r="540">
          <cell r="C540" t="str">
            <v>10.10.230.202</v>
          </cell>
          <cell r="D540">
            <v>363771</v>
          </cell>
        </row>
        <row r="541">
          <cell r="C541" t="str">
            <v>10.0.32.203</v>
          </cell>
          <cell r="D541">
            <v>901071</v>
          </cell>
        </row>
        <row r="542">
          <cell r="C542" t="str">
            <v>10.0.16.206</v>
          </cell>
          <cell r="D542">
            <v>122381</v>
          </cell>
        </row>
        <row r="543">
          <cell r="C543" t="str">
            <v>10.10.155.200</v>
          </cell>
          <cell r="D543">
            <v>158793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761299</v>
          </cell>
        </row>
        <row r="551">
          <cell r="C551" t="str">
            <v>10.11.8.210</v>
          </cell>
          <cell r="D551">
            <v>643728</v>
          </cell>
        </row>
        <row r="552">
          <cell r="C552" t="str">
            <v>10.0.22.206</v>
          </cell>
          <cell r="D552">
            <v>182546</v>
          </cell>
        </row>
        <row r="553">
          <cell r="C553" t="str">
            <v>10.0.135.210</v>
          </cell>
          <cell r="D553">
            <v>175009</v>
          </cell>
        </row>
        <row r="554">
          <cell r="C554" t="str">
            <v>10.0.135.155</v>
          </cell>
          <cell r="D554">
            <v>472764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727984</v>
          </cell>
        </row>
        <row r="558">
          <cell r="C558" t="str">
            <v>10.0.36.45</v>
          </cell>
          <cell r="D558">
            <v>21192</v>
          </cell>
        </row>
        <row r="559">
          <cell r="C559" t="str">
            <v>10.0.40.253</v>
          </cell>
          <cell r="D559">
            <v>37749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192177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405467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199281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211173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434344</v>
          </cell>
        </row>
        <row r="574">
          <cell r="C574" t="str">
            <v>10.11.9.203</v>
          </cell>
          <cell r="D574">
            <v>691302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89322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432024</v>
          </cell>
        </row>
        <row r="580">
          <cell r="C580" t="str">
            <v>10.10.83.201</v>
          </cell>
          <cell r="D580">
            <v>386561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117700</v>
          </cell>
        </row>
        <row r="583">
          <cell r="C583" t="str">
            <v>10.0.8.30</v>
          </cell>
          <cell r="D583">
            <v>149786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57014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323111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692825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109459</v>
          </cell>
        </row>
        <row r="6">
          <cell r="C6" t="str">
            <v>10.11.39.201</v>
          </cell>
          <cell r="D6">
            <v>116205</v>
          </cell>
        </row>
        <row r="7">
          <cell r="C7" t="str">
            <v>10.10.72.203</v>
          </cell>
          <cell r="D7">
            <v>567272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432867</v>
          </cell>
        </row>
        <row r="12">
          <cell r="C12" t="str">
            <v>10.10.89.200</v>
          </cell>
          <cell r="D12">
            <v>196436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690560</v>
          </cell>
        </row>
        <row r="15">
          <cell r="C15" t="str">
            <v>10.10.171.14</v>
          </cell>
          <cell r="D15">
            <v>302748</v>
          </cell>
        </row>
        <row r="16">
          <cell r="C16" t="str">
            <v>10.14.66.201</v>
          </cell>
          <cell r="D16">
            <v>297873</v>
          </cell>
        </row>
        <row r="17">
          <cell r="C17" t="str">
            <v>10.11.7.200</v>
          </cell>
          <cell r="D17">
            <v>571500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114851</v>
          </cell>
        </row>
        <row r="22">
          <cell r="C22" t="str">
            <v>10.10.78.200</v>
          </cell>
          <cell r="D22">
            <v>624223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408915</v>
          </cell>
        </row>
        <row r="27">
          <cell r="C27" t="str">
            <v>10.0.131.25</v>
          </cell>
          <cell r="D27">
            <v>187369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168898</v>
          </cell>
        </row>
        <row r="30">
          <cell r="C30" t="str">
            <v>10.11.28.201</v>
          </cell>
          <cell r="D30">
            <v>453919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312538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367313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347757</v>
          </cell>
        </row>
        <row r="43">
          <cell r="C43" t="str">
            <v>10.11.9.201</v>
          </cell>
          <cell r="D43">
            <v>116903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158930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237762</v>
          </cell>
        </row>
        <row r="50">
          <cell r="C50" t="str">
            <v>10.0.25.201</v>
          </cell>
          <cell r="D50">
            <v>285606</v>
          </cell>
        </row>
        <row r="51">
          <cell r="C51" t="str">
            <v>10.10.23.200</v>
          </cell>
          <cell r="D51">
            <v>119605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732903</v>
          </cell>
        </row>
        <row r="54">
          <cell r="C54" t="str">
            <v>10.0.36.104</v>
          </cell>
          <cell r="D54">
            <v>20462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761274</v>
          </cell>
        </row>
        <row r="57">
          <cell r="C57" t="str">
            <v>10.14.11.203</v>
          </cell>
          <cell r="D57">
            <v>866642</v>
          </cell>
        </row>
        <row r="58">
          <cell r="C58" t="str">
            <v>10.10.222.200</v>
          </cell>
          <cell r="D58">
            <v>168785</v>
          </cell>
        </row>
        <row r="59">
          <cell r="C59" t="str">
            <v>10.10.20.200</v>
          </cell>
          <cell r="D59">
            <v>93911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508614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540664</v>
          </cell>
        </row>
        <row r="67">
          <cell r="C67" t="str">
            <v>10.10.44.200</v>
          </cell>
          <cell r="D67">
            <v>68563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618646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222617</v>
          </cell>
        </row>
        <row r="72">
          <cell r="C72" t="str">
            <v>10.14.14.203</v>
          </cell>
          <cell r="D72">
            <v>148010</v>
          </cell>
        </row>
        <row r="73">
          <cell r="C73" t="str">
            <v>10.11.26.200</v>
          </cell>
          <cell r="D73">
            <v>648070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456484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744376</v>
          </cell>
        </row>
        <row r="82">
          <cell r="C82" t="str">
            <v>10.10.14.240</v>
          </cell>
          <cell r="D82">
            <v>229675</v>
          </cell>
        </row>
        <row r="83">
          <cell r="C83" t="str">
            <v>10.0.15.18</v>
          </cell>
          <cell r="D83">
            <v>928205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570093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121465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243901</v>
          </cell>
        </row>
        <row r="96">
          <cell r="C96" t="str">
            <v>10.14.14.201</v>
          </cell>
          <cell r="D96">
            <v>690321</v>
          </cell>
        </row>
        <row r="97">
          <cell r="C97" t="str">
            <v>10.10.9.200</v>
          </cell>
          <cell r="D97">
            <v>109221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361781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107201</v>
          </cell>
        </row>
        <row r="103">
          <cell r="C103" t="str">
            <v>10.10.171.207</v>
          </cell>
          <cell r="D103">
            <v>244025</v>
          </cell>
        </row>
        <row r="104">
          <cell r="C104" t="str">
            <v>10.10.12.202</v>
          </cell>
          <cell r="D104">
            <v>286414</v>
          </cell>
        </row>
        <row r="105">
          <cell r="C105" t="str">
            <v>10.0.29.204</v>
          </cell>
          <cell r="D105">
            <v>739124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374275</v>
          </cell>
        </row>
        <row r="108">
          <cell r="C108" t="str">
            <v>10.10.125.201</v>
          </cell>
          <cell r="D108">
            <v>801006</v>
          </cell>
        </row>
        <row r="109">
          <cell r="C109" t="str">
            <v>10.10.85.200</v>
          </cell>
          <cell r="D109">
            <v>282467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319067</v>
          </cell>
        </row>
        <row r="113">
          <cell r="C113" t="str">
            <v>10.10.148.201</v>
          </cell>
          <cell r="D113">
            <v>618269</v>
          </cell>
        </row>
        <row r="114">
          <cell r="C114" t="str">
            <v>10.10.73.210</v>
          </cell>
          <cell r="D114">
            <v>107348</v>
          </cell>
        </row>
        <row r="115">
          <cell r="C115" t="str">
            <v>10.10.135.200</v>
          </cell>
          <cell r="D115">
            <v>144882</v>
          </cell>
        </row>
        <row r="116">
          <cell r="C116" t="str">
            <v>10.14.8.200</v>
          </cell>
          <cell r="D116">
            <v>173138</v>
          </cell>
        </row>
        <row r="117">
          <cell r="C117" t="str">
            <v>10.10.53.201</v>
          </cell>
          <cell r="D117">
            <v>249840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643473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577266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127985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138473</v>
          </cell>
        </row>
        <row r="126">
          <cell r="C126" t="str">
            <v>10.10.53.200</v>
          </cell>
          <cell r="D126">
            <v>415872</v>
          </cell>
        </row>
        <row r="127">
          <cell r="C127" t="str">
            <v>10.10.186.203</v>
          </cell>
          <cell r="D127">
            <v>365520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286121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235443</v>
          </cell>
        </row>
        <row r="133">
          <cell r="C133" t="str">
            <v>10.11.73.202</v>
          </cell>
          <cell r="D133">
            <v>535997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462276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468383</v>
          </cell>
        </row>
        <row r="143">
          <cell r="C143" t="str">
            <v>10.10.60.201</v>
          </cell>
          <cell r="D143">
            <v>587836</v>
          </cell>
        </row>
        <row r="144">
          <cell r="C144" t="str">
            <v>10.0.36.47</v>
          </cell>
          <cell r="D144">
            <v>152214</v>
          </cell>
        </row>
        <row r="145">
          <cell r="C145" t="str">
            <v>10.14.7.200</v>
          </cell>
          <cell r="D145">
            <v>131100</v>
          </cell>
        </row>
        <row r="146">
          <cell r="C146" t="str">
            <v>10.0.36.55</v>
          </cell>
          <cell r="D146">
            <v>273688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178777</v>
          </cell>
        </row>
        <row r="151">
          <cell r="C151" t="str">
            <v>10.14.16.200</v>
          </cell>
          <cell r="D151">
            <v>139144</v>
          </cell>
        </row>
        <row r="152">
          <cell r="C152" t="str">
            <v>10.10.161.201</v>
          </cell>
          <cell r="D152">
            <v>662206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603999</v>
          </cell>
        </row>
        <row r="156">
          <cell r="C156" t="str">
            <v>10.0.16.204</v>
          </cell>
          <cell r="D156">
            <v>919509</v>
          </cell>
        </row>
        <row r="157">
          <cell r="C157" t="str">
            <v>10.10.186.202</v>
          </cell>
          <cell r="D157">
            <v>326395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953</v>
          </cell>
        </row>
        <row r="160">
          <cell r="C160" t="str">
            <v>10.10.138.200</v>
          </cell>
          <cell r="D160">
            <v>670314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602280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526175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198942</v>
          </cell>
        </row>
        <row r="167">
          <cell r="C167" t="str">
            <v>10.10.83.203</v>
          </cell>
          <cell r="D167">
            <v>672573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518033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1566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246714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924215</v>
          </cell>
        </row>
        <row r="180">
          <cell r="C180" t="str">
            <v>10.10.211.202</v>
          </cell>
          <cell r="D180">
            <v>274159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511122</v>
          </cell>
        </row>
        <row r="183">
          <cell r="C183" t="str">
            <v>10.10.171.13</v>
          </cell>
          <cell r="D183">
            <v>247111</v>
          </cell>
        </row>
        <row r="184">
          <cell r="C184" t="str">
            <v>10.10.184.201</v>
          </cell>
          <cell r="D184">
            <v>166039</v>
          </cell>
        </row>
        <row r="185">
          <cell r="C185" t="str">
            <v>10.10.74.200</v>
          </cell>
          <cell r="D185">
            <v>610025</v>
          </cell>
        </row>
        <row r="186">
          <cell r="C186" t="str">
            <v>10.10.10.200</v>
          </cell>
          <cell r="D186">
            <v>509106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57742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398473</v>
          </cell>
        </row>
        <row r="194">
          <cell r="C194" t="str">
            <v>10.0.28.79</v>
          </cell>
          <cell r="D194">
            <v>786046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224158</v>
          </cell>
        </row>
        <row r="198">
          <cell r="C198" t="str">
            <v>10.11.99.201</v>
          </cell>
          <cell r="D198">
            <v>115059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145127</v>
          </cell>
        </row>
        <row r="201">
          <cell r="C201" t="str">
            <v>10.10.161.206</v>
          </cell>
          <cell r="D201">
            <v>335617</v>
          </cell>
        </row>
        <row r="202">
          <cell r="C202" t="str">
            <v>10.10.163.200</v>
          </cell>
          <cell r="D202">
            <v>245027</v>
          </cell>
        </row>
        <row r="203">
          <cell r="C203" t="str">
            <v>10.0.27.208</v>
          </cell>
          <cell r="D203">
            <v>976584</v>
          </cell>
        </row>
        <row r="204">
          <cell r="C204" t="str">
            <v>10.10.71.200</v>
          </cell>
          <cell r="D204">
            <v>800177</v>
          </cell>
        </row>
        <row r="205">
          <cell r="C205" t="str">
            <v>10.10.59.200</v>
          </cell>
          <cell r="D205">
            <v>843794</v>
          </cell>
        </row>
        <row r="206">
          <cell r="C206" t="str">
            <v>10.11.24.200</v>
          </cell>
          <cell r="D206">
            <v>351840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288196</v>
          </cell>
        </row>
        <row r="210">
          <cell r="C210" t="str">
            <v>10.10.185.200</v>
          </cell>
          <cell r="D210">
            <v>55080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921441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369288</v>
          </cell>
        </row>
        <row r="217">
          <cell r="C217" t="str">
            <v>10.10.165.202</v>
          </cell>
          <cell r="D217">
            <v>725868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546634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571795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288951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171464</v>
          </cell>
        </row>
        <row r="228">
          <cell r="C228" t="str">
            <v>10.10.81.208</v>
          </cell>
          <cell r="D228">
            <v>260560</v>
          </cell>
        </row>
        <row r="229">
          <cell r="C229" t="str">
            <v>10.11.39.200</v>
          </cell>
          <cell r="D229">
            <v>495273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112847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264129</v>
          </cell>
        </row>
        <row r="236">
          <cell r="C236" t="str">
            <v>10.11.11.202</v>
          </cell>
          <cell r="D236">
            <v>632542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303185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129525</v>
          </cell>
        </row>
        <row r="245">
          <cell r="C245" t="str">
            <v>10.11.29.202</v>
          </cell>
          <cell r="D245">
            <v>126841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623605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156189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284093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774930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177775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712971</v>
          </cell>
        </row>
        <row r="265">
          <cell r="C265" t="str">
            <v>10.0.21.1</v>
          </cell>
          <cell r="D265">
            <v>853699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52509</v>
          </cell>
        </row>
        <row r="268">
          <cell r="C268" t="str">
            <v>10.14.47.204</v>
          </cell>
          <cell r="D268">
            <v>275853</v>
          </cell>
        </row>
        <row r="269">
          <cell r="C269" t="str">
            <v>10.10.7.200</v>
          </cell>
          <cell r="D269">
            <v>279547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559177</v>
          </cell>
        </row>
        <row r="273">
          <cell r="C273" t="str">
            <v>10.10.150.200</v>
          </cell>
          <cell r="D273">
            <v>475624</v>
          </cell>
        </row>
        <row r="274">
          <cell r="C274" t="str">
            <v>10.10.139.201</v>
          </cell>
          <cell r="D274">
            <v>451735</v>
          </cell>
        </row>
        <row r="275">
          <cell r="C275" t="str">
            <v>10.11.31.200</v>
          </cell>
          <cell r="D275">
            <v>671347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658625</v>
          </cell>
        </row>
        <row r="282">
          <cell r="C282" t="str">
            <v>10.0.24.201</v>
          </cell>
          <cell r="D282">
            <v>64563</v>
          </cell>
        </row>
        <row r="283">
          <cell r="C283" t="str">
            <v>10.0.40.208</v>
          </cell>
          <cell r="D283">
            <v>171374</v>
          </cell>
        </row>
        <row r="284">
          <cell r="C284" t="str">
            <v>10.14.8.201</v>
          </cell>
          <cell r="D284">
            <v>612826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109143</v>
          </cell>
        </row>
        <row r="289">
          <cell r="C289" t="str">
            <v>10.10.8.201</v>
          </cell>
          <cell r="D289">
            <v>231249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514802</v>
          </cell>
        </row>
        <row r="292">
          <cell r="C292" t="str">
            <v>10.10.170.200</v>
          </cell>
          <cell r="D292">
            <v>437290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19009</v>
          </cell>
        </row>
        <row r="295">
          <cell r="C295" t="str">
            <v>10.10.171.206</v>
          </cell>
          <cell r="D295">
            <v>961176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62960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91748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584538</v>
          </cell>
        </row>
        <row r="306">
          <cell r="C306" t="str">
            <v>10.10.64.102</v>
          </cell>
          <cell r="D306">
            <v>109931</v>
          </cell>
        </row>
        <row r="307">
          <cell r="C307" t="str">
            <v>10.10.209.200</v>
          </cell>
          <cell r="D307">
            <v>825517</v>
          </cell>
        </row>
        <row r="308">
          <cell r="C308" t="str">
            <v>10.10.129.203</v>
          </cell>
          <cell r="D308">
            <v>144585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657034</v>
          </cell>
        </row>
        <row r="311">
          <cell r="C311" t="str">
            <v>10.0.18.201</v>
          </cell>
          <cell r="D311">
            <v>630658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406982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521457</v>
          </cell>
        </row>
        <row r="316">
          <cell r="C316" t="str">
            <v>10.10.120.200</v>
          </cell>
          <cell r="D316">
            <v>75086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421587</v>
          </cell>
        </row>
        <row r="320">
          <cell r="C320" t="str">
            <v>10.11.29.203</v>
          </cell>
          <cell r="D320">
            <v>442682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632953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210105</v>
          </cell>
        </row>
        <row r="329">
          <cell r="C329" t="str">
            <v>10.10.75.200</v>
          </cell>
          <cell r="D329">
            <v>147732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183771</v>
          </cell>
        </row>
        <row r="335">
          <cell r="C335" t="str">
            <v>10.10.80.201</v>
          </cell>
          <cell r="D335">
            <v>462469</v>
          </cell>
        </row>
        <row r="336">
          <cell r="C336" t="str">
            <v>10.14.93.201</v>
          </cell>
          <cell r="D336">
            <v>180539</v>
          </cell>
        </row>
        <row r="337">
          <cell r="C337" t="str">
            <v>10.0.111.110</v>
          </cell>
          <cell r="D337">
            <v>187657</v>
          </cell>
        </row>
        <row r="338">
          <cell r="C338" t="str">
            <v>10.10.52.201</v>
          </cell>
          <cell r="D338">
            <v>422623</v>
          </cell>
        </row>
        <row r="339">
          <cell r="C339" t="str">
            <v>10.10.65.201</v>
          </cell>
          <cell r="D339">
            <v>146048</v>
          </cell>
        </row>
        <row r="340">
          <cell r="C340" t="str">
            <v>10.10.189.201</v>
          </cell>
          <cell r="D340">
            <v>347754</v>
          </cell>
        </row>
        <row r="341">
          <cell r="C341" t="str">
            <v>10.0.26.204</v>
          </cell>
          <cell r="D341">
            <v>536470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309798</v>
          </cell>
        </row>
        <row r="344">
          <cell r="C344" t="str">
            <v>10.10.100.110</v>
          </cell>
          <cell r="D344">
            <v>207632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644086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142369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473701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499157</v>
          </cell>
        </row>
        <row r="356">
          <cell r="C356" t="str">
            <v>10.0.40.253</v>
          </cell>
          <cell r="D356">
            <v>38050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970524</v>
          </cell>
        </row>
        <row r="359">
          <cell r="C359" t="str">
            <v>10.10.162.200</v>
          </cell>
          <cell r="D359">
            <v>344257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148840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574442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113492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479678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310532</v>
          </cell>
        </row>
        <row r="375">
          <cell r="C375" t="str">
            <v>10.0.8.200</v>
          </cell>
          <cell r="D375">
            <v>745749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178029</v>
          </cell>
        </row>
        <row r="381">
          <cell r="C381" t="str">
            <v>10.10.159.200</v>
          </cell>
          <cell r="D381">
            <v>352853</v>
          </cell>
        </row>
        <row r="382">
          <cell r="C382" t="str">
            <v>10.10.165.203</v>
          </cell>
          <cell r="D382">
            <v>51598</v>
          </cell>
        </row>
        <row r="383">
          <cell r="C383" t="str">
            <v>10.10.170.202</v>
          </cell>
          <cell r="D383">
            <v>134052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83401</v>
          </cell>
        </row>
        <row r="387">
          <cell r="C387" t="str">
            <v>10.10.12.200</v>
          </cell>
          <cell r="D387">
            <v>369428</v>
          </cell>
        </row>
        <row r="388">
          <cell r="C388" t="str">
            <v>10.0.19.2</v>
          </cell>
          <cell r="D388">
            <v>408489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1400476</v>
          </cell>
        </row>
        <row r="391">
          <cell r="C391" t="str">
            <v>10.10.206.210</v>
          </cell>
          <cell r="D391">
            <v>219131</v>
          </cell>
        </row>
        <row r="392">
          <cell r="C392" t="str">
            <v>10.10.23.201</v>
          </cell>
          <cell r="D392">
            <v>601820</v>
          </cell>
        </row>
        <row r="393">
          <cell r="C393" t="str">
            <v>10.10.34.200</v>
          </cell>
          <cell r="D393">
            <v>659433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161312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787284</v>
          </cell>
        </row>
        <row r="401">
          <cell r="C401" t="str">
            <v>10.10.251.201</v>
          </cell>
          <cell r="D401">
            <v>969183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556153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118535</v>
          </cell>
        </row>
        <row r="412">
          <cell r="C412" t="str">
            <v>10.10.108.203</v>
          </cell>
          <cell r="D412">
            <v>742917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590129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42660</v>
          </cell>
        </row>
        <row r="417">
          <cell r="C417" t="str">
            <v>10.10.100.208</v>
          </cell>
          <cell r="D417">
            <v>323782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508615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339347</v>
          </cell>
        </row>
        <row r="423">
          <cell r="C423" t="str">
            <v>10.0.36.21</v>
          </cell>
          <cell r="D423">
            <v>75950</v>
          </cell>
        </row>
        <row r="424">
          <cell r="C424" t="str">
            <v>10.14.19.200</v>
          </cell>
          <cell r="D424">
            <v>510614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388377</v>
          </cell>
        </row>
        <row r="431">
          <cell r="C431" t="str">
            <v>10.10.100.202</v>
          </cell>
          <cell r="D431">
            <v>533554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428144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107593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97974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75086</v>
          </cell>
        </row>
        <row r="440">
          <cell r="C440" t="str">
            <v>10.10.97.200</v>
          </cell>
          <cell r="D440">
            <v>250969</v>
          </cell>
        </row>
        <row r="441">
          <cell r="C441" t="str">
            <v>10.10.76.200</v>
          </cell>
          <cell r="D441">
            <v>418306</v>
          </cell>
        </row>
        <row r="442">
          <cell r="C442" t="str">
            <v>10.10.63.201</v>
          </cell>
          <cell r="D442">
            <v>616897</v>
          </cell>
        </row>
        <row r="443">
          <cell r="C443" t="str">
            <v>10.11.73.203</v>
          </cell>
          <cell r="D443">
            <v>117085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52509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289130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264070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119512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966803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90413</v>
          </cell>
        </row>
        <row r="459">
          <cell r="C459" t="str">
            <v>10.11.15.201</v>
          </cell>
          <cell r="D459">
            <v>110932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129128</v>
          </cell>
        </row>
        <row r="465">
          <cell r="C465" t="str">
            <v>10.14.47.202</v>
          </cell>
          <cell r="D465">
            <v>473792</v>
          </cell>
        </row>
        <row r="466">
          <cell r="C466" t="str">
            <v>10.10.240.201</v>
          </cell>
          <cell r="D466">
            <v>352216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511614</v>
          </cell>
        </row>
        <row r="470">
          <cell r="C470" t="str">
            <v>10.11.3.202</v>
          </cell>
          <cell r="D470">
            <v>630679</v>
          </cell>
        </row>
        <row r="471">
          <cell r="C471" t="str">
            <v>10.10.85.202</v>
          </cell>
          <cell r="D471">
            <v>603084</v>
          </cell>
        </row>
        <row r="472">
          <cell r="C472" t="str">
            <v>10.10.135.201</v>
          </cell>
          <cell r="D472">
            <v>622321</v>
          </cell>
        </row>
        <row r="473">
          <cell r="C473" t="str">
            <v>10.0.13.203</v>
          </cell>
          <cell r="D473">
            <v>736745</v>
          </cell>
        </row>
        <row r="474">
          <cell r="C474" t="str">
            <v>10.10.6.202</v>
          </cell>
          <cell r="D474">
            <v>148992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140310</v>
          </cell>
        </row>
        <row r="482">
          <cell r="C482" t="str">
            <v>10.0.131.200</v>
          </cell>
          <cell r="D482">
            <v>262103</v>
          </cell>
        </row>
        <row r="483">
          <cell r="C483" t="str">
            <v>10.11.36.200</v>
          </cell>
          <cell r="D483">
            <v>264211</v>
          </cell>
        </row>
        <row r="484">
          <cell r="C484" t="str">
            <v>10.10.11.200</v>
          </cell>
          <cell r="D484">
            <v>470653</v>
          </cell>
        </row>
        <row r="485">
          <cell r="C485" t="str">
            <v>10.0.13.200</v>
          </cell>
          <cell r="D485">
            <v>711286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41296</v>
          </cell>
        </row>
        <row r="490">
          <cell r="C490" t="str">
            <v>10.10.91.201</v>
          </cell>
          <cell r="D490">
            <v>322936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873383</v>
          </cell>
        </row>
        <row r="493">
          <cell r="C493" t="str">
            <v>10.10.158.201</v>
          </cell>
          <cell r="D493">
            <v>109342</v>
          </cell>
        </row>
        <row r="494">
          <cell r="C494" t="str">
            <v>10.0.19.17</v>
          </cell>
          <cell r="D494">
            <v>683903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198489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535323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1138094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187657</v>
          </cell>
        </row>
        <row r="503">
          <cell r="C503" t="str">
            <v>10.10.211.201</v>
          </cell>
          <cell r="D503">
            <v>586083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138510</v>
          </cell>
        </row>
        <row r="506">
          <cell r="C506" t="str">
            <v>10.11.29.202</v>
          </cell>
          <cell r="D506">
            <v>126846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556764</v>
          </cell>
        </row>
        <row r="509">
          <cell r="C509" t="str">
            <v>10.14.51.200</v>
          </cell>
          <cell r="D509">
            <v>372473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52068</v>
          </cell>
        </row>
        <row r="515">
          <cell r="C515" t="str">
            <v>10.10.10.201</v>
          </cell>
          <cell r="D515">
            <v>93412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966799</v>
          </cell>
        </row>
        <row r="521">
          <cell r="C521" t="str">
            <v>10.10.206.206</v>
          </cell>
          <cell r="D521">
            <v>103660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732954</v>
          </cell>
        </row>
        <row r="525">
          <cell r="C525" t="str">
            <v>10.10.80.200</v>
          </cell>
          <cell r="D525">
            <v>688037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582931</v>
          </cell>
        </row>
        <row r="528">
          <cell r="C528" t="str">
            <v>10.10.17.201</v>
          </cell>
          <cell r="D528">
            <v>406959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377173</v>
          </cell>
        </row>
        <row r="531">
          <cell r="C531" t="str">
            <v>10.0.36.104</v>
          </cell>
          <cell r="D531">
            <v>20461</v>
          </cell>
        </row>
        <row r="532">
          <cell r="C532" t="str">
            <v>10.10.60.200</v>
          </cell>
          <cell r="D532">
            <v>127985</v>
          </cell>
        </row>
        <row r="533">
          <cell r="C533" t="str">
            <v>10.0.114.61</v>
          </cell>
          <cell r="D533">
            <v>405861</v>
          </cell>
        </row>
        <row r="534">
          <cell r="C534" t="str">
            <v>10.10.159.201</v>
          </cell>
          <cell r="D534">
            <v>74810</v>
          </cell>
        </row>
        <row r="535">
          <cell r="C535" t="str">
            <v>10.11.7.201</v>
          </cell>
          <cell r="D535">
            <v>48105</v>
          </cell>
        </row>
        <row r="536">
          <cell r="C536" t="str">
            <v>10.10.42.203</v>
          </cell>
          <cell r="D536">
            <v>574451</v>
          </cell>
        </row>
        <row r="537">
          <cell r="C537" t="str">
            <v>10.10.252.201</v>
          </cell>
          <cell r="D537">
            <v>688586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966799</v>
          </cell>
        </row>
        <row r="540">
          <cell r="C540" t="str">
            <v>10.10.230.202</v>
          </cell>
          <cell r="D540">
            <v>364291</v>
          </cell>
        </row>
        <row r="541">
          <cell r="C541" t="str">
            <v>10.0.32.203</v>
          </cell>
          <cell r="D541">
            <v>902438</v>
          </cell>
        </row>
        <row r="542">
          <cell r="C542" t="str">
            <v>10.0.16.206</v>
          </cell>
          <cell r="D542">
            <v>124070</v>
          </cell>
        </row>
        <row r="543">
          <cell r="C543" t="str">
            <v>10.10.155.200</v>
          </cell>
          <cell r="D543">
            <v>158930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761634</v>
          </cell>
        </row>
        <row r="551">
          <cell r="C551" t="str">
            <v>10.11.8.210</v>
          </cell>
          <cell r="D551">
            <v>643992</v>
          </cell>
        </row>
        <row r="552">
          <cell r="C552" t="str">
            <v>10.0.22.206</v>
          </cell>
          <cell r="D552">
            <v>182929</v>
          </cell>
        </row>
        <row r="553">
          <cell r="C553" t="str">
            <v>10.0.135.210</v>
          </cell>
          <cell r="D553">
            <v>175173</v>
          </cell>
        </row>
        <row r="554">
          <cell r="C554" t="str">
            <v>10.0.135.155</v>
          </cell>
          <cell r="D554">
            <v>472946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728558</v>
          </cell>
        </row>
        <row r="558">
          <cell r="C558" t="str">
            <v>10.0.36.45</v>
          </cell>
          <cell r="D558">
            <v>21202</v>
          </cell>
        </row>
        <row r="559">
          <cell r="C559" t="str">
            <v>10.0.40.253</v>
          </cell>
          <cell r="D559">
            <v>38050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192310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405861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199428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211252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434386</v>
          </cell>
        </row>
        <row r="574">
          <cell r="C574" t="str">
            <v>10.11.9.203</v>
          </cell>
          <cell r="D574">
            <v>691750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89486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432867</v>
          </cell>
        </row>
        <row r="580">
          <cell r="C580" t="str">
            <v>10.10.83.201</v>
          </cell>
          <cell r="D580">
            <v>386693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117723</v>
          </cell>
        </row>
        <row r="583">
          <cell r="C583" t="str">
            <v>10.0.8.30</v>
          </cell>
          <cell r="D583">
            <v>149889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57027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323687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693421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116209</v>
          </cell>
        </row>
        <row r="7">
          <cell r="C7" t="str">
            <v>10.10.72.203</v>
          </cell>
          <cell r="D7">
            <v>567667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433668</v>
          </cell>
        </row>
        <row r="12">
          <cell r="C12" t="str">
            <v>10.10.89.200</v>
          </cell>
          <cell r="D12">
            <v>196516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691065</v>
          </cell>
        </row>
        <row r="15">
          <cell r="C15" t="str">
            <v>10.10.171.14</v>
          </cell>
          <cell r="D15">
            <v>302841</v>
          </cell>
        </row>
        <row r="16">
          <cell r="C16" t="str">
            <v>10.14.66.201</v>
          </cell>
          <cell r="D16">
            <v>297909</v>
          </cell>
        </row>
        <row r="17">
          <cell r="C17" t="str">
            <v>10.11.7.200</v>
          </cell>
          <cell r="D17">
            <v>571590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115040</v>
          </cell>
        </row>
        <row r="22">
          <cell r="C22" t="str">
            <v>10.10.78.200</v>
          </cell>
          <cell r="D22">
            <v>624402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409513</v>
          </cell>
        </row>
        <row r="27">
          <cell r="C27" t="str">
            <v>10.0.131.25</v>
          </cell>
          <cell r="D27">
            <v>187611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168980</v>
          </cell>
        </row>
        <row r="30">
          <cell r="C30" t="str">
            <v>10.11.28.201</v>
          </cell>
          <cell r="D30">
            <v>454214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312582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367461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347829</v>
          </cell>
        </row>
        <row r="43">
          <cell r="C43" t="str">
            <v>10.11.9.201</v>
          </cell>
          <cell r="D43">
            <v>116953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159049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237911</v>
          </cell>
        </row>
        <row r="50">
          <cell r="C50" t="str">
            <v>10.0.25.201</v>
          </cell>
          <cell r="D50">
            <v>285863</v>
          </cell>
        </row>
        <row r="51">
          <cell r="C51" t="str">
            <v>10.10.23.200</v>
          </cell>
          <cell r="D51">
            <v>119699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733968</v>
          </cell>
        </row>
        <row r="54">
          <cell r="C54" t="str">
            <v>10.0.36.104</v>
          </cell>
          <cell r="D54">
            <v>20514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761739</v>
          </cell>
        </row>
        <row r="57">
          <cell r="C57" t="str">
            <v>10.14.11.203</v>
          </cell>
          <cell r="D57">
            <v>867358</v>
          </cell>
        </row>
        <row r="58">
          <cell r="C58" t="str">
            <v>10.10.222.200</v>
          </cell>
          <cell r="D58">
            <v>168907</v>
          </cell>
        </row>
        <row r="59">
          <cell r="C59" t="str">
            <v>10.10.20.200</v>
          </cell>
          <cell r="D59">
            <v>93994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509223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540998</v>
          </cell>
        </row>
        <row r="67">
          <cell r="C67" t="str">
            <v>10.10.44.200</v>
          </cell>
          <cell r="D67">
            <v>68567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618995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222856</v>
          </cell>
        </row>
        <row r="72">
          <cell r="C72" t="str">
            <v>10.14.14.203</v>
          </cell>
          <cell r="D72">
            <v>148098</v>
          </cell>
        </row>
        <row r="73">
          <cell r="C73" t="str">
            <v>10.11.26.200</v>
          </cell>
          <cell r="D73">
            <v>648547</v>
          </cell>
        </row>
        <row r="74">
          <cell r="C74" t="str">
            <v>10.10.16.201</v>
          </cell>
          <cell r="D74">
            <v>199301</v>
          </cell>
        </row>
        <row r="75">
          <cell r="C75" t="str">
            <v>10.10.43.201</v>
          </cell>
          <cell r="D75">
            <v>456874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744671</v>
          </cell>
        </row>
        <row r="82">
          <cell r="C82" t="str">
            <v>10.10.14.240</v>
          </cell>
          <cell r="D82">
            <v>229729</v>
          </cell>
        </row>
        <row r="83">
          <cell r="C83" t="str">
            <v>10.0.15.18</v>
          </cell>
          <cell r="D83">
            <v>928702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570332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121531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244300</v>
          </cell>
        </row>
        <row r="96">
          <cell r="C96" t="str">
            <v>10.14.14.201</v>
          </cell>
          <cell r="D96">
            <v>690715</v>
          </cell>
        </row>
        <row r="97">
          <cell r="C97" t="str">
            <v>10.10.9.200</v>
          </cell>
          <cell r="D97">
            <v>109229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361960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107242</v>
          </cell>
        </row>
        <row r="103">
          <cell r="C103" t="str">
            <v>10.10.171.207</v>
          </cell>
          <cell r="D103">
            <v>244285</v>
          </cell>
        </row>
        <row r="104">
          <cell r="C104" t="str">
            <v>10.10.12.202</v>
          </cell>
          <cell r="D104">
            <v>286485</v>
          </cell>
        </row>
        <row r="105">
          <cell r="C105" t="str">
            <v>10.0.29.204</v>
          </cell>
          <cell r="D105">
            <v>739522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374469</v>
          </cell>
        </row>
        <row r="108">
          <cell r="C108" t="str">
            <v>10.10.125.201</v>
          </cell>
          <cell r="D108">
            <v>801379</v>
          </cell>
        </row>
        <row r="109">
          <cell r="C109" t="str">
            <v>10.10.85.200</v>
          </cell>
          <cell r="D109">
            <v>282584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319320</v>
          </cell>
        </row>
        <row r="113">
          <cell r="C113" t="str">
            <v>10.10.148.201</v>
          </cell>
          <cell r="D113">
            <v>618555</v>
          </cell>
        </row>
        <row r="114">
          <cell r="C114" t="str">
            <v>10.10.73.210</v>
          </cell>
          <cell r="D114">
            <v>107445</v>
          </cell>
        </row>
        <row r="115">
          <cell r="C115" t="str">
            <v>10.10.135.200</v>
          </cell>
          <cell r="D115">
            <v>145140</v>
          </cell>
        </row>
        <row r="116">
          <cell r="C116" t="str">
            <v>10.14.8.200</v>
          </cell>
          <cell r="D116">
            <v>173397</v>
          </cell>
        </row>
        <row r="117">
          <cell r="C117" t="str">
            <v>10.10.53.201</v>
          </cell>
          <cell r="D117">
            <v>249938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644320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577424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128101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138738</v>
          </cell>
        </row>
        <row r="126">
          <cell r="C126" t="str">
            <v>10.10.53.200</v>
          </cell>
          <cell r="D126">
            <v>416445</v>
          </cell>
        </row>
        <row r="127">
          <cell r="C127" t="str">
            <v>10.10.186.203</v>
          </cell>
          <cell r="D127">
            <v>365748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286281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235606</v>
          </cell>
        </row>
        <row r="133">
          <cell r="C133" t="str">
            <v>10.11.73.202</v>
          </cell>
          <cell r="D133">
            <v>536274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462583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468495</v>
          </cell>
        </row>
        <row r="143">
          <cell r="C143" t="str">
            <v>10.10.60.201</v>
          </cell>
          <cell r="D143">
            <v>588161</v>
          </cell>
        </row>
        <row r="144">
          <cell r="C144" t="str">
            <v>10.0.36.47</v>
          </cell>
          <cell r="D144">
            <v>152261</v>
          </cell>
        </row>
        <row r="145">
          <cell r="C145" t="str">
            <v>10.14.7.200</v>
          </cell>
          <cell r="D145">
            <v>131174</v>
          </cell>
        </row>
        <row r="146">
          <cell r="C146" t="str">
            <v>10.0.36.55</v>
          </cell>
          <cell r="D146">
            <v>273750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179318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662620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604388</v>
          </cell>
        </row>
        <row r="156">
          <cell r="C156" t="str">
            <v>10.0.16.204</v>
          </cell>
          <cell r="D156">
            <v>921337</v>
          </cell>
        </row>
        <row r="157">
          <cell r="C157" t="str">
            <v>10.10.186.202</v>
          </cell>
          <cell r="D157">
            <v>326588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1114</v>
          </cell>
        </row>
        <row r="160">
          <cell r="C160" t="str">
            <v>10.10.138.200</v>
          </cell>
          <cell r="D160">
            <v>670735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603427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526439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199053</v>
          </cell>
        </row>
        <row r="167">
          <cell r="C167" t="str">
            <v>10.10.83.203</v>
          </cell>
          <cell r="D167">
            <v>673518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518800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2228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247185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925662</v>
          </cell>
        </row>
        <row r="180">
          <cell r="C180" t="str">
            <v>10.10.211.202</v>
          </cell>
          <cell r="D180">
            <v>274443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511839</v>
          </cell>
        </row>
        <row r="183">
          <cell r="C183" t="str">
            <v>10.10.171.13</v>
          </cell>
          <cell r="D183">
            <v>247481</v>
          </cell>
        </row>
        <row r="184">
          <cell r="C184" t="str">
            <v>10.10.184.201</v>
          </cell>
          <cell r="D184">
            <v>166269</v>
          </cell>
        </row>
        <row r="185">
          <cell r="C185" t="str">
            <v>10.10.74.200</v>
          </cell>
          <cell r="D185">
            <v>610321</v>
          </cell>
        </row>
        <row r="186">
          <cell r="C186" t="str">
            <v>10.10.10.200</v>
          </cell>
          <cell r="D186">
            <v>509461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398642</v>
          </cell>
        </row>
        <row r="194">
          <cell r="C194" t="str">
            <v>10.0.28.79</v>
          </cell>
          <cell r="D194">
            <v>790964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224324</v>
          </cell>
        </row>
        <row r="198">
          <cell r="C198" t="str">
            <v>10.11.99.201</v>
          </cell>
          <cell r="D198">
            <v>115167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145329</v>
          </cell>
        </row>
        <row r="201">
          <cell r="C201" t="str">
            <v>10.10.161.206</v>
          </cell>
          <cell r="D201">
            <v>336079</v>
          </cell>
        </row>
        <row r="202">
          <cell r="C202" t="str">
            <v>10.10.163.200</v>
          </cell>
          <cell r="D202">
            <v>245099</v>
          </cell>
        </row>
        <row r="203">
          <cell r="C203" t="str">
            <v>10.0.27.208</v>
          </cell>
          <cell r="D203">
            <v>978064</v>
          </cell>
        </row>
        <row r="204">
          <cell r="C204" t="str">
            <v>10.10.71.200</v>
          </cell>
          <cell r="D204">
            <v>800730</v>
          </cell>
        </row>
        <row r="205">
          <cell r="C205" t="str">
            <v>10.10.59.200</v>
          </cell>
          <cell r="D205">
            <v>844327</v>
          </cell>
        </row>
        <row r="206">
          <cell r="C206" t="str">
            <v>10.11.24.200</v>
          </cell>
          <cell r="D206">
            <v>352031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288292</v>
          </cell>
        </row>
        <row r="210">
          <cell r="C210" t="str">
            <v>10.10.185.200</v>
          </cell>
          <cell r="D210">
            <v>55164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922412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369358</v>
          </cell>
        </row>
        <row r="217">
          <cell r="C217" t="str">
            <v>10.10.165.202</v>
          </cell>
          <cell r="D217">
            <v>726731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547132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571808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289228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171548</v>
          </cell>
        </row>
        <row r="228">
          <cell r="C228" t="str">
            <v>10.10.81.208</v>
          </cell>
          <cell r="D228">
            <v>261000</v>
          </cell>
        </row>
        <row r="229">
          <cell r="C229" t="str">
            <v>10.11.39.200</v>
          </cell>
          <cell r="D229">
            <v>495844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112905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264744</v>
          </cell>
        </row>
        <row r="236">
          <cell r="C236" t="str">
            <v>10.11.11.202</v>
          </cell>
          <cell r="D236">
            <v>633062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304058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129532</v>
          </cell>
        </row>
        <row r="245">
          <cell r="C245" t="str">
            <v>10.11.29.202</v>
          </cell>
          <cell r="D245">
            <v>126929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623979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157419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284309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775419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177973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713536</v>
          </cell>
        </row>
        <row r="265">
          <cell r="C265" t="str">
            <v>10.0.21.1</v>
          </cell>
          <cell r="D265">
            <v>854730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52576</v>
          </cell>
        </row>
        <row r="268">
          <cell r="C268" t="str">
            <v>10.14.47.204</v>
          </cell>
          <cell r="D268">
            <v>275952</v>
          </cell>
        </row>
        <row r="269">
          <cell r="C269" t="str">
            <v>10.10.7.200</v>
          </cell>
          <cell r="D269">
            <v>280136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559494</v>
          </cell>
        </row>
        <row r="273">
          <cell r="C273" t="str">
            <v>10.10.150.200</v>
          </cell>
          <cell r="D273">
            <v>475757</v>
          </cell>
        </row>
        <row r="274">
          <cell r="C274" t="str">
            <v>10.10.139.201</v>
          </cell>
          <cell r="D274">
            <v>451873</v>
          </cell>
        </row>
        <row r="275">
          <cell r="C275" t="str">
            <v>10.11.31.200</v>
          </cell>
          <cell r="D275">
            <v>672282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659184</v>
          </cell>
        </row>
        <row r="282">
          <cell r="C282" t="str">
            <v>10.0.24.201</v>
          </cell>
          <cell r="D282">
            <v>65374</v>
          </cell>
        </row>
        <row r="283">
          <cell r="C283" t="str">
            <v>10.0.40.208</v>
          </cell>
          <cell r="D283">
            <v>172145</v>
          </cell>
        </row>
        <row r="284">
          <cell r="C284" t="str">
            <v>10.14.8.201</v>
          </cell>
          <cell r="D284">
            <v>613568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109195</v>
          </cell>
        </row>
        <row r="289">
          <cell r="C289" t="str">
            <v>10.10.8.201</v>
          </cell>
          <cell r="D289">
            <v>231684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515454</v>
          </cell>
        </row>
        <row r="292">
          <cell r="C292" t="str">
            <v>10.10.170.200</v>
          </cell>
          <cell r="D292">
            <v>437697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19115</v>
          </cell>
        </row>
        <row r="295">
          <cell r="C295" t="str">
            <v>10.10.171.206</v>
          </cell>
          <cell r="D295">
            <v>962293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62992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91961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585112</v>
          </cell>
        </row>
        <row r="306">
          <cell r="C306" t="str">
            <v>10.10.64.102</v>
          </cell>
          <cell r="D306">
            <v>110352</v>
          </cell>
        </row>
        <row r="307">
          <cell r="C307" t="str">
            <v>10.10.209.200</v>
          </cell>
          <cell r="D307">
            <v>826224</v>
          </cell>
        </row>
        <row r="308">
          <cell r="C308" t="str">
            <v>10.10.129.203</v>
          </cell>
          <cell r="D308">
            <v>144699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657751</v>
          </cell>
        </row>
        <row r="311">
          <cell r="C311" t="str">
            <v>10.0.18.201</v>
          </cell>
          <cell r="D311">
            <v>631366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407507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522266</v>
          </cell>
        </row>
        <row r="316">
          <cell r="C316" t="str">
            <v>10.10.120.200</v>
          </cell>
          <cell r="D316">
            <v>75317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421824</v>
          </cell>
        </row>
        <row r="320">
          <cell r="C320" t="str">
            <v>10.11.29.203</v>
          </cell>
          <cell r="D320">
            <v>443183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633431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210140</v>
          </cell>
        </row>
        <row r="329">
          <cell r="C329" t="str">
            <v>10.10.75.200</v>
          </cell>
          <cell r="D329">
            <v>148044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183931</v>
          </cell>
        </row>
        <row r="335">
          <cell r="C335" t="str">
            <v>10.10.80.201</v>
          </cell>
          <cell r="D335">
            <v>462534</v>
          </cell>
        </row>
        <row r="336">
          <cell r="C336" t="str">
            <v>10.14.93.201</v>
          </cell>
          <cell r="D336">
            <v>180873</v>
          </cell>
        </row>
        <row r="337">
          <cell r="C337" t="str">
            <v>10.0.111.110</v>
          </cell>
          <cell r="D337">
            <v>187861</v>
          </cell>
        </row>
        <row r="338">
          <cell r="C338" t="str">
            <v>10.10.52.201</v>
          </cell>
          <cell r="D338">
            <v>422783</v>
          </cell>
        </row>
        <row r="339">
          <cell r="C339" t="str">
            <v>10.10.65.201</v>
          </cell>
          <cell r="D339">
            <v>146230</v>
          </cell>
        </row>
        <row r="340">
          <cell r="C340" t="str">
            <v>10.10.189.201</v>
          </cell>
          <cell r="D340">
            <v>347829</v>
          </cell>
        </row>
        <row r="341">
          <cell r="C341" t="str">
            <v>10.0.26.204</v>
          </cell>
          <cell r="D341">
            <v>536634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309945</v>
          </cell>
        </row>
        <row r="344">
          <cell r="C344" t="str">
            <v>10.10.100.110</v>
          </cell>
          <cell r="D344">
            <v>207896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644427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142568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474196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499303</v>
          </cell>
        </row>
        <row r="356">
          <cell r="C356" t="str">
            <v>10.0.40.253</v>
          </cell>
          <cell r="D356">
            <v>38351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970915</v>
          </cell>
        </row>
        <row r="359">
          <cell r="C359" t="str">
            <v>10.10.162.200</v>
          </cell>
          <cell r="D359">
            <v>345248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148910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575037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113670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480058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310580</v>
          </cell>
        </row>
        <row r="375">
          <cell r="C375" t="str">
            <v>10.0.8.200</v>
          </cell>
          <cell r="D375">
            <v>746451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178197</v>
          </cell>
        </row>
        <row r="381">
          <cell r="C381" t="str">
            <v>10.10.159.200</v>
          </cell>
          <cell r="D381">
            <v>352899</v>
          </cell>
        </row>
        <row r="382">
          <cell r="C382" t="str">
            <v>10.10.165.203</v>
          </cell>
          <cell r="D382">
            <v>51855</v>
          </cell>
        </row>
        <row r="383">
          <cell r="C383" t="str">
            <v>10.10.170.202</v>
          </cell>
          <cell r="D383">
            <v>134123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83497</v>
          </cell>
        </row>
        <row r="387">
          <cell r="C387" t="str">
            <v>10.10.12.200</v>
          </cell>
          <cell r="D387">
            <v>369663</v>
          </cell>
        </row>
        <row r="388">
          <cell r="C388" t="str">
            <v>10.0.19.2</v>
          </cell>
          <cell r="D388">
            <v>408755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1400662</v>
          </cell>
        </row>
        <row r="391">
          <cell r="C391" t="str">
            <v>10.10.206.210</v>
          </cell>
          <cell r="D391">
            <v>219920</v>
          </cell>
        </row>
        <row r="392">
          <cell r="C392" t="str">
            <v>10.10.23.201</v>
          </cell>
          <cell r="D392">
            <v>602016</v>
          </cell>
        </row>
        <row r="393">
          <cell r="C393" t="str">
            <v>10.10.34.200</v>
          </cell>
          <cell r="D393">
            <v>660177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788047</v>
          </cell>
        </row>
        <row r="401">
          <cell r="C401" t="str">
            <v>10.10.251.201</v>
          </cell>
          <cell r="D401">
            <v>970323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557168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118633</v>
          </cell>
        </row>
        <row r="412">
          <cell r="C412" t="str">
            <v>10.10.108.203</v>
          </cell>
          <cell r="D412">
            <v>743839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590297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42707</v>
          </cell>
        </row>
        <row r="417">
          <cell r="C417" t="str">
            <v>10.10.100.208</v>
          </cell>
          <cell r="D417">
            <v>324120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509223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339614</v>
          </cell>
        </row>
        <row r="423">
          <cell r="C423" t="str">
            <v>10.0.36.21</v>
          </cell>
          <cell r="D423">
            <v>76861</v>
          </cell>
        </row>
        <row r="424">
          <cell r="C424" t="str">
            <v>10.14.19.200</v>
          </cell>
          <cell r="D424">
            <v>511101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388740</v>
          </cell>
        </row>
        <row r="431">
          <cell r="C431" t="str">
            <v>10.10.100.202</v>
          </cell>
          <cell r="D431">
            <v>533885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428760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107737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98095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75317</v>
          </cell>
        </row>
        <row r="440">
          <cell r="C440" t="str">
            <v>10.10.97.200</v>
          </cell>
          <cell r="D440">
            <v>251171</v>
          </cell>
        </row>
        <row r="441">
          <cell r="C441" t="str">
            <v>10.10.76.200</v>
          </cell>
          <cell r="D441">
            <v>418705</v>
          </cell>
        </row>
        <row r="442">
          <cell r="C442" t="str">
            <v>10.10.63.201</v>
          </cell>
          <cell r="D442">
            <v>617532</v>
          </cell>
        </row>
        <row r="443">
          <cell r="C443" t="str">
            <v>10.11.73.203</v>
          </cell>
          <cell r="D443">
            <v>117180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52576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119909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967100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90470</v>
          </cell>
        </row>
        <row r="459">
          <cell r="C459" t="str">
            <v>10.11.15.201</v>
          </cell>
          <cell r="D459">
            <v>110943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129195</v>
          </cell>
        </row>
        <row r="465">
          <cell r="C465" t="str">
            <v>10.14.47.202</v>
          </cell>
          <cell r="D465">
            <v>474010</v>
          </cell>
        </row>
        <row r="466">
          <cell r="C466" t="str">
            <v>10.10.240.201</v>
          </cell>
          <cell r="D466">
            <v>352312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511898</v>
          </cell>
        </row>
        <row r="470">
          <cell r="C470" t="str">
            <v>10.11.3.202</v>
          </cell>
          <cell r="D470">
            <v>631383</v>
          </cell>
        </row>
        <row r="471">
          <cell r="C471" t="str">
            <v>10.10.85.202</v>
          </cell>
          <cell r="D471">
            <v>603586</v>
          </cell>
        </row>
        <row r="472">
          <cell r="C472" t="str">
            <v>10.10.135.201</v>
          </cell>
          <cell r="D472">
            <v>623392</v>
          </cell>
        </row>
        <row r="473">
          <cell r="C473" t="str">
            <v>10.0.13.203</v>
          </cell>
          <cell r="D473">
            <v>737569</v>
          </cell>
        </row>
        <row r="474">
          <cell r="C474" t="str">
            <v>10.10.6.202</v>
          </cell>
          <cell r="D474">
            <v>149010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140415</v>
          </cell>
        </row>
        <row r="482">
          <cell r="C482" t="str">
            <v>10.0.131.200</v>
          </cell>
          <cell r="D482">
            <v>262233</v>
          </cell>
        </row>
        <row r="483">
          <cell r="C483" t="str">
            <v>10.11.36.200</v>
          </cell>
          <cell r="D483">
            <v>264428</v>
          </cell>
        </row>
        <row r="484">
          <cell r="C484" t="str">
            <v>10.10.11.200</v>
          </cell>
          <cell r="D484">
            <v>471331</v>
          </cell>
        </row>
        <row r="485">
          <cell r="C485" t="str">
            <v>10.0.13.200</v>
          </cell>
          <cell r="D485">
            <v>711344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41316</v>
          </cell>
        </row>
        <row r="490">
          <cell r="C490" t="str">
            <v>10.10.91.201</v>
          </cell>
          <cell r="D490">
            <v>322953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874030</v>
          </cell>
        </row>
        <row r="493">
          <cell r="C493" t="str">
            <v>10.10.158.201</v>
          </cell>
          <cell r="D493">
            <v>109476</v>
          </cell>
        </row>
        <row r="494">
          <cell r="C494" t="str">
            <v>10.0.19.17</v>
          </cell>
          <cell r="D494">
            <v>684452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198590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535462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1138851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187861</v>
          </cell>
        </row>
        <row r="503">
          <cell r="C503" t="str">
            <v>10.10.211.201</v>
          </cell>
          <cell r="D503">
            <v>586519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138757</v>
          </cell>
        </row>
        <row r="506">
          <cell r="C506" t="str">
            <v>10.11.29.202</v>
          </cell>
          <cell r="D506">
            <v>126929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557076</v>
          </cell>
        </row>
        <row r="509">
          <cell r="C509" t="str">
            <v>10.14.51.200</v>
          </cell>
          <cell r="D509">
            <v>372797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967100</v>
          </cell>
        </row>
        <row r="521">
          <cell r="C521" t="str">
            <v>10.10.206.206</v>
          </cell>
          <cell r="D521">
            <v>103731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733968</v>
          </cell>
        </row>
        <row r="525">
          <cell r="C525" t="str">
            <v>10.10.80.200</v>
          </cell>
          <cell r="D525">
            <v>688541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583572</v>
          </cell>
        </row>
        <row r="528">
          <cell r="C528" t="str">
            <v>10.10.17.201</v>
          </cell>
          <cell r="D528">
            <v>407024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377257</v>
          </cell>
        </row>
        <row r="531">
          <cell r="C531" t="str">
            <v>10.0.36.104</v>
          </cell>
          <cell r="D531">
            <v>20514</v>
          </cell>
        </row>
        <row r="532">
          <cell r="C532" t="str">
            <v>10.10.60.200</v>
          </cell>
          <cell r="D532">
            <v>128101</v>
          </cell>
        </row>
        <row r="533">
          <cell r="C533" t="str">
            <v>10.0.114.61</v>
          </cell>
          <cell r="D533">
            <v>406186</v>
          </cell>
        </row>
        <row r="534">
          <cell r="C534" t="str">
            <v>10.10.159.201</v>
          </cell>
          <cell r="D534">
            <v>75042</v>
          </cell>
        </row>
        <row r="535">
          <cell r="C535" t="str">
            <v>10.11.7.201</v>
          </cell>
          <cell r="D535">
            <v>48330</v>
          </cell>
        </row>
        <row r="536">
          <cell r="C536" t="str">
            <v>10.10.42.203</v>
          </cell>
          <cell r="D536">
            <v>575049</v>
          </cell>
        </row>
        <row r="537">
          <cell r="C537" t="str">
            <v>10.10.252.201</v>
          </cell>
          <cell r="D537">
            <v>689707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967100</v>
          </cell>
        </row>
        <row r="540">
          <cell r="C540" t="str">
            <v>10.10.230.202</v>
          </cell>
          <cell r="D540">
            <v>364789</v>
          </cell>
        </row>
        <row r="541">
          <cell r="C541" t="str">
            <v>10.0.32.203</v>
          </cell>
          <cell r="D541">
            <v>904585</v>
          </cell>
        </row>
        <row r="542">
          <cell r="C542" t="str">
            <v>10.0.16.206</v>
          </cell>
          <cell r="D542">
            <v>125649</v>
          </cell>
        </row>
        <row r="543">
          <cell r="C543" t="str">
            <v>10.10.155.200</v>
          </cell>
          <cell r="D543">
            <v>159049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762081</v>
          </cell>
        </row>
        <row r="551">
          <cell r="C551" t="str">
            <v>10.11.8.210</v>
          </cell>
          <cell r="D551">
            <v>644296</v>
          </cell>
        </row>
        <row r="552">
          <cell r="C552" t="str">
            <v>10.0.22.206</v>
          </cell>
          <cell r="D552">
            <v>183431</v>
          </cell>
        </row>
        <row r="553">
          <cell r="C553" t="str">
            <v>10.0.135.210</v>
          </cell>
          <cell r="D553">
            <v>175424</v>
          </cell>
        </row>
        <row r="554">
          <cell r="C554" t="str">
            <v>10.0.135.155</v>
          </cell>
          <cell r="D554">
            <v>473092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729201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38351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192393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406186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211346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434404</v>
          </cell>
        </row>
        <row r="574">
          <cell r="C574" t="str">
            <v>10.11.9.203</v>
          </cell>
          <cell r="D574">
            <v>692286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89554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433668</v>
          </cell>
        </row>
        <row r="580">
          <cell r="C580" t="str">
            <v>10.10.83.201</v>
          </cell>
          <cell r="D580">
            <v>386794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117768</v>
          </cell>
        </row>
        <row r="583">
          <cell r="C583" t="str">
            <v>10.0.8.30</v>
          </cell>
          <cell r="D583">
            <v>149967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324333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693798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116214</v>
          </cell>
        </row>
        <row r="7">
          <cell r="C7" t="str">
            <v>10.10.72.203</v>
          </cell>
          <cell r="D7">
            <v>567969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434037</v>
          </cell>
        </row>
        <row r="12">
          <cell r="C12" t="str">
            <v>10.10.89.200</v>
          </cell>
          <cell r="D12">
            <v>196562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691338</v>
          </cell>
        </row>
        <row r="15">
          <cell r="C15" t="str">
            <v>10.10.171.14</v>
          </cell>
          <cell r="D15">
            <v>302868</v>
          </cell>
        </row>
        <row r="16">
          <cell r="C16" t="str">
            <v>10.14.66.201</v>
          </cell>
          <cell r="D16">
            <v>297933</v>
          </cell>
        </row>
        <row r="17">
          <cell r="C17" t="str">
            <v>10.11.7.200</v>
          </cell>
          <cell r="D17">
            <v>571823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115095</v>
          </cell>
        </row>
        <row r="22">
          <cell r="C22" t="str">
            <v>10.10.78.200</v>
          </cell>
          <cell r="D22">
            <v>624489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409898</v>
          </cell>
        </row>
        <row r="27">
          <cell r="C27" t="str">
            <v>10.0.131.25</v>
          </cell>
          <cell r="D27">
            <v>187641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168983</v>
          </cell>
        </row>
        <row r="30">
          <cell r="C30" t="str">
            <v>10.11.28.201</v>
          </cell>
          <cell r="D30">
            <v>454409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312636</v>
          </cell>
        </row>
        <row r="38">
          <cell r="C38" t="str">
            <v>10.10.139.200</v>
          </cell>
          <cell r="D38">
            <v>293527</v>
          </cell>
        </row>
        <row r="39">
          <cell r="C39" t="str">
            <v>10.10.18.201</v>
          </cell>
          <cell r="D39">
            <v>367589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347875</v>
          </cell>
        </row>
        <row r="43">
          <cell r="C43" t="str">
            <v>10.11.9.201</v>
          </cell>
          <cell r="D43">
            <v>116974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159147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237984</v>
          </cell>
        </row>
        <row r="50">
          <cell r="C50" t="str">
            <v>10.0.25.201</v>
          </cell>
          <cell r="D50">
            <v>285980</v>
          </cell>
        </row>
        <row r="51">
          <cell r="C51" t="str">
            <v>10.10.23.200</v>
          </cell>
          <cell r="D51">
            <v>119721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734466</v>
          </cell>
        </row>
        <row r="54">
          <cell r="C54" t="str">
            <v>10.0.36.104</v>
          </cell>
          <cell r="D54">
            <v>20535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761975</v>
          </cell>
        </row>
        <row r="57">
          <cell r="C57" t="str">
            <v>10.14.11.203</v>
          </cell>
          <cell r="D57">
            <v>867876</v>
          </cell>
        </row>
        <row r="58">
          <cell r="C58" t="str">
            <v>10.10.222.200</v>
          </cell>
          <cell r="D58">
            <v>169004</v>
          </cell>
        </row>
        <row r="59">
          <cell r="C59" t="str">
            <v>10.10.20.200</v>
          </cell>
          <cell r="D59">
            <v>94025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509539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541097</v>
          </cell>
        </row>
        <row r="67">
          <cell r="C67" t="str">
            <v>10.10.44.200</v>
          </cell>
          <cell r="D67">
            <v>68610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619337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222939</v>
          </cell>
        </row>
        <row r="72">
          <cell r="C72" t="str">
            <v>10.14.14.203</v>
          </cell>
          <cell r="D72">
            <v>148137</v>
          </cell>
        </row>
        <row r="73">
          <cell r="C73" t="str">
            <v>10.11.26.200</v>
          </cell>
          <cell r="D73">
            <v>648938</v>
          </cell>
        </row>
        <row r="74">
          <cell r="C74" t="str">
            <v>10.10.16.201</v>
          </cell>
          <cell r="D74">
            <v>199349</v>
          </cell>
        </row>
        <row r="75">
          <cell r="C75" t="str">
            <v>10.10.43.201</v>
          </cell>
          <cell r="D75">
            <v>457071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744956</v>
          </cell>
        </row>
        <row r="82">
          <cell r="C82" t="str">
            <v>10.10.14.240</v>
          </cell>
          <cell r="D82">
            <v>229730</v>
          </cell>
        </row>
        <row r="83">
          <cell r="C83" t="str">
            <v>10.0.15.18</v>
          </cell>
          <cell r="D83">
            <v>929107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570514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121617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244408</v>
          </cell>
        </row>
        <row r="96">
          <cell r="C96" t="str">
            <v>10.14.14.201</v>
          </cell>
          <cell r="D96">
            <v>690916</v>
          </cell>
        </row>
        <row r="97">
          <cell r="C97" t="str">
            <v>10.10.9.200</v>
          </cell>
          <cell r="D97">
            <v>109233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362043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107252</v>
          </cell>
        </row>
        <row r="103">
          <cell r="C103" t="str">
            <v>10.10.171.207</v>
          </cell>
          <cell r="D103">
            <v>244419</v>
          </cell>
        </row>
        <row r="104">
          <cell r="C104" t="str">
            <v>10.10.12.202</v>
          </cell>
          <cell r="D104">
            <v>286534</v>
          </cell>
        </row>
        <row r="105">
          <cell r="C105" t="str">
            <v>10.0.29.204</v>
          </cell>
          <cell r="D105">
            <v>739676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374620</v>
          </cell>
        </row>
        <row r="108">
          <cell r="C108" t="str">
            <v>10.10.125.201</v>
          </cell>
          <cell r="D108">
            <v>801976</v>
          </cell>
        </row>
        <row r="109">
          <cell r="C109" t="str">
            <v>10.10.85.200</v>
          </cell>
          <cell r="D109">
            <v>282711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319416</v>
          </cell>
        </row>
        <row r="113">
          <cell r="C113" t="str">
            <v>10.10.148.201</v>
          </cell>
          <cell r="D113">
            <v>618748</v>
          </cell>
        </row>
        <row r="114">
          <cell r="C114" t="str">
            <v>10.10.73.210</v>
          </cell>
          <cell r="D114">
            <v>107554</v>
          </cell>
        </row>
        <row r="115">
          <cell r="C115" t="str">
            <v>10.10.135.200</v>
          </cell>
          <cell r="D115">
            <v>145260</v>
          </cell>
        </row>
        <row r="116">
          <cell r="C116" t="str">
            <v>10.14.8.200</v>
          </cell>
          <cell r="D116">
            <v>173623</v>
          </cell>
        </row>
        <row r="117">
          <cell r="C117" t="str">
            <v>10.10.53.201</v>
          </cell>
          <cell r="D117">
            <v>250087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644695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577523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128142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138836</v>
          </cell>
        </row>
        <row r="126">
          <cell r="C126" t="str">
            <v>10.10.53.200</v>
          </cell>
          <cell r="D126">
            <v>416724</v>
          </cell>
        </row>
        <row r="127">
          <cell r="C127" t="str">
            <v>10.10.186.203</v>
          </cell>
          <cell r="D127">
            <v>365877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286587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235681</v>
          </cell>
        </row>
        <row r="133">
          <cell r="C133" t="str">
            <v>10.11.73.202</v>
          </cell>
          <cell r="D133">
            <v>536538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462913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468557</v>
          </cell>
        </row>
        <row r="143">
          <cell r="C143" t="str">
            <v>10.10.60.201</v>
          </cell>
          <cell r="D143">
            <v>588269</v>
          </cell>
        </row>
        <row r="144">
          <cell r="C144" t="str">
            <v>10.0.36.47</v>
          </cell>
          <cell r="D144">
            <v>152382</v>
          </cell>
        </row>
        <row r="145">
          <cell r="C145" t="str">
            <v>10.14.7.200</v>
          </cell>
          <cell r="D145">
            <v>131195</v>
          </cell>
        </row>
        <row r="146">
          <cell r="C146" t="str">
            <v>10.0.36.55</v>
          </cell>
          <cell r="D146">
            <v>273752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179505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662994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604602</v>
          </cell>
        </row>
        <row r="156">
          <cell r="C156" t="str">
            <v>10.0.16.204</v>
          </cell>
          <cell r="D156">
            <v>922322</v>
          </cell>
        </row>
        <row r="157">
          <cell r="C157" t="str">
            <v>10.10.186.202</v>
          </cell>
          <cell r="D157">
            <v>326659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1177</v>
          </cell>
        </row>
        <row r="160">
          <cell r="C160" t="str">
            <v>10.10.138.200</v>
          </cell>
          <cell r="D160">
            <v>670974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603890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526505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199079</v>
          </cell>
        </row>
        <row r="167">
          <cell r="C167" t="str">
            <v>10.10.83.203</v>
          </cell>
          <cell r="D167">
            <v>674150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519168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2381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247300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926935</v>
          </cell>
        </row>
        <row r="180">
          <cell r="C180" t="str">
            <v>10.10.211.202</v>
          </cell>
          <cell r="D180">
            <v>274598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511973</v>
          </cell>
        </row>
        <row r="183">
          <cell r="C183" t="str">
            <v>10.10.171.13</v>
          </cell>
          <cell r="D183">
            <v>247634</v>
          </cell>
        </row>
        <row r="184">
          <cell r="C184" t="str">
            <v>10.10.184.201</v>
          </cell>
          <cell r="D184">
            <v>166349</v>
          </cell>
        </row>
        <row r="185">
          <cell r="C185" t="str">
            <v>10.10.74.200</v>
          </cell>
          <cell r="D185">
            <v>610642</v>
          </cell>
        </row>
        <row r="186">
          <cell r="C186" t="str">
            <v>10.10.10.200</v>
          </cell>
          <cell r="D186">
            <v>509641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57819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398727</v>
          </cell>
        </row>
        <row r="194">
          <cell r="C194" t="str">
            <v>10.0.28.79</v>
          </cell>
          <cell r="D194">
            <v>794043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224452</v>
          </cell>
        </row>
        <row r="198">
          <cell r="C198" t="str">
            <v>10.11.99.201</v>
          </cell>
          <cell r="D198">
            <v>115236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145507</v>
          </cell>
        </row>
        <row r="201">
          <cell r="C201" t="str">
            <v>10.10.161.206</v>
          </cell>
          <cell r="D201">
            <v>336376</v>
          </cell>
        </row>
        <row r="202">
          <cell r="C202" t="str">
            <v>10.10.163.200</v>
          </cell>
          <cell r="D202">
            <v>245141</v>
          </cell>
        </row>
        <row r="203">
          <cell r="C203" t="str">
            <v>10.0.27.208</v>
          </cell>
          <cell r="D203">
            <v>979350</v>
          </cell>
        </row>
        <row r="204">
          <cell r="C204" t="str">
            <v>10.10.71.200</v>
          </cell>
          <cell r="D204">
            <v>801215</v>
          </cell>
        </row>
        <row r="205">
          <cell r="C205" t="str">
            <v>10.10.59.200</v>
          </cell>
          <cell r="D205">
            <v>844583</v>
          </cell>
        </row>
        <row r="206">
          <cell r="C206" t="str">
            <v>10.11.24.200</v>
          </cell>
          <cell r="D206">
            <v>352178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288415</v>
          </cell>
        </row>
        <row r="210">
          <cell r="C210" t="str">
            <v>10.10.185.200</v>
          </cell>
          <cell r="D210">
            <v>55199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923081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369408</v>
          </cell>
        </row>
        <row r="217">
          <cell r="C217" t="str">
            <v>10.10.165.202</v>
          </cell>
          <cell r="D217">
            <v>727012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547524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571816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289612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171574</v>
          </cell>
        </row>
        <row r="228">
          <cell r="C228" t="str">
            <v>10.10.81.208</v>
          </cell>
          <cell r="D228">
            <v>261267</v>
          </cell>
        </row>
        <row r="229">
          <cell r="C229" t="str">
            <v>10.11.39.200</v>
          </cell>
          <cell r="D229">
            <v>496229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112986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265087</v>
          </cell>
        </row>
        <row r="236">
          <cell r="C236" t="str">
            <v>10.11.11.202</v>
          </cell>
          <cell r="D236">
            <v>633454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304286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129537</v>
          </cell>
        </row>
        <row r="245">
          <cell r="C245" t="str">
            <v>10.11.29.202</v>
          </cell>
          <cell r="D245">
            <v>127006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624260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158131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284429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775752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178007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713864</v>
          </cell>
        </row>
        <row r="265">
          <cell r="C265" t="str">
            <v>10.0.21.1</v>
          </cell>
          <cell r="D265">
            <v>855468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52588</v>
          </cell>
        </row>
        <row r="268">
          <cell r="C268" t="str">
            <v>10.14.47.204</v>
          </cell>
          <cell r="D268">
            <v>275988</v>
          </cell>
        </row>
        <row r="269">
          <cell r="C269" t="str">
            <v>10.10.7.200</v>
          </cell>
          <cell r="D269">
            <v>280541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559777</v>
          </cell>
        </row>
        <row r="273">
          <cell r="C273" t="str">
            <v>10.10.150.200</v>
          </cell>
          <cell r="D273">
            <v>475854</v>
          </cell>
        </row>
        <row r="274">
          <cell r="C274" t="str">
            <v>10.10.139.201</v>
          </cell>
          <cell r="D274">
            <v>451961</v>
          </cell>
        </row>
        <row r="275">
          <cell r="C275" t="str">
            <v>10.11.31.200</v>
          </cell>
          <cell r="D275">
            <v>672577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659666</v>
          </cell>
        </row>
        <row r="282">
          <cell r="C282" t="str">
            <v>10.0.24.201</v>
          </cell>
          <cell r="D282">
            <v>65883</v>
          </cell>
        </row>
        <row r="283">
          <cell r="C283" t="str">
            <v>10.0.40.208</v>
          </cell>
          <cell r="D283">
            <v>172650</v>
          </cell>
        </row>
        <row r="284">
          <cell r="C284" t="str">
            <v>10.14.8.201</v>
          </cell>
          <cell r="D284">
            <v>613878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109200</v>
          </cell>
        </row>
        <row r="289">
          <cell r="C289" t="str">
            <v>10.10.8.201</v>
          </cell>
          <cell r="D289">
            <v>231784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516018</v>
          </cell>
        </row>
        <row r="292">
          <cell r="C292" t="str">
            <v>10.10.170.200</v>
          </cell>
          <cell r="D292">
            <v>437850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19195</v>
          </cell>
        </row>
        <row r="295">
          <cell r="C295" t="str">
            <v>10.10.171.206</v>
          </cell>
          <cell r="D295">
            <v>962830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63057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92033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585355</v>
          </cell>
        </row>
        <row r="306">
          <cell r="C306" t="str">
            <v>10.10.64.102</v>
          </cell>
          <cell r="D306">
            <v>110629</v>
          </cell>
        </row>
        <row r="307">
          <cell r="C307" t="str">
            <v>10.10.209.200</v>
          </cell>
          <cell r="D307">
            <v>826691</v>
          </cell>
        </row>
        <row r="308">
          <cell r="C308" t="str">
            <v>10.10.129.203</v>
          </cell>
          <cell r="D308">
            <v>144834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658040</v>
          </cell>
        </row>
        <row r="311">
          <cell r="C311" t="str">
            <v>10.0.18.201</v>
          </cell>
          <cell r="D311">
            <v>631773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407633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522551</v>
          </cell>
        </row>
        <row r="316">
          <cell r="C316" t="str">
            <v>10.10.120.200</v>
          </cell>
          <cell r="D316">
            <v>75416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421902</v>
          </cell>
        </row>
        <row r="320">
          <cell r="C320" t="str">
            <v>10.11.29.203</v>
          </cell>
          <cell r="D320">
            <v>443459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633832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210165</v>
          </cell>
        </row>
        <row r="329">
          <cell r="C329" t="str">
            <v>10.10.75.200</v>
          </cell>
          <cell r="D329">
            <v>148223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183973</v>
          </cell>
        </row>
        <row r="335">
          <cell r="C335" t="str">
            <v>10.10.80.201</v>
          </cell>
          <cell r="D335">
            <v>462537</v>
          </cell>
        </row>
        <row r="336">
          <cell r="C336" t="str">
            <v>10.14.93.201</v>
          </cell>
          <cell r="D336">
            <v>181126</v>
          </cell>
        </row>
        <row r="337">
          <cell r="C337" t="str">
            <v>10.0.111.110</v>
          </cell>
          <cell r="D337">
            <v>188044</v>
          </cell>
        </row>
        <row r="338">
          <cell r="C338" t="str">
            <v>10.10.52.201</v>
          </cell>
          <cell r="D338">
            <v>422851</v>
          </cell>
        </row>
        <row r="339">
          <cell r="C339" t="str">
            <v>10.10.65.201</v>
          </cell>
          <cell r="D339">
            <v>146282</v>
          </cell>
        </row>
        <row r="340">
          <cell r="C340" t="str">
            <v>10.10.189.201</v>
          </cell>
          <cell r="D340">
            <v>347869</v>
          </cell>
        </row>
        <row r="341">
          <cell r="C341" t="str">
            <v>10.0.26.204</v>
          </cell>
          <cell r="D341">
            <v>536695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310031</v>
          </cell>
        </row>
        <row r="344">
          <cell r="C344" t="str">
            <v>10.10.100.110</v>
          </cell>
          <cell r="D344">
            <v>208189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644608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142729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474368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499371</v>
          </cell>
        </row>
        <row r="356">
          <cell r="C356" t="str">
            <v>10.0.40.253</v>
          </cell>
          <cell r="D356">
            <v>38460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971068</v>
          </cell>
        </row>
        <row r="359">
          <cell r="C359" t="str">
            <v>10.10.162.200</v>
          </cell>
          <cell r="D359">
            <v>345850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575420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113771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480421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310616</v>
          </cell>
        </row>
        <row r="375">
          <cell r="C375" t="str">
            <v>10.0.8.200</v>
          </cell>
          <cell r="D375">
            <v>746695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178299</v>
          </cell>
        </row>
        <row r="381">
          <cell r="C381" t="str">
            <v>10.10.159.200</v>
          </cell>
          <cell r="D381">
            <v>352982</v>
          </cell>
        </row>
        <row r="382">
          <cell r="C382" t="str">
            <v>10.10.165.203</v>
          </cell>
          <cell r="D382">
            <v>51909</v>
          </cell>
        </row>
        <row r="383">
          <cell r="C383" t="str">
            <v>10.10.170.202</v>
          </cell>
          <cell r="D383">
            <v>134133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83553</v>
          </cell>
        </row>
        <row r="387">
          <cell r="C387" t="str">
            <v>10.10.12.200</v>
          </cell>
          <cell r="D387">
            <v>369845</v>
          </cell>
        </row>
        <row r="388">
          <cell r="C388" t="str">
            <v>10.0.19.2</v>
          </cell>
          <cell r="D388">
            <v>408975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1400759</v>
          </cell>
        </row>
        <row r="391">
          <cell r="C391" t="str">
            <v>10.10.206.210</v>
          </cell>
          <cell r="D391">
            <v>220191</v>
          </cell>
        </row>
        <row r="392">
          <cell r="C392" t="str">
            <v>10.10.23.201</v>
          </cell>
          <cell r="D392">
            <v>602186</v>
          </cell>
        </row>
        <row r="393">
          <cell r="C393" t="str">
            <v>10.10.34.200</v>
          </cell>
          <cell r="D393">
            <v>660683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161491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788609</v>
          </cell>
        </row>
        <row r="401">
          <cell r="C401" t="str">
            <v>10.10.251.201</v>
          </cell>
          <cell r="D401">
            <v>970746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557510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118653</v>
          </cell>
        </row>
        <row r="412">
          <cell r="C412" t="str">
            <v>10.10.108.203</v>
          </cell>
          <cell r="D412">
            <v>744207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590393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42718</v>
          </cell>
        </row>
        <row r="417">
          <cell r="C417" t="str">
            <v>10.10.100.208</v>
          </cell>
          <cell r="D417">
            <v>324173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509543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339727</v>
          </cell>
        </row>
        <row r="423">
          <cell r="C423" t="str">
            <v>10.0.36.21</v>
          </cell>
          <cell r="D423">
            <v>77238</v>
          </cell>
        </row>
        <row r="424">
          <cell r="C424" t="str">
            <v>10.14.19.200</v>
          </cell>
          <cell r="D424">
            <v>511244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388964</v>
          </cell>
        </row>
        <row r="431">
          <cell r="C431" t="str">
            <v>10.10.100.202</v>
          </cell>
          <cell r="D431">
            <v>534003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428844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107870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98110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75416</v>
          </cell>
        </row>
        <row r="440">
          <cell r="C440" t="str">
            <v>10.10.97.200</v>
          </cell>
          <cell r="D440">
            <v>251242</v>
          </cell>
        </row>
        <row r="441">
          <cell r="C441" t="str">
            <v>10.10.76.200</v>
          </cell>
          <cell r="D441">
            <v>418950</v>
          </cell>
        </row>
        <row r="442">
          <cell r="C442" t="str">
            <v>10.10.63.201</v>
          </cell>
          <cell r="D442">
            <v>617882</v>
          </cell>
        </row>
        <row r="443">
          <cell r="C443" t="str">
            <v>10.11.73.203</v>
          </cell>
          <cell r="D443">
            <v>117289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52588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120038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967310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90504</v>
          </cell>
        </row>
        <row r="459">
          <cell r="C459" t="str">
            <v>10.11.15.201</v>
          </cell>
          <cell r="D459">
            <v>110945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129323</v>
          </cell>
        </row>
        <row r="465">
          <cell r="C465" t="str">
            <v>10.14.47.202</v>
          </cell>
          <cell r="D465">
            <v>474087</v>
          </cell>
        </row>
        <row r="466">
          <cell r="C466" t="str">
            <v>10.10.240.201</v>
          </cell>
          <cell r="D466">
            <v>352472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512118</v>
          </cell>
        </row>
        <row r="470">
          <cell r="C470" t="str">
            <v>10.11.3.202</v>
          </cell>
          <cell r="D470">
            <v>631816</v>
          </cell>
        </row>
        <row r="471">
          <cell r="C471" t="str">
            <v>10.10.85.202</v>
          </cell>
          <cell r="D471">
            <v>603902</v>
          </cell>
        </row>
        <row r="472">
          <cell r="C472" t="str">
            <v>10.10.135.201</v>
          </cell>
          <cell r="D472">
            <v>624044</v>
          </cell>
        </row>
        <row r="473">
          <cell r="C473" t="str">
            <v>10.0.13.203</v>
          </cell>
          <cell r="D473">
            <v>738011</v>
          </cell>
        </row>
        <row r="474">
          <cell r="C474" t="str">
            <v>10.10.6.202</v>
          </cell>
          <cell r="D474">
            <v>149021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140450</v>
          </cell>
        </row>
        <row r="482">
          <cell r="C482" t="str">
            <v>10.0.131.200</v>
          </cell>
          <cell r="D482">
            <v>262336</v>
          </cell>
        </row>
        <row r="483">
          <cell r="C483" t="str">
            <v>10.11.36.200</v>
          </cell>
          <cell r="D483">
            <v>264490</v>
          </cell>
        </row>
        <row r="484">
          <cell r="C484" t="str">
            <v>10.10.11.200</v>
          </cell>
          <cell r="D484">
            <v>471652</v>
          </cell>
        </row>
        <row r="485">
          <cell r="C485" t="str">
            <v>10.0.13.200</v>
          </cell>
          <cell r="D485">
            <v>711360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41327</v>
          </cell>
        </row>
        <row r="490">
          <cell r="C490" t="str">
            <v>10.10.91.201</v>
          </cell>
          <cell r="D490">
            <v>322988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874540</v>
          </cell>
        </row>
        <row r="493">
          <cell r="C493" t="str">
            <v>10.10.158.201</v>
          </cell>
          <cell r="D493">
            <v>109530</v>
          </cell>
        </row>
        <row r="494">
          <cell r="C494" t="str">
            <v>10.0.19.17</v>
          </cell>
          <cell r="D494">
            <v>684925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198666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535587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1139251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188044</v>
          </cell>
        </row>
        <row r="503">
          <cell r="C503" t="str">
            <v>10.10.211.201</v>
          </cell>
          <cell r="D503">
            <v>586836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138872</v>
          </cell>
        </row>
        <row r="506">
          <cell r="C506" t="str">
            <v>10.11.29.202</v>
          </cell>
          <cell r="D506">
            <v>127006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557506</v>
          </cell>
        </row>
        <row r="509">
          <cell r="C509" t="str">
            <v>10.14.51.200</v>
          </cell>
          <cell r="D509">
            <v>372923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93598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967310</v>
          </cell>
        </row>
        <row r="521">
          <cell r="C521" t="str">
            <v>10.10.206.206</v>
          </cell>
          <cell r="D521">
            <v>103782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734480</v>
          </cell>
        </row>
        <row r="525">
          <cell r="C525" t="str">
            <v>10.10.80.200</v>
          </cell>
          <cell r="D525">
            <v>688790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583947</v>
          </cell>
        </row>
        <row r="528">
          <cell r="C528" t="str">
            <v>10.10.17.201</v>
          </cell>
          <cell r="D528">
            <v>407106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377287</v>
          </cell>
        </row>
        <row r="531">
          <cell r="C531" t="str">
            <v>10.0.36.104</v>
          </cell>
          <cell r="D531">
            <v>20535</v>
          </cell>
        </row>
        <row r="532">
          <cell r="C532" t="str">
            <v>10.10.60.200</v>
          </cell>
          <cell r="D532">
            <v>128158</v>
          </cell>
        </row>
        <row r="533">
          <cell r="C533" t="str">
            <v>10.0.114.61</v>
          </cell>
          <cell r="D533">
            <v>406477</v>
          </cell>
        </row>
        <row r="534">
          <cell r="C534" t="str">
            <v>10.10.159.201</v>
          </cell>
          <cell r="D534">
            <v>75358</v>
          </cell>
        </row>
        <row r="535">
          <cell r="C535" t="str">
            <v>10.11.7.201</v>
          </cell>
          <cell r="D535">
            <v>48468</v>
          </cell>
        </row>
        <row r="536">
          <cell r="C536" t="str">
            <v>10.10.42.203</v>
          </cell>
          <cell r="D536">
            <v>575424</v>
          </cell>
        </row>
        <row r="537">
          <cell r="C537" t="str">
            <v>10.10.252.201</v>
          </cell>
          <cell r="D537">
            <v>689986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967310</v>
          </cell>
        </row>
        <row r="540">
          <cell r="C540" t="str">
            <v>10.10.230.202</v>
          </cell>
          <cell r="D540">
            <v>365412</v>
          </cell>
        </row>
        <row r="541">
          <cell r="C541" t="str">
            <v>10.0.32.203</v>
          </cell>
          <cell r="D541">
            <v>904972</v>
          </cell>
        </row>
        <row r="542">
          <cell r="C542" t="str">
            <v>10.0.16.206</v>
          </cell>
          <cell r="D542">
            <v>126963</v>
          </cell>
        </row>
        <row r="543">
          <cell r="C543" t="str">
            <v>10.10.155.200</v>
          </cell>
          <cell r="D543">
            <v>159147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10969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762406</v>
          </cell>
        </row>
        <row r="551">
          <cell r="C551" t="str">
            <v>10.11.8.210</v>
          </cell>
          <cell r="D551">
            <v>644531</v>
          </cell>
        </row>
        <row r="552">
          <cell r="C552" t="str">
            <v>10.0.22.206</v>
          </cell>
          <cell r="D552">
            <v>183637</v>
          </cell>
        </row>
        <row r="553">
          <cell r="C553" t="str">
            <v>10.0.135.210</v>
          </cell>
          <cell r="D553">
            <v>175863</v>
          </cell>
        </row>
        <row r="554">
          <cell r="C554" t="str">
            <v>10.0.135.155</v>
          </cell>
          <cell r="D554">
            <v>473220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729465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38460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192458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406477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199636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211375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434446</v>
          </cell>
        </row>
        <row r="574">
          <cell r="C574" t="str">
            <v>10.11.9.203</v>
          </cell>
          <cell r="D574">
            <v>692534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89607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434097</v>
          </cell>
        </row>
        <row r="580">
          <cell r="C580" t="str">
            <v>10.10.83.201</v>
          </cell>
          <cell r="D580">
            <v>387241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117801</v>
          </cell>
        </row>
        <row r="583">
          <cell r="C583" t="str">
            <v>10.0.8.30</v>
          </cell>
          <cell r="D583">
            <v>150010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324716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706363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111075</v>
          </cell>
        </row>
        <row r="6">
          <cell r="C6" t="str">
            <v>10.11.39.201</v>
          </cell>
          <cell r="D6">
            <v>116249</v>
          </cell>
        </row>
        <row r="7">
          <cell r="C7" t="str">
            <v>10.10.72.203</v>
          </cell>
          <cell r="D7">
            <v>583818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460002</v>
          </cell>
        </row>
        <row r="12">
          <cell r="C12" t="str">
            <v>10.10.89.200</v>
          </cell>
          <cell r="D12">
            <v>198094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705148</v>
          </cell>
        </row>
        <row r="15">
          <cell r="C15" t="str">
            <v>10.10.171.14</v>
          </cell>
          <cell r="D15">
            <v>306314</v>
          </cell>
        </row>
        <row r="16">
          <cell r="C16" t="str">
            <v>10.14.66.201</v>
          </cell>
          <cell r="D16">
            <v>300043</v>
          </cell>
        </row>
        <row r="17">
          <cell r="C17" t="str">
            <v>10.11.7.200</v>
          </cell>
          <cell r="D17">
            <v>576574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118543</v>
          </cell>
        </row>
        <row r="22">
          <cell r="C22" t="str">
            <v>10.10.78.200</v>
          </cell>
          <cell r="D22">
            <v>633275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419457</v>
          </cell>
        </row>
        <row r="27">
          <cell r="C27" t="str">
            <v>10.0.131.25</v>
          </cell>
          <cell r="D27">
            <v>190071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171836</v>
          </cell>
        </row>
        <row r="30">
          <cell r="C30" t="str">
            <v>10.11.28.201</v>
          </cell>
          <cell r="D30">
            <v>459899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314845</v>
          </cell>
        </row>
        <row r="38">
          <cell r="C38" t="str">
            <v>10.10.139.200</v>
          </cell>
          <cell r="D38">
            <v>293713</v>
          </cell>
        </row>
        <row r="39">
          <cell r="C39" t="str">
            <v>10.10.18.201</v>
          </cell>
          <cell r="D39">
            <v>372616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204371</v>
          </cell>
        </row>
        <row r="42">
          <cell r="C42" t="str">
            <v>10.10.189.201</v>
          </cell>
          <cell r="D42">
            <v>353181</v>
          </cell>
        </row>
        <row r="43">
          <cell r="C43" t="str">
            <v>10.11.9.201</v>
          </cell>
          <cell r="D43">
            <v>118023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504700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243061</v>
          </cell>
        </row>
        <row r="50">
          <cell r="C50" t="str">
            <v>10.0.25.201</v>
          </cell>
          <cell r="D50">
            <v>289396</v>
          </cell>
        </row>
        <row r="51">
          <cell r="C51" t="str">
            <v>10.10.23.200</v>
          </cell>
          <cell r="D51">
            <v>123232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763631</v>
          </cell>
        </row>
        <row r="54">
          <cell r="C54" t="str">
            <v>10.0.36.104</v>
          </cell>
          <cell r="D54">
            <v>23236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779908</v>
          </cell>
        </row>
        <row r="57">
          <cell r="C57" t="str">
            <v>10.14.11.203</v>
          </cell>
          <cell r="D57">
            <v>897046</v>
          </cell>
        </row>
        <row r="58">
          <cell r="C58" t="str">
            <v>10.10.20.200</v>
          </cell>
          <cell r="D58">
            <v>95784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523058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549599</v>
          </cell>
        </row>
        <row r="67">
          <cell r="C67" t="str">
            <v>10.10.44.200</v>
          </cell>
          <cell r="D67">
            <v>69230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630052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227659</v>
          </cell>
        </row>
        <row r="72">
          <cell r="C72" t="str">
            <v>10.14.14.203</v>
          </cell>
          <cell r="D72">
            <v>152760</v>
          </cell>
        </row>
        <row r="73">
          <cell r="C73" t="str">
            <v>10.11.26.200</v>
          </cell>
          <cell r="D73">
            <v>659707</v>
          </cell>
        </row>
        <row r="74">
          <cell r="C74" t="str">
            <v>10.10.16.201</v>
          </cell>
          <cell r="D74">
            <v>201544</v>
          </cell>
        </row>
        <row r="75">
          <cell r="C75" t="str">
            <v>10.10.43.201</v>
          </cell>
          <cell r="D75">
            <v>466784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756959</v>
          </cell>
        </row>
        <row r="82">
          <cell r="C82" t="str">
            <v>10.10.14.240</v>
          </cell>
          <cell r="D82">
            <v>231738</v>
          </cell>
        </row>
        <row r="83">
          <cell r="C83" t="str">
            <v>10.0.15.18</v>
          </cell>
          <cell r="D83">
            <v>952927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576478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125525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247331</v>
          </cell>
        </row>
        <row r="96">
          <cell r="C96" t="str">
            <v>10.14.14.201</v>
          </cell>
          <cell r="D96">
            <v>711558</v>
          </cell>
        </row>
        <row r="97">
          <cell r="C97" t="str">
            <v>10.10.9.200</v>
          </cell>
          <cell r="D97">
            <v>109759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366420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107759</v>
          </cell>
        </row>
        <row r="103">
          <cell r="C103" t="str">
            <v>10.10.171.207</v>
          </cell>
          <cell r="D103">
            <v>248864</v>
          </cell>
        </row>
        <row r="104">
          <cell r="C104" t="str">
            <v>10.10.12.202</v>
          </cell>
          <cell r="D104">
            <v>286976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379370</v>
          </cell>
        </row>
        <row r="108">
          <cell r="C108" t="str">
            <v>10.10.125.201</v>
          </cell>
          <cell r="D108">
            <v>816493</v>
          </cell>
        </row>
        <row r="109">
          <cell r="C109" t="str">
            <v>10.10.85.200</v>
          </cell>
          <cell r="D109">
            <v>286470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323139</v>
          </cell>
        </row>
        <row r="113">
          <cell r="C113" t="str">
            <v>10.10.148.201</v>
          </cell>
          <cell r="D113">
            <v>626155</v>
          </cell>
        </row>
        <row r="114">
          <cell r="C114" t="str">
            <v>10.10.73.210</v>
          </cell>
          <cell r="D114">
            <v>110810</v>
          </cell>
        </row>
        <row r="115">
          <cell r="C115" t="str">
            <v>10.10.135.200</v>
          </cell>
          <cell r="D115">
            <v>149134</v>
          </cell>
        </row>
        <row r="116">
          <cell r="C116" t="str">
            <v>10.14.8.200</v>
          </cell>
          <cell r="D116">
            <v>182785</v>
          </cell>
        </row>
        <row r="117">
          <cell r="C117" t="str">
            <v>10.10.53.201</v>
          </cell>
          <cell r="D117">
            <v>251751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661420</v>
          </cell>
        </row>
        <row r="120">
          <cell r="C120" t="str">
            <v>10.10.59.201</v>
          </cell>
          <cell r="D120">
            <v>296065</v>
          </cell>
        </row>
        <row r="121">
          <cell r="C121" t="str">
            <v>10.10.219.231</v>
          </cell>
          <cell r="D121">
            <v>584617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130092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144282</v>
          </cell>
        </row>
        <row r="126">
          <cell r="C126" t="str">
            <v>10.10.53.200</v>
          </cell>
          <cell r="D126">
            <v>429556</v>
          </cell>
        </row>
        <row r="127">
          <cell r="C127" t="str">
            <v>10.10.186.203</v>
          </cell>
          <cell r="D127">
            <v>369018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292459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238755</v>
          </cell>
        </row>
        <row r="133">
          <cell r="C133" t="str">
            <v>10.11.73.202</v>
          </cell>
          <cell r="D133">
            <v>544084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58621</v>
          </cell>
        </row>
        <row r="137">
          <cell r="C137" t="str">
            <v>10.14.11.202</v>
          </cell>
          <cell r="D137">
            <v>471726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473120</v>
          </cell>
        </row>
        <row r="144">
          <cell r="C144" t="str">
            <v>10.10.60.201</v>
          </cell>
          <cell r="D144">
            <v>599995</v>
          </cell>
        </row>
        <row r="145">
          <cell r="C145" t="str">
            <v>10.0.36.47</v>
          </cell>
          <cell r="D145">
            <v>156473</v>
          </cell>
        </row>
        <row r="146">
          <cell r="C146" t="str">
            <v>10.14.7.200</v>
          </cell>
          <cell r="D146">
            <v>133081</v>
          </cell>
        </row>
        <row r="147">
          <cell r="C147" t="str">
            <v>10.0.36.55</v>
          </cell>
          <cell r="D147">
            <v>277116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194748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677014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614019</v>
          </cell>
        </row>
        <row r="157">
          <cell r="C157" t="str">
            <v>10.0.16.204</v>
          </cell>
          <cell r="D157">
            <v>954883</v>
          </cell>
        </row>
        <row r="158">
          <cell r="C158" t="str">
            <v>10.10.186.202</v>
          </cell>
          <cell r="D158">
            <v>333175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682880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622464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532673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204026</v>
          </cell>
        </row>
        <row r="167">
          <cell r="C167" t="str">
            <v>10.10.83.203</v>
          </cell>
          <cell r="D167">
            <v>692350</v>
          </cell>
        </row>
        <row r="168">
          <cell r="C168" t="str">
            <v>10.10.210.200</v>
          </cell>
          <cell r="D168">
            <v>372968</v>
          </cell>
        </row>
        <row r="169">
          <cell r="C169" t="str">
            <v>10.10.119.200</v>
          </cell>
          <cell r="D169">
            <v>532977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35974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253990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968002</v>
          </cell>
        </row>
        <row r="180">
          <cell r="C180" t="str">
            <v>10.10.211.202</v>
          </cell>
          <cell r="D180">
            <v>282122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522807</v>
          </cell>
        </row>
        <row r="183">
          <cell r="C183" t="str">
            <v>10.10.171.13</v>
          </cell>
          <cell r="D183">
            <v>257682</v>
          </cell>
        </row>
        <row r="184">
          <cell r="C184" t="str">
            <v>10.10.184.201</v>
          </cell>
          <cell r="D184">
            <v>170997</v>
          </cell>
        </row>
        <row r="185">
          <cell r="C185" t="str">
            <v>10.10.74.200</v>
          </cell>
          <cell r="D185">
            <v>573168</v>
          </cell>
        </row>
        <row r="186">
          <cell r="C186" t="str">
            <v>10.10.10.200</v>
          </cell>
          <cell r="D186">
            <v>520372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555429</v>
          </cell>
        </row>
        <row r="191">
          <cell r="C191" t="str">
            <v>10.0.6.80</v>
          </cell>
          <cell r="D191">
            <v>58381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403655</v>
          </cell>
        </row>
        <row r="194">
          <cell r="C194" t="str">
            <v>10.0.28.79</v>
          </cell>
          <cell r="D194">
            <v>912402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228124</v>
          </cell>
        </row>
        <row r="198">
          <cell r="C198" t="str">
            <v>10.11.99.201</v>
          </cell>
          <cell r="D198">
            <v>116549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147649</v>
          </cell>
        </row>
        <row r="201">
          <cell r="C201" t="str">
            <v>10.10.161.206</v>
          </cell>
          <cell r="D201">
            <v>344173</v>
          </cell>
        </row>
        <row r="202">
          <cell r="C202" t="str">
            <v>10.10.163.200</v>
          </cell>
          <cell r="D202">
            <v>248025</v>
          </cell>
        </row>
        <row r="203">
          <cell r="C203" t="str">
            <v>10.0.27.208</v>
          </cell>
          <cell r="D203">
            <v>1018262</v>
          </cell>
        </row>
        <row r="204">
          <cell r="C204" t="str">
            <v>10.10.71.200</v>
          </cell>
          <cell r="D204">
            <v>823732</v>
          </cell>
        </row>
        <row r="205">
          <cell r="C205" t="str">
            <v>10.10.59.200</v>
          </cell>
          <cell r="D205">
            <v>857870</v>
          </cell>
        </row>
        <row r="206">
          <cell r="C206" t="str">
            <v>10.11.24.200</v>
          </cell>
          <cell r="D206">
            <v>358138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293049</v>
          </cell>
        </row>
        <row r="210">
          <cell r="C210" t="str">
            <v>10.10.185.200</v>
          </cell>
          <cell r="D210">
            <v>55913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947951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370354</v>
          </cell>
        </row>
        <row r="217">
          <cell r="C217" t="str">
            <v>10.10.165.202</v>
          </cell>
          <cell r="D217">
            <v>750481</v>
          </cell>
        </row>
        <row r="218">
          <cell r="C218" t="str">
            <v>10.14.72.200</v>
          </cell>
          <cell r="D218">
            <v>306685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559575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611515</v>
          </cell>
        </row>
        <row r="225">
          <cell r="C225" t="str">
            <v>10.11.37.202</v>
          </cell>
          <cell r="D225">
            <v>295863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182763</v>
          </cell>
        </row>
        <row r="228">
          <cell r="C228" t="str">
            <v>10.10.125.203</v>
          </cell>
          <cell r="D228">
            <v>173523</v>
          </cell>
        </row>
        <row r="229">
          <cell r="C229" t="str">
            <v>10.10.81.208</v>
          </cell>
          <cell r="D229">
            <v>272674</v>
          </cell>
        </row>
        <row r="230">
          <cell r="C230" t="str">
            <v>10.11.39.200</v>
          </cell>
          <cell r="D230">
            <v>514211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114360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282868</v>
          </cell>
        </row>
        <row r="237">
          <cell r="C237" t="str">
            <v>10.11.11.202</v>
          </cell>
          <cell r="D237">
            <v>644206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327845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494886</v>
          </cell>
        </row>
        <row r="244">
          <cell r="C244" t="str">
            <v>10.10.211.204</v>
          </cell>
          <cell r="D244">
            <v>131569</v>
          </cell>
        </row>
        <row r="245">
          <cell r="C245" t="str">
            <v>10.11.29.202</v>
          </cell>
          <cell r="D245">
            <v>129150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636443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288801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795451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181633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722885</v>
          </cell>
        </row>
        <row r="264">
          <cell r="C264" t="str">
            <v>10.0.21.1</v>
          </cell>
          <cell r="D264">
            <v>884735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55102</v>
          </cell>
        </row>
        <row r="267">
          <cell r="C267" t="str">
            <v>10.14.47.204</v>
          </cell>
          <cell r="D267">
            <v>278431</v>
          </cell>
        </row>
        <row r="268">
          <cell r="C268" t="str">
            <v>10.10.7.200</v>
          </cell>
          <cell r="D268">
            <v>303498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570950</v>
          </cell>
        </row>
        <row r="272">
          <cell r="C272" t="str">
            <v>10.10.150.200</v>
          </cell>
          <cell r="D272">
            <v>478890</v>
          </cell>
        </row>
        <row r="273">
          <cell r="C273" t="str">
            <v>10.10.139.201</v>
          </cell>
          <cell r="D273">
            <v>456250</v>
          </cell>
        </row>
        <row r="274">
          <cell r="C274" t="str">
            <v>10.11.31.200</v>
          </cell>
          <cell r="D274">
            <v>697312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678937</v>
          </cell>
        </row>
        <row r="281">
          <cell r="C281" t="str">
            <v>10.0.24.201</v>
          </cell>
          <cell r="D281">
            <v>89621</v>
          </cell>
        </row>
        <row r="282">
          <cell r="C282" t="str">
            <v>10.0.40.208</v>
          </cell>
          <cell r="D282">
            <v>178636</v>
          </cell>
        </row>
        <row r="283">
          <cell r="C283" t="str">
            <v>10.14.8.201</v>
          </cell>
          <cell r="D283">
            <v>90620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663349</v>
          </cell>
        </row>
        <row r="287">
          <cell r="C287" t="str">
            <v>10.11.8.201</v>
          </cell>
          <cell r="D287">
            <v>110773</v>
          </cell>
        </row>
        <row r="288">
          <cell r="C288" t="str">
            <v>10.10.8.201</v>
          </cell>
          <cell r="D288">
            <v>236085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535151</v>
          </cell>
        </row>
        <row r="291">
          <cell r="C291" t="str">
            <v>10.10.170.200</v>
          </cell>
          <cell r="D291">
            <v>450816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22297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1003645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64864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96949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598614</v>
          </cell>
        </row>
        <row r="305">
          <cell r="C305" t="str">
            <v>10.10.64.102</v>
          </cell>
          <cell r="D305">
            <v>118139</v>
          </cell>
        </row>
        <row r="306">
          <cell r="C306" t="str">
            <v>10.10.209.200</v>
          </cell>
          <cell r="D306">
            <v>847121</v>
          </cell>
        </row>
        <row r="307">
          <cell r="C307" t="str">
            <v>10.10.129.203</v>
          </cell>
          <cell r="D307">
            <v>148213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671363</v>
          </cell>
        </row>
        <row r="310">
          <cell r="C310" t="str">
            <v>10.0.18.201</v>
          </cell>
          <cell r="D310">
            <v>650528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412602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538340</v>
          </cell>
        </row>
        <row r="315">
          <cell r="C315" t="str">
            <v>10.10.120.200</v>
          </cell>
          <cell r="D315">
            <v>82429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461049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645177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211370</v>
          </cell>
        </row>
        <row r="328">
          <cell r="C328" t="str">
            <v>10.10.75.200</v>
          </cell>
          <cell r="D328">
            <v>155757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187181</v>
          </cell>
        </row>
        <row r="334">
          <cell r="C334" t="str">
            <v>10.10.80.201</v>
          </cell>
          <cell r="D334">
            <v>464936</v>
          </cell>
        </row>
        <row r="335">
          <cell r="C335" t="str">
            <v>10.14.93.201</v>
          </cell>
          <cell r="D335">
            <v>190392</v>
          </cell>
        </row>
        <row r="336">
          <cell r="C336" t="str">
            <v>10.0.111.110</v>
          </cell>
          <cell r="D336">
            <v>196461</v>
          </cell>
        </row>
        <row r="337">
          <cell r="C337" t="str">
            <v>10.10.52.201</v>
          </cell>
          <cell r="D337">
            <v>428477</v>
          </cell>
        </row>
        <row r="338">
          <cell r="C338" t="str">
            <v>10.10.65.201</v>
          </cell>
          <cell r="D338">
            <v>151041</v>
          </cell>
        </row>
        <row r="339">
          <cell r="C339" t="str">
            <v>10.10.189.201</v>
          </cell>
          <cell r="D339">
            <v>353153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315858</v>
          </cell>
        </row>
        <row r="343">
          <cell r="C343" t="str">
            <v>10.10.100.110</v>
          </cell>
          <cell r="D343">
            <v>211219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658660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148913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484543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501885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975267</v>
          </cell>
        </row>
        <row r="358">
          <cell r="C358" t="str">
            <v>10.10.162.200</v>
          </cell>
          <cell r="D358">
            <v>359885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151503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590478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117900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171563</v>
          </cell>
        </row>
        <row r="371">
          <cell r="C371" t="str">
            <v>10.10.146.200</v>
          </cell>
          <cell r="D371">
            <v>490900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762199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358037</v>
          </cell>
        </row>
        <row r="381">
          <cell r="C381" t="str">
            <v>10.10.165.203</v>
          </cell>
          <cell r="D381">
            <v>57546</v>
          </cell>
        </row>
        <row r="382">
          <cell r="C382" t="str">
            <v>10.10.170.202</v>
          </cell>
          <cell r="D382">
            <v>134582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85639</v>
          </cell>
        </row>
        <row r="386">
          <cell r="C386" t="str">
            <v>10.10.12.200</v>
          </cell>
          <cell r="D386">
            <v>377535</v>
          </cell>
        </row>
        <row r="387">
          <cell r="C387" t="str">
            <v>10.0.19.2</v>
          </cell>
          <cell r="D387">
            <v>417050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1406115</v>
          </cell>
        </row>
        <row r="390">
          <cell r="C390" t="str">
            <v>10.10.206.210</v>
          </cell>
          <cell r="D390">
            <v>229194</v>
          </cell>
        </row>
        <row r="391">
          <cell r="C391" t="str">
            <v>10.10.23.201</v>
          </cell>
          <cell r="D391">
            <v>615304</v>
          </cell>
        </row>
        <row r="392">
          <cell r="C392" t="str">
            <v>10.10.34.200</v>
          </cell>
          <cell r="D392">
            <v>680898</v>
          </cell>
        </row>
        <row r="393">
          <cell r="C393" t="str">
            <v>10.10.20.205</v>
          </cell>
          <cell r="D393">
            <v>516213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164616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806940</v>
          </cell>
        </row>
        <row r="400">
          <cell r="C400" t="str">
            <v>10.10.251.201</v>
          </cell>
          <cell r="D400">
            <v>995051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261985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120195</v>
          </cell>
        </row>
        <row r="411">
          <cell r="C411" t="str">
            <v>10.10.108.203</v>
          </cell>
          <cell r="D411">
            <v>765441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599438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43400</v>
          </cell>
        </row>
        <row r="416">
          <cell r="C416" t="str">
            <v>10.10.100.208</v>
          </cell>
          <cell r="D416">
            <v>328410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523104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346311</v>
          </cell>
        </row>
        <row r="422">
          <cell r="C422" t="str">
            <v>10.0.36.21</v>
          </cell>
          <cell r="D422">
            <v>116984</v>
          </cell>
        </row>
        <row r="423">
          <cell r="C423" t="str">
            <v>10.14.19.200</v>
          </cell>
          <cell r="D423">
            <v>520600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405485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397777</v>
          </cell>
        </row>
        <row r="430">
          <cell r="C430" t="str">
            <v>10.10.100.202</v>
          </cell>
          <cell r="D430">
            <v>543385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442966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111081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99919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82429</v>
          </cell>
        </row>
        <row r="439">
          <cell r="C439" t="str">
            <v>10.10.97.200</v>
          </cell>
          <cell r="D439">
            <v>256506</v>
          </cell>
        </row>
        <row r="440">
          <cell r="C440" t="str">
            <v>10.0.19.17</v>
          </cell>
          <cell r="D440">
            <v>701083</v>
          </cell>
        </row>
        <row r="441">
          <cell r="C441" t="str">
            <v>10.10.76.200</v>
          </cell>
          <cell r="D441">
            <v>427352</v>
          </cell>
        </row>
        <row r="442">
          <cell r="C442" t="str">
            <v>10.10.63.201</v>
          </cell>
          <cell r="D442">
            <v>632426</v>
          </cell>
        </row>
        <row r="443">
          <cell r="C443" t="str">
            <v>10.11.73.203</v>
          </cell>
          <cell r="D443">
            <v>118953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55102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290444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128257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983058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92121</v>
          </cell>
        </row>
        <row r="459">
          <cell r="C459" t="str">
            <v>10.11.15.201</v>
          </cell>
          <cell r="D459">
            <v>111465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130778</v>
          </cell>
        </row>
        <row r="465">
          <cell r="C465" t="str">
            <v>10.14.47.202</v>
          </cell>
          <cell r="D465">
            <v>485387</v>
          </cell>
        </row>
        <row r="466">
          <cell r="C466" t="str">
            <v>10.10.240.201</v>
          </cell>
          <cell r="D466">
            <v>356628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521213</v>
          </cell>
        </row>
        <row r="470">
          <cell r="C470" t="str">
            <v>10.11.3.202</v>
          </cell>
          <cell r="D470">
            <v>650283</v>
          </cell>
        </row>
        <row r="471">
          <cell r="C471" t="str">
            <v>10.10.85.202</v>
          </cell>
          <cell r="D471">
            <v>618030</v>
          </cell>
        </row>
        <row r="472">
          <cell r="C472" t="str">
            <v>10.10.135.201</v>
          </cell>
          <cell r="D472">
            <v>643913</v>
          </cell>
        </row>
        <row r="473">
          <cell r="C473" t="str">
            <v>10.0.13.203</v>
          </cell>
          <cell r="D473">
            <v>761588</v>
          </cell>
        </row>
        <row r="474">
          <cell r="C474" t="str">
            <v>10.10.6.202</v>
          </cell>
          <cell r="D474">
            <v>150236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142347</v>
          </cell>
        </row>
        <row r="482">
          <cell r="C482" t="str">
            <v>10.0.131.200</v>
          </cell>
          <cell r="D482">
            <v>266515</v>
          </cell>
        </row>
        <row r="483">
          <cell r="C483" t="str">
            <v>10.11.36.200</v>
          </cell>
          <cell r="D483">
            <v>272325</v>
          </cell>
        </row>
        <row r="484">
          <cell r="C484" t="str">
            <v>10.10.11.200</v>
          </cell>
          <cell r="D484">
            <v>482077</v>
          </cell>
        </row>
        <row r="485">
          <cell r="C485" t="str">
            <v>10.0.13.200</v>
          </cell>
          <cell r="D485">
            <v>712725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42370</v>
          </cell>
        </row>
        <row r="490">
          <cell r="C490" t="str">
            <v>10.10.91.201</v>
          </cell>
          <cell r="D490">
            <v>325541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900301</v>
          </cell>
        </row>
        <row r="493">
          <cell r="C493" t="str">
            <v>10.10.158.201</v>
          </cell>
          <cell r="D493">
            <v>112778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200585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539054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1161090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196461</v>
          </cell>
        </row>
        <row r="503">
          <cell r="C503" t="str">
            <v>10.10.211.201</v>
          </cell>
          <cell r="D503">
            <v>607728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144474</v>
          </cell>
        </row>
        <row r="506">
          <cell r="C506" t="str">
            <v>10.11.29.202</v>
          </cell>
          <cell r="D506">
            <v>129164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570090</v>
          </cell>
        </row>
        <row r="509">
          <cell r="C509" t="str">
            <v>10.14.51.200</v>
          </cell>
          <cell r="D509">
            <v>379400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190332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52999</v>
          </cell>
        </row>
        <row r="516">
          <cell r="C516" t="str">
            <v>10.10.10.201</v>
          </cell>
          <cell r="D516">
            <v>95787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983058</v>
          </cell>
        </row>
        <row r="522">
          <cell r="C522" t="str">
            <v>10.10.206.206</v>
          </cell>
          <cell r="D522">
            <v>107771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763649</v>
          </cell>
        </row>
        <row r="526">
          <cell r="C526" t="str">
            <v>10.10.80.200</v>
          </cell>
          <cell r="D526">
            <v>706068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598995</v>
          </cell>
        </row>
        <row r="529">
          <cell r="C529" t="str">
            <v>10.10.17.201</v>
          </cell>
          <cell r="D529">
            <v>410606</v>
          </cell>
        </row>
        <row r="530">
          <cell r="C530" t="str">
            <v>10.11.92.201</v>
          </cell>
          <cell r="D530">
            <v>379840</v>
          </cell>
        </row>
        <row r="531">
          <cell r="C531" t="str">
            <v>10.0.36.104</v>
          </cell>
          <cell r="D531">
            <v>23236</v>
          </cell>
        </row>
        <row r="532">
          <cell r="C532" t="str">
            <v>10.10.60.200</v>
          </cell>
          <cell r="D532">
            <v>130092</v>
          </cell>
        </row>
        <row r="533">
          <cell r="C533" t="str">
            <v>10.0.114.61</v>
          </cell>
          <cell r="D533">
            <v>414465</v>
          </cell>
        </row>
        <row r="534">
          <cell r="C534" t="str">
            <v>10.10.159.201</v>
          </cell>
          <cell r="D534">
            <v>78596</v>
          </cell>
        </row>
        <row r="535">
          <cell r="C535" t="str">
            <v>10.11.7.201</v>
          </cell>
          <cell r="D535">
            <v>52706</v>
          </cell>
        </row>
        <row r="536">
          <cell r="C536" t="str">
            <v>10.10.42.203</v>
          </cell>
          <cell r="D536">
            <v>590490</v>
          </cell>
        </row>
        <row r="537">
          <cell r="C537" t="str">
            <v>10.10.252.201</v>
          </cell>
          <cell r="D537">
            <v>704033</v>
          </cell>
        </row>
        <row r="538">
          <cell r="C538" t="str">
            <v>10.0.19.8</v>
          </cell>
          <cell r="D538">
            <v>983058</v>
          </cell>
        </row>
        <row r="539">
          <cell r="C539" t="str">
            <v>10.10.230.202</v>
          </cell>
          <cell r="D539">
            <v>384957</v>
          </cell>
        </row>
        <row r="540">
          <cell r="C540" t="str">
            <v>10.0.15.201</v>
          </cell>
          <cell r="D540">
            <v>35627</v>
          </cell>
        </row>
        <row r="541">
          <cell r="C541" t="str">
            <v>10.0.32.203</v>
          </cell>
          <cell r="D541">
            <v>932127</v>
          </cell>
        </row>
        <row r="542">
          <cell r="C542" t="str">
            <v>10.0.16.206</v>
          </cell>
          <cell r="D542">
            <v>157791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771438</v>
          </cell>
        </row>
        <row r="552">
          <cell r="C552" t="str">
            <v>10.11.8.210</v>
          </cell>
          <cell r="D552">
            <v>651893</v>
          </cell>
        </row>
        <row r="553">
          <cell r="C553" t="str">
            <v>10.0.22.206</v>
          </cell>
          <cell r="D553">
            <v>190467</v>
          </cell>
        </row>
        <row r="554">
          <cell r="C554" t="str">
            <v>10.0.135.210</v>
          </cell>
          <cell r="D554">
            <v>188172</v>
          </cell>
        </row>
        <row r="555">
          <cell r="C555" t="str">
            <v>10.0.135.155</v>
          </cell>
          <cell r="D555">
            <v>478967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737086</v>
          </cell>
        </row>
        <row r="559">
          <cell r="C559" t="str">
            <v>10.0.36.45</v>
          </cell>
          <cell r="D559">
            <v>22228</v>
          </cell>
        </row>
        <row r="560">
          <cell r="C560" t="str">
            <v>10.0.20.206</v>
          </cell>
          <cell r="D560">
            <v>43675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197948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414465</v>
          </cell>
        </row>
        <row r="565">
          <cell r="C565" t="str">
            <v>10.10.20.201</v>
          </cell>
          <cell r="D565">
            <v>7356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200944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213964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435704</v>
          </cell>
        </row>
        <row r="576">
          <cell r="C576" t="str">
            <v>10.11.9.203</v>
          </cell>
          <cell r="D576">
            <v>708289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95327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460077</v>
          </cell>
        </row>
        <row r="582">
          <cell r="C582" t="str">
            <v>10.10.83.201</v>
          </cell>
          <cell r="D582">
            <v>391467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119723</v>
          </cell>
        </row>
        <row r="585">
          <cell r="C585" t="str">
            <v>10.0.8.30</v>
          </cell>
          <cell r="D585">
            <v>151485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342657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706770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111259</v>
          </cell>
        </row>
        <row r="6">
          <cell r="C6" t="str">
            <v>10.11.39.201</v>
          </cell>
          <cell r="D6">
            <v>116250</v>
          </cell>
        </row>
        <row r="7">
          <cell r="C7" t="str">
            <v>10.10.72.203</v>
          </cell>
          <cell r="D7">
            <v>584617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460806</v>
          </cell>
        </row>
        <row r="12">
          <cell r="C12" t="str">
            <v>10.10.89.200</v>
          </cell>
          <cell r="D12">
            <v>198199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705633</v>
          </cell>
        </row>
        <row r="15">
          <cell r="C15" t="str">
            <v>10.10.171.14</v>
          </cell>
          <cell r="D15">
            <v>306431</v>
          </cell>
        </row>
        <row r="16">
          <cell r="C16" t="str">
            <v>10.14.66.201</v>
          </cell>
          <cell r="D16">
            <v>300135</v>
          </cell>
        </row>
        <row r="17">
          <cell r="C17" t="str">
            <v>10.11.7.200</v>
          </cell>
          <cell r="D17">
            <v>576606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118700</v>
          </cell>
        </row>
        <row r="22">
          <cell r="C22" t="str">
            <v>10.10.78.200</v>
          </cell>
          <cell r="D22">
            <v>633502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419996</v>
          </cell>
        </row>
        <row r="27">
          <cell r="C27" t="str">
            <v>10.0.131.25</v>
          </cell>
          <cell r="D27">
            <v>190199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171910</v>
          </cell>
        </row>
        <row r="30">
          <cell r="C30" t="str">
            <v>10.11.28.201</v>
          </cell>
          <cell r="D30">
            <v>460017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314986</v>
          </cell>
        </row>
        <row r="38">
          <cell r="C38" t="str">
            <v>10.10.139.200</v>
          </cell>
          <cell r="D38">
            <v>293716</v>
          </cell>
        </row>
        <row r="39">
          <cell r="C39" t="str">
            <v>10.10.18.201</v>
          </cell>
          <cell r="D39">
            <v>372735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204434</v>
          </cell>
        </row>
        <row r="42">
          <cell r="C42" t="str">
            <v>10.10.189.201</v>
          </cell>
          <cell r="D42">
            <v>353440</v>
          </cell>
        </row>
        <row r="43">
          <cell r="C43" t="str">
            <v>10.11.9.201</v>
          </cell>
          <cell r="D43">
            <v>118098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504776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243206</v>
          </cell>
        </row>
        <row r="50">
          <cell r="C50" t="str">
            <v>10.0.25.201</v>
          </cell>
          <cell r="D50">
            <v>289533</v>
          </cell>
        </row>
        <row r="51">
          <cell r="C51" t="str">
            <v>10.10.23.200</v>
          </cell>
          <cell r="D51">
            <v>123264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764972</v>
          </cell>
        </row>
        <row r="54">
          <cell r="C54" t="str">
            <v>10.0.36.104</v>
          </cell>
          <cell r="D54">
            <v>23462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780371</v>
          </cell>
        </row>
        <row r="57">
          <cell r="C57" t="str">
            <v>10.14.11.203</v>
          </cell>
          <cell r="D57">
            <v>897694</v>
          </cell>
        </row>
        <row r="58">
          <cell r="C58" t="str">
            <v>10.10.20.200</v>
          </cell>
          <cell r="D58">
            <v>95868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523902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549752</v>
          </cell>
        </row>
        <row r="67">
          <cell r="C67" t="str">
            <v>10.10.44.200</v>
          </cell>
          <cell r="D67">
            <v>69255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630381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227886</v>
          </cell>
        </row>
        <row r="72">
          <cell r="C72" t="str">
            <v>10.14.14.203</v>
          </cell>
          <cell r="D72">
            <v>152989</v>
          </cell>
        </row>
        <row r="73">
          <cell r="C73" t="str">
            <v>10.11.26.200</v>
          </cell>
          <cell r="D73">
            <v>659988</v>
          </cell>
        </row>
        <row r="74">
          <cell r="C74" t="str">
            <v>10.10.16.201</v>
          </cell>
          <cell r="D74">
            <v>201677</v>
          </cell>
        </row>
        <row r="75">
          <cell r="C75" t="str">
            <v>10.10.43.201</v>
          </cell>
          <cell r="D75">
            <v>466965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757952</v>
          </cell>
        </row>
        <row r="82">
          <cell r="C82" t="str">
            <v>10.10.14.240</v>
          </cell>
          <cell r="D82">
            <v>231885</v>
          </cell>
        </row>
        <row r="83">
          <cell r="C83" t="str">
            <v>10.0.15.18</v>
          </cell>
          <cell r="D83">
            <v>953159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576651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125594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247425</v>
          </cell>
        </row>
        <row r="96">
          <cell r="C96" t="str">
            <v>10.14.14.201</v>
          </cell>
          <cell r="D96">
            <v>712247</v>
          </cell>
        </row>
        <row r="97">
          <cell r="C97" t="str">
            <v>10.10.9.200</v>
          </cell>
          <cell r="D97">
            <v>109872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366594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107826</v>
          </cell>
        </row>
        <row r="103">
          <cell r="C103" t="str">
            <v>10.10.171.207</v>
          </cell>
          <cell r="D103">
            <v>248899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379584</v>
          </cell>
        </row>
        <row r="108">
          <cell r="C108" t="str">
            <v>10.10.125.201</v>
          </cell>
          <cell r="D108">
            <v>816989</v>
          </cell>
        </row>
        <row r="109">
          <cell r="C109" t="str">
            <v>10.10.85.200</v>
          </cell>
          <cell r="D109">
            <v>286595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323241</v>
          </cell>
        </row>
        <row r="113">
          <cell r="C113" t="str">
            <v>10.10.148.201</v>
          </cell>
          <cell r="D113">
            <v>626516</v>
          </cell>
        </row>
        <row r="114">
          <cell r="C114" t="str">
            <v>10.10.73.210</v>
          </cell>
          <cell r="D114">
            <v>110906</v>
          </cell>
        </row>
        <row r="115">
          <cell r="C115" t="str">
            <v>10.10.135.200</v>
          </cell>
          <cell r="D115">
            <v>149356</v>
          </cell>
        </row>
        <row r="116">
          <cell r="C116" t="str">
            <v>10.14.8.200</v>
          </cell>
          <cell r="D116">
            <v>183108</v>
          </cell>
        </row>
        <row r="117">
          <cell r="C117" t="str">
            <v>10.10.53.201</v>
          </cell>
          <cell r="D117">
            <v>251788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662576</v>
          </cell>
        </row>
        <row r="120">
          <cell r="C120" t="str">
            <v>10.10.59.201</v>
          </cell>
          <cell r="D120">
            <v>296114</v>
          </cell>
        </row>
        <row r="121">
          <cell r="C121" t="str">
            <v>10.10.219.231</v>
          </cell>
          <cell r="D121">
            <v>584918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130120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144663</v>
          </cell>
        </row>
        <row r="126">
          <cell r="C126" t="str">
            <v>10.10.53.200</v>
          </cell>
          <cell r="D126">
            <v>429806</v>
          </cell>
        </row>
        <row r="127">
          <cell r="C127" t="str">
            <v>10.10.186.203</v>
          </cell>
          <cell r="D127">
            <v>369201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292877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238841</v>
          </cell>
        </row>
        <row r="133">
          <cell r="C133" t="str">
            <v>10.11.73.202</v>
          </cell>
          <cell r="D133">
            <v>544249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58701</v>
          </cell>
        </row>
        <row r="137">
          <cell r="C137" t="str">
            <v>10.14.11.202</v>
          </cell>
          <cell r="D137">
            <v>471920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473490</v>
          </cell>
        </row>
        <row r="144">
          <cell r="C144" t="str">
            <v>10.10.60.201</v>
          </cell>
          <cell r="D144">
            <v>600835</v>
          </cell>
        </row>
        <row r="145">
          <cell r="C145" t="str">
            <v>10.0.36.47</v>
          </cell>
          <cell r="D145">
            <v>156502</v>
          </cell>
        </row>
        <row r="146">
          <cell r="C146" t="str">
            <v>10.14.7.200</v>
          </cell>
          <cell r="D146">
            <v>133215</v>
          </cell>
        </row>
        <row r="147">
          <cell r="C147" t="str">
            <v>10.0.36.55</v>
          </cell>
          <cell r="D147">
            <v>277283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195470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677575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614352</v>
          </cell>
        </row>
        <row r="157">
          <cell r="C157" t="str">
            <v>10.0.16.204</v>
          </cell>
          <cell r="D157">
            <v>955873</v>
          </cell>
        </row>
        <row r="158">
          <cell r="C158" t="str">
            <v>10.10.186.202</v>
          </cell>
          <cell r="D158">
            <v>333533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683504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623182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532983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204156</v>
          </cell>
        </row>
        <row r="167">
          <cell r="C167" t="str">
            <v>10.10.83.203</v>
          </cell>
          <cell r="D167">
            <v>693305</v>
          </cell>
        </row>
        <row r="168">
          <cell r="C168" t="str">
            <v>10.10.210.200</v>
          </cell>
          <cell r="D168">
            <v>373157</v>
          </cell>
        </row>
        <row r="169">
          <cell r="C169" t="str">
            <v>10.10.119.200</v>
          </cell>
          <cell r="D169">
            <v>533778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37920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254148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969295</v>
          </cell>
        </row>
        <row r="180">
          <cell r="C180" t="str">
            <v>10.10.211.202</v>
          </cell>
          <cell r="D180">
            <v>282353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523749</v>
          </cell>
        </row>
        <row r="183">
          <cell r="C183" t="str">
            <v>10.10.171.13</v>
          </cell>
          <cell r="D183">
            <v>258109</v>
          </cell>
        </row>
        <row r="184">
          <cell r="C184" t="str">
            <v>10.10.184.201</v>
          </cell>
          <cell r="D184">
            <v>171101</v>
          </cell>
        </row>
        <row r="185">
          <cell r="C185" t="str">
            <v>10.10.74.200</v>
          </cell>
          <cell r="D185">
            <v>573681</v>
          </cell>
        </row>
        <row r="186">
          <cell r="C186" t="str">
            <v>10.10.10.200</v>
          </cell>
          <cell r="D186">
            <v>520804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58399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403725</v>
          </cell>
        </row>
        <row r="194">
          <cell r="C194" t="str">
            <v>10.0.28.79</v>
          </cell>
          <cell r="D194">
            <v>916271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228603</v>
          </cell>
        </row>
        <row r="198">
          <cell r="C198" t="str">
            <v>10.11.99.201</v>
          </cell>
          <cell r="D198">
            <v>116576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147738</v>
          </cell>
        </row>
        <row r="201">
          <cell r="C201" t="str">
            <v>10.10.161.206</v>
          </cell>
          <cell r="D201">
            <v>344387</v>
          </cell>
        </row>
        <row r="202">
          <cell r="C202" t="str">
            <v>10.10.163.200</v>
          </cell>
          <cell r="D202">
            <v>248098</v>
          </cell>
        </row>
        <row r="203">
          <cell r="C203" t="str">
            <v>10.0.27.208</v>
          </cell>
          <cell r="D203">
            <v>1020152</v>
          </cell>
        </row>
        <row r="204">
          <cell r="C204" t="str">
            <v>10.10.71.200</v>
          </cell>
          <cell r="D204">
            <v>824993</v>
          </cell>
        </row>
        <row r="205">
          <cell r="C205" t="str">
            <v>10.10.59.200</v>
          </cell>
          <cell r="D205">
            <v>858581</v>
          </cell>
        </row>
        <row r="206">
          <cell r="C206" t="str">
            <v>10.11.24.200</v>
          </cell>
          <cell r="D206">
            <v>358423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293117</v>
          </cell>
        </row>
        <row r="210">
          <cell r="C210" t="str">
            <v>10.10.185.200</v>
          </cell>
          <cell r="D210">
            <v>55938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949436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370386</v>
          </cell>
        </row>
        <row r="217">
          <cell r="C217" t="str">
            <v>10.10.165.202</v>
          </cell>
          <cell r="D217">
            <v>751681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560092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611633</v>
          </cell>
        </row>
        <row r="225">
          <cell r="C225" t="str">
            <v>10.11.37.202</v>
          </cell>
          <cell r="D225">
            <v>296150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183078</v>
          </cell>
        </row>
        <row r="228">
          <cell r="C228" t="str">
            <v>10.10.125.203</v>
          </cell>
          <cell r="D228">
            <v>173618</v>
          </cell>
        </row>
        <row r="229">
          <cell r="C229" t="str">
            <v>10.10.81.208</v>
          </cell>
          <cell r="D229">
            <v>273249</v>
          </cell>
        </row>
        <row r="230">
          <cell r="C230" t="str">
            <v>10.11.39.200</v>
          </cell>
          <cell r="D230">
            <v>514792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114389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283393</v>
          </cell>
        </row>
        <row r="237">
          <cell r="C237" t="str">
            <v>10.11.11.202</v>
          </cell>
          <cell r="D237">
            <v>644588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329291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494910</v>
          </cell>
        </row>
        <row r="244">
          <cell r="C244" t="str">
            <v>10.10.211.204</v>
          </cell>
          <cell r="D244">
            <v>131687</v>
          </cell>
        </row>
        <row r="245">
          <cell r="C245" t="str">
            <v>10.11.29.202</v>
          </cell>
          <cell r="D245">
            <v>129189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636880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288963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796606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181693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723202</v>
          </cell>
        </row>
        <row r="264">
          <cell r="C264" t="str">
            <v>10.0.21.1</v>
          </cell>
          <cell r="D264">
            <v>885899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55225</v>
          </cell>
        </row>
        <row r="267">
          <cell r="C267" t="str">
            <v>10.14.47.204</v>
          </cell>
          <cell r="D267">
            <v>278541</v>
          </cell>
        </row>
        <row r="268">
          <cell r="C268" t="str">
            <v>10.10.7.200</v>
          </cell>
          <cell r="D268">
            <v>304239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571818</v>
          </cell>
        </row>
        <row r="272">
          <cell r="C272" t="str">
            <v>10.10.150.200</v>
          </cell>
          <cell r="D272">
            <v>479051</v>
          </cell>
        </row>
        <row r="273">
          <cell r="C273" t="str">
            <v>10.10.139.201</v>
          </cell>
          <cell r="D273">
            <v>456647</v>
          </cell>
        </row>
        <row r="274">
          <cell r="C274" t="str">
            <v>10.11.31.200</v>
          </cell>
          <cell r="D274">
            <v>698146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679593</v>
          </cell>
        </row>
        <row r="281">
          <cell r="C281" t="str">
            <v>10.0.24.201</v>
          </cell>
          <cell r="D281">
            <v>90186</v>
          </cell>
        </row>
        <row r="282">
          <cell r="C282" t="str">
            <v>10.0.40.208</v>
          </cell>
          <cell r="D282">
            <v>178907</v>
          </cell>
        </row>
        <row r="283">
          <cell r="C283" t="str">
            <v>10.14.8.201</v>
          </cell>
          <cell r="D283">
            <v>91420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663475</v>
          </cell>
        </row>
        <row r="287">
          <cell r="C287" t="str">
            <v>10.11.8.201</v>
          </cell>
          <cell r="D287">
            <v>110803</v>
          </cell>
        </row>
        <row r="288">
          <cell r="C288" t="str">
            <v>10.10.8.201</v>
          </cell>
          <cell r="D288">
            <v>236336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536412</v>
          </cell>
        </row>
        <row r="291">
          <cell r="C291" t="str">
            <v>10.10.170.200</v>
          </cell>
          <cell r="D291">
            <v>451780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22444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1005476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64939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97190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599346</v>
          </cell>
        </row>
        <row r="305">
          <cell r="C305" t="str">
            <v>10.10.64.102</v>
          </cell>
          <cell r="D305">
            <v>118318</v>
          </cell>
        </row>
        <row r="306">
          <cell r="C306" t="str">
            <v>10.10.209.200</v>
          </cell>
          <cell r="D306">
            <v>847826</v>
          </cell>
        </row>
        <row r="307">
          <cell r="C307" t="str">
            <v>10.10.129.203</v>
          </cell>
          <cell r="D307">
            <v>148434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672038</v>
          </cell>
        </row>
        <row r="310">
          <cell r="C310" t="str">
            <v>10.0.18.201</v>
          </cell>
          <cell r="D310">
            <v>652097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412883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539454</v>
          </cell>
        </row>
        <row r="315">
          <cell r="C315" t="str">
            <v>10.10.120.200</v>
          </cell>
          <cell r="D315">
            <v>82680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461659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645626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211445</v>
          </cell>
        </row>
        <row r="328">
          <cell r="C328" t="str">
            <v>10.10.75.200</v>
          </cell>
          <cell r="D328">
            <v>156207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187321</v>
          </cell>
        </row>
        <row r="334">
          <cell r="C334" t="str">
            <v>10.10.80.201</v>
          </cell>
          <cell r="D334">
            <v>465037</v>
          </cell>
        </row>
        <row r="335">
          <cell r="C335" t="str">
            <v>10.14.93.201</v>
          </cell>
          <cell r="D335">
            <v>190662</v>
          </cell>
        </row>
        <row r="336">
          <cell r="C336" t="str">
            <v>10.0.111.110</v>
          </cell>
          <cell r="D336">
            <v>196754</v>
          </cell>
        </row>
        <row r="337">
          <cell r="C337" t="str">
            <v>10.10.52.201</v>
          </cell>
          <cell r="D337">
            <v>428710</v>
          </cell>
        </row>
        <row r="338">
          <cell r="C338" t="str">
            <v>10.10.65.201</v>
          </cell>
          <cell r="D338">
            <v>151166</v>
          </cell>
        </row>
        <row r="339">
          <cell r="C339" t="str">
            <v>10.10.189.201</v>
          </cell>
          <cell r="D339">
            <v>353436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316164</v>
          </cell>
        </row>
        <row r="343">
          <cell r="C343" t="str">
            <v>10.10.100.110</v>
          </cell>
          <cell r="D343">
            <v>211319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659168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149123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484976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502012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975507</v>
          </cell>
        </row>
        <row r="358">
          <cell r="C358" t="str">
            <v>10.10.162.200</v>
          </cell>
          <cell r="D358">
            <v>360562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151663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590951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118007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171603</v>
          </cell>
        </row>
        <row r="371">
          <cell r="C371" t="str">
            <v>10.10.146.200</v>
          </cell>
          <cell r="D371">
            <v>491309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762499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358488</v>
          </cell>
        </row>
        <row r="381">
          <cell r="C381" t="str">
            <v>10.10.165.203</v>
          </cell>
          <cell r="D381">
            <v>57768</v>
          </cell>
        </row>
        <row r="382">
          <cell r="C382" t="str">
            <v>10.10.170.202</v>
          </cell>
          <cell r="D382">
            <v>134663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85687</v>
          </cell>
        </row>
        <row r="386">
          <cell r="C386" t="str">
            <v>10.10.12.200</v>
          </cell>
          <cell r="D386">
            <v>377822</v>
          </cell>
        </row>
        <row r="387">
          <cell r="C387" t="str">
            <v>10.0.19.2</v>
          </cell>
          <cell r="D387">
            <v>417470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1406196</v>
          </cell>
        </row>
        <row r="390">
          <cell r="C390" t="str">
            <v>10.10.206.210</v>
          </cell>
          <cell r="D390">
            <v>229435</v>
          </cell>
        </row>
        <row r="391">
          <cell r="C391" t="str">
            <v>10.10.23.201</v>
          </cell>
          <cell r="D391">
            <v>615753</v>
          </cell>
        </row>
        <row r="392">
          <cell r="C392" t="str">
            <v>10.10.34.200</v>
          </cell>
          <cell r="D392">
            <v>681575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164715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807594</v>
          </cell>
        </row>
        <row r="400">
          <cell r="C400" t="str">
            <v>10.10.251.201</v>
          </cell>
          <cell r="D400">
            <v>996408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262472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120237</v>
          </cell>
        </row>
        <row r="411">
          <cell r="C411" t="str">
            <v>10.10.108.203</v>
          </cell>
          <cell r="D411">
            <v>766468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599803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43423</v>
          </cell>
        </row>
        <row r="416">
          <cell r="C416" t="str">
            <v>10.10.100.208</v>
          </cell>
          <cell r="D416">
            <v>328471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523887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346674</v>
          </cell>
        </row>
        <row r="422">
          <cell r="C422" t="str">
            <v>10.0.36.21</v>
          </cell>
          <cell r="D422">
            <v>118477</v>
          </cell>
        </row>
        <row r="423">
          <cell r="C423" t="str">
            <v>10.14.19.200</v>
          </cell>
          <cell r="D423">
            <v>520998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405523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398287</v>
          </cell>
        </row>
        <row r="430">
          <cell r="C430" t="str">
            <v>10.10.100.202</v>
          </cell>
          <cell r="D430">
            <v>543936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443523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111164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99970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82680</v>
          </cell>
        </row>
        <row r="439">
          <cell r="C439" t="str">
            <v>10.10.97.200</v>
          </cell>
          <cell r="D439">
            <v>256696</v>
          </cell>
        </row>
        <row r="440">
          <cell r="C440" t="str">
            <v>10.0.19.17</v>
          </cell>
          <cell r="D440">
            <v>701566</v>
          </cell>
        </row>
        <row r="441">
          <cell r="C441" t="str">
            <v>10.10.76.200</v>
          </cell>
          <cell r="D441">
            <v>428007</v>
          </cell>
        </row>
        <row r="442">
          <cell r="C442" t="str">
            <v>10.10.63.201</v>
          </cell>
          <cell r="D442">
            <v>633118</v>
          </cell>
        </row>
        <row r="443">
          <cell r="C443" t="str">
            <v>10.11.73.203</v>
          </cell>
          <cell r="D443">
            <v>119020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55225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128363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983820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92216</v>
          </cell>
        </row>
        <row r="459">
          <cell r="C459" t="str">
            <v>10.11.15.201</v>
          </cell>
          <cell r="D459">
            <v>111481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121077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130814</v>
          </cell>
        </row>
        <row r="465">
          <cell r="C465" t="str">
            <v>10.14.47.202</v>
          </cell>
          <cell r="D465">
            <v>485895</v>
          </cell>
        </row>
        <row r="466">
          <cell r="C466" t="str">
            <v>10.10.240.201</v>
          </cell>
          <cell r="D466">
            <v>356860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521605</v>
          </cell>
        </row>
        <row r="470">
          <cell r="C470" t="str">
            <v>10.11.3.202</v>
          </cell>
          <cell r="D470">
            <v>651351</v>
          </cell>
        </row>
        <row r="471">
          <cell r="C471" t="str">
            <v>10.10.85.202</v>
          </cell>
          <cell r="D471">
            <v>618316</v>
          </cell>
        </row>
        <row r="472">
          <cell r="C472" t="str">
            <v>10.10.135.201</v>
          </cell>
          <cell r="D472">
            <v>644767</v>
          </cell>
        </row>
        <row r="473">
          <cell r="C473" t="str">
            <v>10.0.13.203</v>
          </cell>
          <cell r="D473">
            <v>762476</v>
          </cell>
        </row>
        <row r="474">
          <cell r="C474" t="str">
            <v>10.10.6.202</v>
          </cell>
          <cell r="D474">
            <v>150277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142446</v>
          </cell>
        </row>
        <row r="482">
          <cell r="C482" t="str">
            <v>10.0.131.200</v>
          </cell>
          <cell r="D482">
            <v>266612</v>
          </cell>
        </row>
        <row r="483">
          <cell r="C483" t="str">
            <v>10.11.36.200</v>
          </cell>
          <cell r="D483">
            <v>272501</v>
          </cell>
        </row>
        <row r="484">
          <cell r="C484" t="str">
            <v>10.10.11.200</v>
          </cell>
          <cell r="D484">
            <v>482585</v>
          </cell>
        </row>
        <row r="485">
          <cell r="C485" t="str">
            <v>10.0.13.200</v>
          </cell>
          <cell r="D485">
            <v>712835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42391</v>
          </cell>
        </row>
        <row r="490">
          <cell r="C490" t="str">
            <v>10.10.91.201</v>
          </cell>
          <cell r="D490">
            <v>325664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901656</v>
          </cell>
        </row>
        <row r="493">
          <cell r="C493" t="str">
            <v>10.10.158.201</v>
          </cell>
          <cell r="D493">
            <v>112914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200747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539152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1162323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196754</v>
          </cell>
        </row>
        <row r="503">
          <cell r="C503" t="str">
            <v>10.10.211.201</v>
          </cell>
          <cell r="D503">
            <v>608254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144619</v>
          </cell>
        </row>
        <row r="506">
          <cell r="C506" t="str">
            <v>10.11.29.202</v>
          </cell>
          <cell r="D506">
            <v>129189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570761</v>
          </cell>
        </row>
        <row r="509">
          <cell r="C509" t="str">
            <v>10.14.51.200</v>
          </cell>
          <cell r="D509">
            <v>379523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191390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53053</v>
          </cell>
        </row>
        <row r="516">
          <cell r="C516" t="str">
            <v>10.10.10.201</v>
          </cell>
          <cell r="D516">
            <v>95860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983820</v>
          </cell>
        </row>
        <row r="522">
          <cell r="C522" t="str">
            <v>10.10.206.206</v>
          </cell>
          <cell r="D522">
            <v>107901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764986</v>
          </cell>
        </row>
        <row r="526">
          <cell r="C526" t="str">
            <v>10.10.80.200</v>
          </cell>
          <cell r="D526">
            <v>707142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599621</v>
          </cell>
        </row>
        <row r="529">
          <cell r="C529" t="str">
            <v>10.10.17.201</v>
          </cell>
          <cell r="D529">
            <v>410770</v>
          </cell>
        </row>
        <row r="530">
          <cell r="C530" t="str">
            <v>10.11.92.201</v>
          </cell>
          <cell r="D530">
            <v>379912</v>
          </cell>
        </row>
        <row r="531">
          <cell r="C531" t="str">
            <v>10.0.36.104</v>
          </cell>
          <cell r="D531">
            <v>23462</v>
          </cell>
        </row>
        <row r="532">
          <cell r="C532" t="str">
            <v>10.10.60.200</v>
          </cell>
          <cell r="D532">
            <v>130126</v>
          </cell>
        </row>
        <row r="533">
          <cell r="C533" t="str">
            <v>10.0.114.61</v>
          </cell>
          <cell r="D533">
            <v>414795</v>
          </cell>
        </row>
        <row r="534">
          <cell r="C534" t="str">
            <v>10.10.159.201</v>
          </cell>
          <cell r="D534">
            <v>78622</v>
          </cell>
        </row>
        <row r="535">
          <cell r="C535" t="str">
            <v>10.11.7.201</v>
          </cell>
          <cell r="D535">
            <v>52928</v>
          </cell>
        </row>
        <row r="536">
          <cell r="C536" t="str">
            <v>10.10.42.203</v>
          </cell>
          <cell r="D536">
            <v>590959</v>
          </cell>
        </row>
        <row r="537">
          <cell r="C537" t="str">
            <v>10.10.252.201</v>
          </cell>
          <cell r="D537">
            <v>704707</v>
          </cell>
        </row>
        <row r="538">
          <cell r="C538" t="str">
            <v>10.0.19.8</v>
          </cell>
          <cell r="D538">
            <v>983820</v>
          </cell>
        </row>
        <row r="539">
          <cell r="C539" t="str">
            <v>10.10.230.202</v>
          </cell>
          <cell r="D539">
            <v>385584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933399</v>
          </cell>
        </row>
        <row r="542">
          <cell r="C542" t="str">
            <v>10.0.16.206</v>
          </cell>
          <cell r="D542">
            <v>159573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772133</v>
          </cell>
        </row>
        <row r="552">
          <cell r="C552" t="str">
            <v>10.11.8.210</v>
          </cell>
          <cell r="D552">
            <v>652097</v>
          </cell>
        </row>
        <row r="553">
          <cell r="C553" t="str">
            <v>10.0.22.206</v>
          </cell>
          <cell r="D553">
            <v>190577</v>
          </cell>
        </row>
        <row r="554">
          <cell r="C554" t="str">
            <v>10.0.135.210</v>
          </cell>
          <cell r="D554">
            <v>188851</v>
          </cell>
        </row>
        <row r="555">
          <cell r="C555" t="str">
            <v>10.0.135.155</v>
          </cell>
          <cell r="D555">
            <v>479148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22235</v>
          </cell>
        </row>
        <row r="560">
          <cell r="C560" t="str">
            <v>10.0.20.206</v>
          </cell>
          <cell r="D560">
            <v>43821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198119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414795</v>
          </cell>
        </row>
        <row r="565">
          <cell r="C565" t="str">
            <v>10.10.20.201</v>
          </cell>
          <cell r="D565">
            <v>7424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214027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435714</v>
          </cell>
        </row>
        <row r="576">
          <cell r="C576" t="str">
            <v>10.11.9.203</v>
          </cell>
          <cell r="D576">
            <v>708953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95550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460821</v>
          </cell>
        </row>
        <row r="582">
          <cell r="C582" t="str">
            <v>10.10.83.201</v>
          </cell>
          <cell r="D582">
            <v>391711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119836</v>
          </cell>
        </row>
        <row r="585">
          <cell r="C585" t="str">
            <v>10.0.8.30</v>
          </cell>
          <cell r="D585">
            <v>151521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343321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707226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111418</v>
          </cell>
        </row>
        <row r="6">
          <cell r="C6" t="str">
            <v>10.11.39.201</v>
          </cell>
          <cell r="D6">
            <v>116252</v>
          </cell>
        </row>
        <row r="7">
          <cell r="C7" t="str">
            <v>10.10.72.203</v>
          </cell>
          <cell r="D7">
            <v>585096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461407</v>
          </cell>
        </row>
        <row r="12">
          <cell r="C12" t="str">
            <v>10.10.89.200</v>
          </cell>
          <cell r="D12">
            <v>198262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706173</v>
          </cell>
        </row>
        <row r="15">
          <cell r="C15" t="str">
            <v>10.10.171.14</v>
          </cell>
          <cell r="D15">
            <v>306598</v>
          </cell>
        </row>
        <row r="16">
          <cell r="C16" t="str">
            <v>10.14.66.201</v>
          </cell>
          <cell r="D16">
            <v>300301</v>
          </cell>
        </row>
        <row r="17">
          <cell r="C17" t="str">
            <v>10.11.7.200</v>
          </cell>
          <cell r="D17">
            <v>576622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118774</v>
          </cell>
        </row>
        <row r="22">
          <cell r="C22" t="str">
            <v>10.10.78.200</v>
          </cell>
          <cell r="D22">
            <v>633758</v>
          </cell>
        </row>
        <row r="23">
          <cell r="C23" t="str">
            <v>10.10.163.201</v>
          </cell>
          <cell r="D23">
            <v>606856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420472</v>
          </cell>
        </row>
        <row r="27">
          <cell r="C27" t="str">
            <v>10.0.131.25</v>
          </cell>
          <cell r="D27">
            <v>190340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172028</v>
          </cell>
        </row>
        <row r="30">
          <cell r="C30" t="str">
            <v>10.11.28.201</v>
          </cell>
          <cell r="D30">
            <v>460284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315100</v>
          </cell>
        </row>
        <row r="38">
          <cell r="C38" t="str">
            <v>10.10.139.200</v>
          </cell>
          <cell r="D38">
            <v>293718</v>
          </cell>
        </row>
        <row r="39">
          <cell r="C39" t="str">
            <v>10.10.18.201</v>
          </cell>
          <cell r="D39">
            <v>372818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204441</v>
          </cell>
        </row>
        <row r="42">
          <cell r="C42" t="str">
            <v>10.10.189.201</v>
          </cell>
          <cell r="D42">
            <v>353805</v>
          </cell>
        </row>
        <row r="43">
          <cell r="C43" t="str">
            <v>10.11.9.201</v>
          </cell>
          <cell r="D43">
            <v>118212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504927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243393</v>
          </cell>
        </row>
        <row r="50">
          <cell r="C50" t="str">
            <v>10.0.25.201</v>
          </cell>
          <cell r="D50">
            <v>289772</v>
          </cell>
        </row>
        <row r="51">
          <cell r="C51" t="str">
            <v>10.10.23.200</v>
          </cell>
          <cell r="D51">
            <v>123353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766304</v>
          </cell>
        </row>
        <row r="54">
          <cell r="C54" t="str">
            <v>10.0.36.104</v>
          </cell>
          <cell r="D54">
            <v>23752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780912</v>
          </cell>
        </row>
        <row r="57">
          <cell r="C57" t="str">
            <v>10.14.11.203</v>
          </cell>
          <cell r="D57">
            <v>898650</v>
          </cell>
        </row>
        <row r="58">
          <cell r="C58" t="str">
            <v>10.10.20.200</v>
          </cell>
          <cell r="D58">
            <v>95941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524589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549817</v>
          </cell>
        </row>
        <row r="67">
          <cell r="C67" t="str">
            <v>10.10.44.200</v>
          </cell>
          <cell r="D67">
            <v>69327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630814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228107</v>
          </cell>
        </row>
        <row r="72">
          <cell r="C72" t="str">
            <v>10.14.14.203</v>
          </cell>
          <cell r="D72">
            <v>153073</v>
          </cell>
        </row>
        <row r="73">
          <cell r="C73" t="str">
            <v>10.11.26.200</v>
          </cell>
          <cell r="D73">
            <v>660796</v>
          </cell>
        </row>
        <row r="74">
          <cell r="C74" t="str">
            <v>10.10.16.201</v>
          </cell>
          <cell r="D74">
            <v>201791</v>
          </cell>
        </row>
        <row r="75">
          <cell r="C75" t="str">
            <v>10.10.43.201</v>
          </cell>
          <cell r="D75">
            <v>467267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758595</v>
          </cell>
        </row>
        <row r="82">
          <cell r="C82" t="str">
            <v>10.10.14.240</v>
          </cell>
          <cell r="D82">
            <v>231946</v>
          </cell>
        </row>
        <row r="83">
          <cell r="C83" t="str">
            <v>10.0.15.18</v>
          </cell>
          <cell r="D83">
            <v>953701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576926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125686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247595</v>
          </cell>
        </row>
        <row r="96">
          <cell r="C96" t="str">
            <v>10.14.14.201</v>
          </cell>
          <cell r="D96">
            <v>713557</v>
          </cell>
        </row>
        <row r="97">
          <cell r="C97" t="str">
            <v>10.10.9.200</v>
          </cell>
          <cell r="D97">
            <v>109996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366722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107890</v>
          </cell>
        </row>
        <row r="103">
          <cell r="C103" t="str">
            <v>10.10.171.207</v>
          </cell>
          <cell r="D103">
            <v>249097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379866</v>
          </cell>
        </row>
        <row r="108">
          <cell r="C108" t="str">
            <v>10.10.125.201</v>
          </cell>
          <cell r="D108">
            <v>817502</v>
          </cell>
        </row>
        <row r="109">
          <cell r="C109" t="str">
            <v>10.10.85.200</v>
          </cell>
          <cell r="D109">
            <v>286714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323371</v>
          </cell>
        </row>
        <row r="113">
          <cell r="C113" t="str">
            <v>10.10.148.201</v>
          </cell>
          <cell r="D113">
            <v>626898</v>
          </cell>
        </row>
        <row r="114">
          <cell r="C114" t="str">
            <v>10.10.73.210</v>
          </cell>
          <cell r="D114">
            <v>110976</v>
          </cell>
        </row>
        <row r="115">
          <cell r="C115" t="str">
            <v>10.10.135.200</v>
          </cell>
          <cell r="D115">
            <v>149534</v>
          </cell>
        </row>
        <row r="116">
          <cell r="C116" t="str">
            <v>10.14.8.200</v>
          </cell>
          <cell r="D116">
            <v>183390</v>
          </cell>
        </row>
        <row r="117">
          <cell r="C117" t="str">
            <v>10.10.53.201</v>
          </cell>
          <cell r="D117">
            <v>251842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663569</v>
          </cell>
        </row>
        <row r="120">
          <cell r="C120" t="str">
            <v>10.10.59.201</v>
          </cell>
          <cell r="D120">
            <v>296192</v>
          </cell>
        </row>
        <row r="121">
          <cell r="C121" t="str">
            <v>10.10.219.231</v>
          </cell>
          <cell r="D121">
            <v>585321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130246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144902</v>
          </cell>
        </row>
        <row r="126">
          <cell r="C126" t="str">
            <v>10.10.53.200</v>
          </cell>
          <cell r="D126">
            <v>430274</v>
          </cell>
        </row>
        <row r="127">
          <cell r="C127" t="str">
            <v>10.10.186.203</v>
          </cell>
          <cell r="D127">
            <v>369316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293006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238892</v>
          </cell>
        </row>
        <row r="133">
          <cell r="C133" t="str">
            <v>10.11.73.202</v>
          </cell>
          <cell r="D133">
            <v>544462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58728</v>
          </cell>
        </row>
        <row r="137">
          <cell r="C137" t="str">
            <v>10.14.11.202</v>
          </cell>
          <cell r="D137">
            <v>472460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473586</v>
          </cell>
        </row>
        <row r="144">
          <cell r="C144" t="str">
            <v>10.10.60.201</v>
          </cell>
          <cell r="D144">
            <v>601824</v>
          </cell>
        </row>
        <row r="145">
          <cell r="C145" t="str">
            <v>10.0.36.47</v>
          </cell>
          <cell r="D145">
            <v>156539</v>
          </cell>
        </row>
        <row r="146">
          <cell r="C146" t="str">
            <v>10.14.7.200</v>
          </cell>
          <cell r="D146">
            <v>133342</v>
          </cell>
        </row>
        <row r="147">
          <cell r="C147" t="str">
            <v>10.0.36.55</v>
          </cell>
          <cell r="D147">
            <v>277439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196156</v>
          </cell>
        </row>
        <row r="152">
          <cell r="C152" t="str">
            <v>10.14.16.200</v>
          </cell>
          <cell r="D152">
            <v>139578</v>
          </cell>
        </row>
        <row r="153">
          <cell r="C153" t="str">
            <v>10.10.161.201</v>
          </cell>
          <cell r="D153">
            <v>678312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614914</v>
          </cell>
        </row>
        <row r="157">
          <cell r="C157" t="str">
            <v>10.0.16.204</v>
          </cell>
          <cell r="D157">
            <v>957200</v>
          </cell>
        </row>
        <row r="158">
          <cell r="C158" t="str">
            <v>10.10.186.202</v>
          </cell>
          <cell r="D158">
            <v>333747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683910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623771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533163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204317</v>
          </cell>
        </row>
        <row r="167">
          <cell r="C167" t="str">
            <v>10.10.83.203</v>
          </cell>
          <cell r="D167">
            <v>694329</v>
          </cell>
        </row>
        <row r="168">
          <cell r="C168" t="str">
            <v>10.10.210.200</v>
          </cell>
          <cell r="D168">
            <v>373272</v>
          </cell>
        </row>
        <row r="169">
          <cell r="C169" t="str">
            <v>10.10.119.200</v>
          </cell>
          <cell r="D169">
            <v>534501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39090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254431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970740</v>
          </cell>
        </row>
        <row r="180">
          <cell r="C180" t="str">
            <v>10.10.211.202</v>
          </cell>
          <cell r="D180">
            <v>282556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524756</v>
          </cell>
        </row>
        <row r="183">
          <cell r="C183" t="str">
            <v>10.10.171.13</v>
          </cell>
          <cell r="D183">
            <v>258338</v>
          </cell>
        </row>
        <row r="184">
          <cell r="C184" t="str">
            <v>10.10.184.201</v>
          </cell>
          <cell r="D184">
            <v>171294</v>
          </cell>
        </row>
        <row r="185">
          <cell r="C185" t="str">
            <v>10.10.74.200</v>
          </cell>
          <cell r="D185">
            <v>574560</v>
          </cell>
        </row>
        <row r="186">
          <cell r="C186" t="str">
            <v>10.10.10.200</v>
          </cell>
          <cell r="D186">
            <v>521194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58402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403842</v>
          </cell>
        </row>
        <row r="194">
          <cell r="C194" t="str">
            <v>10.0.28.79</v>
          </cell>
          <cell r="D194">
            <v>920887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228670</v>
          </cell>
        </row>
        <row r="198">
          <cell r="C198" t="str">
            <v>10.11.99.201</v>
          </cell>
          <cell r="D198">
            <v>116582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147868</v>
          </cell>
        </row>
        <row r="201">
          <cell r="C201" t="str">
            <v>10.10.161.206</v>
          </cell>
          <cell r="D201">
            <v>344631</v>
          </cell>
        </row>
        <row r="202">
          <cell r="C202" t="str">
            <v>10.10.163.200</v>
          </cell>
          <cell r="D202">
            <v>248222</v>
          </cell>
        </row>
        <row r="203">
          <cell r="C203" t="str">
            <v>10.0.27.208</v>
          </cell>
          <cell r="D203">
            <v>1022499</v>
          </cell>
        </row>
        <row r="204">
          <cell r="C204" t="str">
            <v>10.10.71.200</v>
          </cell>
          <cell r="D204">
            <v>826149</v>
          </cell>
        </row>
        <row r="205">
          <cell r="C205" t="str">
            <v>10.10.59.200</v>
          </cell>
          <cell r="D205">
            <v>859327</v>
          </cell>
        </row>
        <row r="206">
          <cell r="C206" t="str">
            <v>10.11.24.200</v>
          </cell>
          <cell r="D206">
            <v>358705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293328</v>
          </cell>
        </row>
        <row r="210">
          <cell r="C210" t="str">
            <v>10.10.185.200</v>
          </cell>
          <cell r="D210">
            <v>55951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950401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370423</v>
          </cell>
        </row>
        <row r="217">
          <cell r="C217" t="str">
            <v>10.10.165.202</v>
          </cell>
          <cell r="D217">
            <v>752727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560529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611746</v>
          </cell>
        </row>
        <row r="225">
          <cell r="C225" t="str">
            <v>10.11.37.202</v>
          </cell>
          <cell r="D225">
            <v>296361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183162</v>
          </cell>
        </row>
        <row r="228">
          <cell r="C228" t="str">
            <v>10.10.125.203</v>
          </cell>
          <cell r="D228">
            <v>173688</v>
          </cell>
        </row>
        <row r="229">
          <cell r="C229" t="str">
            <v>10.10.81.208</v>
          </cell>
          <cell r="D229">
            <v>273600</v>
          </cell>
        </row>
        <row r="230">
          <cell r="C230" t="str">
            <v>10.11.39.200</v>
          </cell>
          <cell r="D230">
            <v>515782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114476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284412</v>
          </cell>
        </row>
        <row r="237">
          <cell r="C237" t="str">
            <v>10.11.11.202</v>
          </cell>
          <cell r="D237">
            <v>645063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330279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494936</v>
          </cell>
        </row>
        <row r="244">
          <cell r="C244" t="str">
            <v>10.10.211.204</v>
          </cell>
          <cell r="D244">
            <v>131750</v>
          </cell>
        </row>
        <row r="245">
          <cell r="C245" t="str">
            <v>10.11.29.202</v>
          </cell>
          <cell r="D245">
            <v>129213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637447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289111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797499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181809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723701</v>
          </cell>
        </row>
        <row r="264">
          <cell r="C264" t="str">
            <v>10.0.21.1</v>
          </cell>
          <cell r="D264">
            <v>887331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55323</v>
          </cell>
        </row>
        <row r="267">
          <cell r="C267" t="str">
            <v>10.14.47.204</v>
          </cell>
          <cell r="D267">
            <v>278598</v>
          </cell>
        </row>
        <row r="268">
          <cell r="C268" t="str">
            <v>10.10.7.200</v>
          </cell>
          <cell r="D268">
            <v>305279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572554</v>
          </cell>
        </row>
        <row r="272">
          <cell r="C272" t="str">
            <v>10.10.150.200</v>
          </cell>
          <cell r="D272">
            <v>479135</v>
          </cell>
        </row>
        <row r="273">
          <cell r="C273" t="str">
            <v>10.10.139.201</v>
          </cell>
          <cell r="D273">
            <v>457054</v>
          </cell>
        </row>
        <row r="274">
          <cell r="C274" t="str">
            <v>10.11.31.200</v>
          </cell>
          <cell r="D274">
            <v>699020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680121</v>
          </cell>
        </row>
        <row r="281">
          <cell r="C281" t="str">
            <v>10.0.24.201</v>
          </cell>
          <cell r="D281">
            <v>91633</v>
          </cell>
        </row>
        <row r="282">
          <cell r="C282" t="str">
            <v>10.0.40.208</v>
          </cell>
          <cell r="D282">
            <v>179163</v>
          </cell>
        </row>
        <row r="283">
          <cell r="C283" t="str">
            <v>10.14.8.201</v>
          </cell>
          <cell r="D283">
            <v>632044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663611</v>
          </cell>
        </row>
        <row r="287">
          <cell r="C287" t="str">
            <v>10.11.8.201</v>
          </cell>
          <cell r="D287">
            <v>110841</v>
          </cell>
        </row>
        <row r="288">
          <cell r="C288" t="str">
            <v>10.10.8.201</v>
          </cell>
          <cell r="D288">
            <v>236507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537956</v>
          </cell>
        </row>
        <row r="291">
          <cell r="C291" t="str">
            <v>10.10.170.200</v>
          </cell>
          <cell r="D291">
            <v>452631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22638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1007292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65023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97339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599884</v>
          </cell>
        </row>
        <row r="305">
          <cell r="C305" t="str">
            <v>10.10.64.102</v>
          </cell>
          <cell r="D305">
            <v>118567</v>
          </cell>
        </row>
        <row r="306">
          <cell r="C306" t="str">
            <v>10.10.209.200</v>
          </cell>
          <cell r="D306">
            <v>848752</v>
          </cell>
        </row>
        <row r="307">
          <cell r="C307" t="str">
            <v>10.10.129.203</v>
          </cell>
          <cell r="D307">
            <v>148561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672363</v>
          </cell>
        </row>
        <row r="310">
          <cell r="C310" t="str">
            <v>10.0.18.201</v>
          </cell>
          <cell r="D310">
            <v>653012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413023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540175</v>
          </cell>
        </row>
        <row r="315">
          <cell r="C315" t="str">
            <v>10.10.120.200</v>
          </cell>
          <cell r="D315">
            <v>83066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462649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646203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211507</v>
          </cell>
        </row>
        <row r="328">
          <cell r="C328" t="str">
            <v>10.10.75.200</v>
          </cell>
          <cell r="D328">
            <v>156551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187476</v>
          </cell>
        </row>
        <row r="334">
          <cell r="C334" t="str">
            <v>10.10.80.201</v>
          </cell>
          <cell r="D334">
            <v>465101</v>
          </cell>
        </row>
        <row r="335">
          <cell r="C335" t="str">
            <v>10.14.93.201</v>
          </cell>
          <cell r="D335">
            <v>190988</v>
          </cell>
        </row>
        <row r="336">
          <cell r="C336" t="str">
            <v>10.0.111.110</v>
          </cell>
          <cell r="D336">
            <v>197139</v>
          </cell>
        </row>
        <row r="337">
          <cell r="C337" t="str">
            <v>10.10.52.201</v>
          </cell>
          <cell r="D337">
            <v>428955</v>
          </cell>
        </row>
        <row r="338">
          <cell r="C338" t="str">
            <v>10.10.65.201</v>
          </cell>
          <cell r="D338">
            <v>151367</v>
          </cell>
        </row>
        <row r="339">
          <cell r="C339" t="str">
            <v>10.10.189.201</v>
          </cell>
          <cell r="D339">
            <v>353805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316518</v>
          </cell>
        </row>
        <row r="343">
          <cell r="C343" t="str">
            <v>10.10.100.110</v>
          </cell>
          <cell r="D343">
            <v>211392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659813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149322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485218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502117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975645</v>
          </cell>
        </row>
        <row r="358">
          <cell r="C358" t="str">
            <v>10.10.162.200</v>
          </cell>
          <cell r="D358">
            <v>361038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151823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591135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118148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171656</v>
          </cell>
        </row>
        <row r="371">
          <cell r="C371" t="str">
            <v>10.10.146.200</v>
          </cell>
          <cell r="D371">
            <v>491811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763040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358793</v>
          </cell>
        </row>
        <row r="381">
          <cell r="C381" t="str">
            <v>10.10.165.203</v>
          </cell>
          <cell r="D381">
            <v>58015</v>
          </cell>
        </row>
        <row r="382">
          <cell r="C382" t="str">
            <v>10.10.170.202</v>
          </cell>
          <cell r="D382">
            <v>134679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85794</v>
          </cell>
        </row>
        <row r="386">
          <cell r="C386" t="str">
            <v>10.10.12.200</v>
          </cell>
          <cell r="D386">
            <v>378072</v>
          </cell>
        </row>
        <row r="387">
          <cell r="C387" t="str">
            <v>10.0.19.2</v>
          </cell>
          <cell r="D387">
            <v>417840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1406318</v>
          </cell>
        </row>
        <row r="390">
          <cell r="C390" t="str">
            <v>10.10.206.210</v>
          </cell>
          <cell r="D390">
            <v>229771</v>
          </cell>
        </row>
        <row r="391">
          <cell r="C391" t="str">
            <v>10.10.23.201</v>
          </cell>
          <cell r="D391">
            <v>616251</v>
          </cell>
        </row>
        <row r="392">
          <cell r="C392" t="str">
            <v>10.10.34.200</v>
          </cell>
          <cell r="D392">
            <v>682208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164845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808437</v>
          </cell>
        </row>
        <row r="400">
          <cell r="C400" t="str">
            <v>10.10.251.201</v>
          </cell>
          <cell r="D400">
            <v>998020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263175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120273</v>
          </cell>
        </row>
        <row r="411">
          <cell r="C411" t="str">
            <v>10.10.108.203</v>
          </cell>
          <cell r="D411">
            <v>767395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600130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43446</v>
          </cell>
        </row>
        <row r="416">
          <cell r="C416" t="str">
            <v>10.10.100.208</v>
          </cell>
          <cell r="D416">
            <v>328920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524607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346837</v>
          </cell>
        </row>
        <row r="422">
          <cell r="C422" t="str">
            <v>10.0.36.21</v>
          </cell>
          <cell r="D422">
            <v>121057</v>
          </cell>
        </row>
        <row r="423">
          <cell r="C423" t="str">
            <v>10.14.19.200</v>
          </cell>
          <cell r="D423">
            <v>521450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405577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398802</v>
          </cell>
        </row>
        <row r="430">
          <cell r="C430" t="str">
            <v>10.10.100.202</v>
          </cell>
          <cell r="D430">
            <v>544247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444077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111349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100089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83063</v>
          </cell>
        </row>
        <row r="439">
          <cell r="C439" t="str">
            <v>10.10.97.200</v>
          </cell>
          <cell r="D439">
            <v>256934</v>
          </cell>
        </row>
        <row r="440">
          <cell r="C440" t="str">
            <v>10.0.19.17</v>
          </cell>
          <cell r="D440">
            <v>702179</v>
          </cell>
        </row>
        <row r="441">
          <cell r="C441" t="str">
            <v>10.10.76.200</v>
          </cell>
          <cell r="D441">
            <v>428618</v>
          </cell>
        </row>
        <row r="442">
          <cell r="C442" t="str">
            <v>10.10.63.201</v>
          </cell>
          <cell r="D442">
            <v>633793</v>
          </cell>
        </row>
        <row r="443">
          <cell r="C443" t="str">
            <v>10.11.73.203</v>
          </cell>
          <cell r="D443">
            <v>119063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55323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128562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984414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92261</v>
          </cell>
        </row>
        <row r="459">
          <cell r="C459" t="str">
            <v>10.11.15.201</v>
          </cell>
          <cell r="D459">
            <v>111482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121080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130865</v>
          </cell>
        </row>
        <row r="465">
          <cell r="C465" t="str">
            <v>10.14.47.202</v>
          </cell>
          <cell r="D465">
            <v>486440</v>
          </cell>
        </row>
        <row r="466">
          <cell r="C466" t="str">
            <v>10.10.240.201</v>
          </cell>
          <cell r="D466">
            <v>357053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522122</v>
          </cell>
        </row>
        <row r="470">
          <cell r="C470" t="str">
            <v>10.11.3.202</v>
          </cell>
          <cell r="D470">
            <v>652295</v>
          </cell>
        </row>
        <row r="471">
          <cell r="C471" t="str">
            <v>10.10.85.202</v>
          </cell>
          <cell r="D471">
            <v>618655</v>
          </cell>
        </row>
        <row r="472">
          <cell r="C472" t="str">
            <v>10.10.135.201</v>
          </cell>
          <cell r="D472">
            <v>645686</v>
          </cell>
        </row>
        <row r="473">
          <cell r="C473" t="str">
            <v>10.0.13.203</v>
          </cell>
          <cell r="D473">
            <v>763495</v>
          </cell>
        </row>
        <row r="474">
          <cell r="C474" t="str">
            <v>10.10.6.202</v>
          </cell>
          <cell r="D474">
            <v>150306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142516</v>
          </cell>
        </row>
        <row r="482">
          <cell r="C482" t="str">
            <v>10.0.131.200</v>
          </cell>
          <cell r="D482">
            <v>266788</v>
          </cell>
        </row>
        <row r="483">
          <cell r="C483" t="str">
            <v>10.11.36.200</v>
          </cell>
          <cell r="D483">
            <v>272802</v>
          </cell>
        </row>
        <row r="484">
          <cell r="C484" t="str">
            <v>10.10.11.200</v>
          </cell>
          <cell r="D484">
            <v>482922</v>
          </cell>
        </row>
        <row r="485">
          <cell r="C485" t="str">
            <v>10.0.13.200</v>
          </cell>
          <cell r="D485">
            <v>712888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42431</v>
          </cell>
        </row>
        <row r="490">
          <cell r="C490" t="str">
            <v>10.10.91.201</v>
          </cell>
          <cell r="D490">
            <v>325737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903030</v>
          </cell>
        </row>
        <row r="493">
          <cell r="C493" t="str">
            <v>10.10.158.201</v>
          </cell>
          <cell r="D493">
            <v>113000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200790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539218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1163634</v>
          </cell>
        </row>
        <row r="501">
          <cell r="C501" t="str">
            <v>10.11.24.201</v>
          </cell>
          <cell r="D501">
            <v>124035</v>
          </cell>
        </row>
        <row r="502">
          <cell r="C502" t="str">
            <v>10.0.111.110</v>
          </cell>
          <cell r="D502">
            <v>197139</v>
          </cell>
        </row>
        <row r="503">
          <cell r="C503" t="str">
            <v>10.10.211.201</v>
          </cell>
          <cell r="D503">
            <v>608803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144791</v>
          </cell>
        </row>
        <row r="506">
          <cell r="C506" t="str">
            <v>10.11.29.202</v>
          </cell>
          <cell r="D506">
            <v>129213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571512</v>
          </cell>
        </row>
        <row r="509">
          <cell r="C509" t="str">
            <v>10.14.51.200</v>
          </cell>
          <cell r="D509">
            <v>379762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192390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53091</v>
          </cell>
        </row>
        <row r="516">
          <cell r="C516" t="str">
            <v>10.10.10.201</v>
          </cell>
          <cell r="D516">
            <v>96001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984422</v>
          </cell>
        </row>
        <row r="522">
          <cell r="C522" t="str">
            <v>10.10.206.206</v>
          </cell>
          <cell r="D522">
            <v>107976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766380</v>
          </cell>
        </row>
        <row r="526">
          <cell r="C526" t="str">
            <v>10.10.80.200</v>
          </cell>
          <cell r="D526">
            <v>708003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600351</v>
          </cell>
        </row>
        <row r="529">
          <cell r="C529" t="str">
            <v>10.10.17.201</v>
          </cell>
          <cell r="D529">
            <v>410959</v>
          </cell>
        </row>
        <row r="530">
          <cell r="C530" t="str">
            <v>10.11.92.201</v>
          </cell>
          <cell r="D530">
            <v>379980</v>
          </cell>
        </row>
        <row r="531">
          <cell r="C531" t="str">
            <v>10.0.36.104</v>
          </cell>
          <cell r="D531">
            <v>23745</v>
          </cell>
        </row>
        <row r="532">
          <cell r="C532" t="str">
            <v>10.10.60.200</v>
          </cell>
          <cell r="D532">
            <v>130246</v>
          </cell>
        </row>
        <row r="533">
          <cell r="C533" t="str">
            <v>10.0.114.61</v>
          </cell>
          <cell r="D533">
            <v>415005</v>
          </cell>
        </row>
        <row r="534">
          <cell r="C534" t="str">
            <v>10.10.159.201</v>
          </cell>
          <cell r="D534">
            <v>78647</v>
          </cell>
        </row>
        <row r="535">
          <cell r="C535" t="str">
            <v>10.11.7.201</v>
          </cell>
          <cell r="D535">
            <v>53071</v>
          </cell>
        </row>
        <row r="536">
          <cell r="C536" t="str">
            <v>10.10.42.203</v>
          </cell>
          <cell r="D536">
            <v>591137</v>
          </cell>
        </row>
        <row r="537">
          <cell r="C537" t="str">
            <v>10.10.252.201</v>
          </cell>
          <cell r="D537">
            <v>705433</v>
          </cell>
        </row>
        <row r="538">
          <cell r="C538" t="str">
            <v>10.0.19.8</v>
          </cell>
          <cell r="D538">
            <v>984422</v>
          </cell>
        </row>
        <row r="539">
          <cell r="C539" t="str">
            <v>10.10.230.202</v>
          </cell>
          <cell r="D539">
            <v>386555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934025</v>
          </cell>
        </row>
        <row r="542">
          <cell r="C542" t="str">
            <v>10.0.16.206</v>
          </cell>
          <cell r="D542">
            <v>160520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772791</v>
          </cell>
        </row>
        <row r="552">
          <cell r="C552" t="str">
            <v>10.11.8.210</v>
          </cell>
          <cell r="D552">
            <v>652319</v>
          </cell>
        </row>
        <row r="553">
          <cell r="C553" t="str">
            <v>10.0.22.206</v>
          </cell>
          <cell r="D553">
            <v>190824</v>
          </cell>
        </row>
        <row r="554">
          <cell r="C554" t="str">
            <v>10.0.135.210</v>
          </cell>
          <cell r="D554">
            <v>189022</v>
          </cell>
        </row>
        <row r="555">
          <cell r="C555" t="str">
            <v>10.0.135.155</v>
          </cell>
          <cell r="D555">
            <v>479714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22237</v>
          </cell>
        </row>
        <row r="560">
          <cell r="C560" t="str">
            <v>10.0.20.206</v>
          </cell>
          <cell r="D560">
            <v>43951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198441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415005</v>
          </cell>
        </row>
        <row r="565">
          <cell r="C565" t="str">
            <v>10.10.20.201</v>
          </cell>
          <cell r="D565">
            <v>7663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201027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214114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435764</v>
          </cell>
        </row>
        <row r="576">
          <cell r="C576" t="str">
            <v>10.11.9.203</v>
          </cell>
          <cell r="D576">
            <v>709761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95764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461442</v>
          </cell>
        </row>
        <row r="582">
          <cell r="C582" t="str">
            <v>10.10.83.201</v>
          </cell>
          <cell r="D582">
            <v>391995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120083</v>
          </cell>
        </row>
        <row r="585">
          <cell r="C585" t="str">
            <v>10.0.8.30</v>
          </cell>
          <cell r="D585">
            <v>151569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344169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717610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113605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594501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479563</v>
          </cell>
        </row>
        <row r="13">
          <cell r="C13" t="str">
            <v>10.10.89.200</v>
          </cell>
          <cell r="D13">
            <v>199353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716119</v>
          </cell>
        </row>
        <row r="16">
          <cell r="C16" t="str">
            <v>10.10.171.14</v>
          </cell>
          <cell r="D16">
            <v>310906</v>
          </cell>
        </row>
        <row r="17">
          <cell r="C17" t="str">
            <v>10.14.66.201</v>
          </cell>
          <cell r="D17">
            <v>304051</v>
          </cell>
        </row>
        <row r="18">
          <cell r="C18" t="str">
            <v>10.11.7.200</v>
          </cell>
          <cell r="D18">
            <v>581052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121087</v>
          </cell>
        </row>
        <row r="23">
          <cell r="C23" t="str">
            <v>10.10.78.200</v>
          </cell>
          <cell r="D23">
            <v>642569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428212</v>
          </cell>
        </row>
        <row r="28">
          <cell r="C28" t="str">
            <v>10.0.131.25</v>
          </cell>
          <cell r="D28">
            <v>191668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173830</v>
          </cell>
        </row>
        <row r="31">
          <cell r="C31" t="str">
            <v>10.11.28.201</v>
          </cell>
          <cell r="D31">
            <v>465582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318138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377641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204767</v>
          </cell>
        </row>
        <row r="43">
          <cell r="C43" t="str">
            <v>10.10.189.201</v>
          </cell>
          <cell r="D43">
            <v>360119</v>
          </cell>
        </row>
        <row r="44">
          <cell r="C44" t="str">
            <v>10.11.9.201</v>
          </cell>
          <cell r="D44">
            <v>119845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246410</v>
          </cell>
        </row>
        <row r="51">
          <cell r="C51" t="str">
            <v>10.0.25.201</v>
          </cell>
          <cell r="D51">
            <v>291934</v>
          </cell>
        </row>
        <row r="52">
          <cell r="C52" t="str">
            <v>10.10.23.200</v>
          </cell>
          <cell r="D52">
            <v>125459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791353</v>
          </cell>
        </row>
        <row r="55">
          <cell r="C55" t="str">
            <v>10.0.36.104</v>
          </cell>
          <cell r="D55">
            <v>27126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791711</v>
          </cell>
        </row>
        <row r="58">
          <cell r="C58" t="str">
            <v>10.14.11.203</v>
          </cell>
          <cell r="D58">
            <v>921566</v>
          </cell>
        </row>
        <row r="59">
          <cell r="C59" t="str">
            <v>10.10.20.200</v>
          </cell>
          <cell r="D59">
            <v>98498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539345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554295</v>
          </cell>
        </row>
        <row r="68">
          <cell r="C68" t="str">
            <v>10.10.44.200</v>
          </cell>
          <cell r="D68">
            <v>69934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638670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231564</v>
          </cell>
        </row>
        <row r="73">
          <cell r="C73" t="str">
            <v>10.14.14.203</v>
          </cell>
          <cell r="D73">
            <v>155106</v>
          </cell>
        </row>
        <row r="74">
          <cell r="C74" t="str">
            <v>10.11.26.200</v>
          </cell>
          <cell r="D74">
            <v>672145</v>
          </cell>
        </row>
        <row r="75">
          <cell r="C75" t="str">
            <v>10.10.16.201</v>
          </cell>
          <cell r="D75">
            <v>206039</v>
          </cell>
        </row>
        <row r="76">
          <cell r="C76" t="str">
            <v>10.10.43.201</v>
          </cell>
          <cell r="D76">
            <v>473841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770822</v>
          </cell>
        </row>
        <row r="83">
          <cell r="C83" t="str">
            <v>10.10.14.240</v>
          </cell>
          <cell r="D83">
            <v>233536</v>
          </cell>
        </row>
        <row r="84">
          <cell r="C84" t="str">
            <v>10.0.15.18</v>
          </cell>
          <cell r="D84">
            <v>967037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583029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250525</v>
          </cell>
        </row>
        <row r="97">
          <cell r="C97" t="str">
            <v>10.14.14.201</v>
          </cell>
          <cell r="D97">
            <v>729397</v>
          </cell>
        </row>
        <row r="98">
          <cell r="C98" t="str">
            <v>10.10.9.200</v>
          </cell>
          <cell r="D98">
            <v>111014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370368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108451</v>
          </cell>
        </row>
        <row r="104">
          <cell r="C104" t="str">
            <v>10.10.171.207</v>
          </cell>
          <cell r="D104">
            <v>251687</v>
          </cell>
        </row>
        <row r="105">
          <cell r="C105" t="str">
            <v>10.10.12.202</v>
          </cell>
          <cell r="D105">
            <v>287050</v>
          </cell>
        </row>
        <row r="106">
          <cell r="C106" t="str">
            <v>10.0.26.200</v>
          </cell>
          <cell r="D106">
            <v>744424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384774</v>
          </cell>
        </row>
        <row r="109">
          <cell r="C109" t="str">
            <v>10.10.125.201</v>
          </cell>
          <cell r="D109">
            <v>829740</v>
          </cell>
        </row>
        <row r="110">
          <cell r="C110" t="str">
            <v>10.10.85.200</v>
          </cell>
          <cell r="D110">
            <v>288733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326553</v>
          </cell>
        </row>
        <row r="114">
          <cell r="C114" t="str">
            <v>10.10.148.201</v>
          </cell>
          <cell r="D114">
            <v>633731</v>
          </cell>
        </row>
        <row r="115">
          <cell r="C115" t="str">
            <v>10.10.73.210</v>
          </cell>
          <cell r="D115">
            <v>113520</v>
          </cell>
        </row>
        <row r="116">
          <cell r="C116" t="str">
            <v>10.10.135.200</v>
          </cell>
          <cell r="D116">
            <v>151077</v>
          </cell>
        </row>
        <row r="117">
          <cell r="C117" t="str">
            <v>10.14.8.200</v>
          </cell>
          <cell r="D117">
            <v>188015</v>
          </cell>
        </row>
        <row r="118">
          <cell r="C118" t="str">
            <v>10.10.53.201</v>
          </cell>
          <cell r="D118">
            <v>253293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679235</v>
          </cell>
        </row>
        <row r="121">
          <cell r="C121" t="str">
            <v>10.10.59.201</v>
          </cell>
          <cell r="D121">
            <v>296917</v>
          </cell>
        </row>
        <row r="122">
          <cell r="C122" t="str">
            <v>10.10.219.231</v>
          </cell>
          <cell r="D122">
            <v>592015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316549</v>
          </cell>
        </row>
        <row r="127">
          <cell r="C127" t="str">
            <v>10.10.53.200</v>
          </cell>
          <cell r="D127">
            <v>440541</v>
          </cell>
        </row>
        <row r="128">
          <cell r="C128" t="str">
            <v>10.10.186.203</v>
          </cell>
          <cell r="D128">
            <v>371267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293793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243627</v>
          </cell>
        </row>
        <row r="134">
          <cell r="C134" t="str">
            <v>10.11.73.202</v>
          </cell>
          <cell r="D134">
            <v>550904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479968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480302</v>
          </cell>
        </row>
        <row r="145">
          <cell r="C145" t="str">
            <v>10.10.60.201</v>
          </cell>
          <cell r="D145">
            <v>614636</v>
          </cell>
        </row>
        <row r="146">
          <cell r="C146" t="str">
            <v>10.0.36.47</v>
          </cell>
          <cell r="D146">
            <v>157747</v>
          </cell>
        </row>
        <row r="147">
          <cell r="C147" t="str">
            <v>10.14.7.200</v>
          </cell>
          <cell r="D147">
            <v>135564</v>
          </cell>
        </row>
        <row r="148">
          <cell r="C148" t="str">
            <v>10.0.36.55</v>
          </cell>
          <cell r="D148">
            <v>279542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208804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699321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622853</v>
          </cell>
        </row>
        <row r="158">
          <cell r="C158" t="str">
            <v>10.0.29.200</v>
          </cell>
          <cell r="D158">
            <v>986813</v>
          </cell>
        </row>
        <row r="159">
          <cell r="C159" t="str">
            <v>10.10.186.202</v>
          </cell>
          <cell r="D159">
            <v>341295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693142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636083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537224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208151</v>
          </cell>
        </row>
        <row r="168">
          <cell r="C168" t="str">
            <v>10.10.83.203</v>
          </cell>
          <cell r="D168">
            <v>710953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550326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56218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259130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1000904</v>
          </cell>
        </row>
        <row r="181">
          <cell r="C181" t="str">
            <v>10.10.211.202</v>
          </cell>
          <cell r="D181">
            <v>286502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538887</v>
          </cell>
        </row>
        <row r="184">
          <cell r="C184" t="str">
            <v>10.10.171.13</v>
          </cell>
          <cell r="D184">
            <v>264446</v>
          </cell>
        </row>
        <row r="185">
          <cell r="C185" t="str">
            <v>10.10.184.201</v>
          </cell>
          <cell r="D185">
            <v>174433</v>
          </cell>
        </row>
        <row r="186">
          <cell r="C186" t="str">
            <v>10.10.74.200</v>
          </cell>
          <cell r="D186">
            <v>583162</v>
          </cell>
        </row>
        <row r="187">
          <cell r="C187" t="str">
            <v>10.10.10.200</v>
          </cell>
          <cell r="D187">
            <v>528246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407550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232496</v>
          </cell>
        </row>
        <row r="198">
          <cell r="C198" t="str">
            <v>10.11.99.201</v>
          </cell>
          <cell r="D198">
            <v>117591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149347</v>
          </cell>
        </row>
        <row r="201">
          <cell r="C201" t="str">
            <v>10.10.161.206</v>
          </cell>
          <cell r="D201">
            <v>351185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1049113</v>
          </cell>
        </row>
        <row r="204">
          <cell r="C204" t="str">
            <v>10.10.71.200</v>
          </cell>
          <cell r="D204">
            <v>846220</v>
          </cell>
        </row>
        <row r="205">
          <cell r="C205" t="str">
            <v>10.10.59.200</v>
          </cell>
          <cell r="D205">
            <v>870417</v>
          </cell>
        </row>
        <row r="206">
          <cell r="C206" t="str">
            <v>10.11.24.200</v>
          </cell>
          <cell r="D206">
            <v>363758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296766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974016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371791</v>
          </cell>
        </row>
        <row r="217">
          <cell r="C217" t="str">
            <v>10.10.165.202</v>
          </cell>
          <cell r="D217">
            <v>775826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571117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613791</v>
          </cell>
        </row>
        <row r="225">
          <cell r="C225" t="str">
            <v>10.11.37.202</v>
          </cell>
          <cell r="D225">
            <v>301340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152426</v>
          </cell>
        </row>
        <row r="228">
          <cell r="C228" t="str">
            <v>10.11.32.201</v>
          </cell>
          <cell r="D228">
            <v>121114</v>
          </cell>
        </row>
        <row r="229">
          <cell r="C229" t="str">
            <v>10.10.125.203</v>
          </cell>
          <cell r="D229">
            <v>175110</v>
          </cell>
        </row>
        <row r="230">
          <cell r="C230" t="str">
            <v>10.10.81.208</v>
          </cell>
          <cell r="D230">
            <v>281074</v>
          </cell>
        </row>
        <row r="231">
          <cell r="C231" t="str">
            <v>10.11.39.200</v>
          </cell>
          <cell r="D231">
            <v>530088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115614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299334</v>
          </cell>
        </row>
        <row r="238">
          <cell r="C238" t="str">
            <v>10.11.11.202</v>
          </cell>
          <cell r="D238">
            <v>655526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344962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133196</v>
          </cell>
        </row>
        <row r="246">
          <cell r="C246" t="str">
            <v>10.11.29.202</v>
          </cell>
          <cell r="D246">
            <v>130095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648619</v>
          </cell>
        </row>
        <row r="249">
          <cell r="C249" t="str">
            <v>10.11.22.200</v>
          </cell>
          <cell r="D249">
            <v>120739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292695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813698</v>
          </cell>
        </row>
        <row r="258">
          <cell r="C258" t="str">
            <v>10.0.28.79</v>
          </cell>
          <cell r="D258">
            <v>1013018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184129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731269</v>
          </cell>
        </row>
        <row r="265">
          <cell r="C265" t="str">
            <v>10.0.21.1</v>
          </cell>
          <cell r="D265">
            <v>910319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57663</v>
          </cell>
        </row>
        <row r="268">
          <cell r="C268" t="str">
            <v>10.14.47.204</v>
          </cell>
          <cell r="D268">
            <v>280025</v>
          </cell>
        </row>
        <row r="269">
          <cell r="C269" t="str">
            <v>10.10.7.200</v>
          </cell>
          <cell r="D269">
            <v>323983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587572</v>
          </cell>
        </row>
        <row r="273">
          <cell r="C273" t="str">
            <v>10.10.150.200</v>
          </cell>
          <cell r="D273">
            <v>482046</v>
          </cell>
        </row>
        <row r="274">
          <cell r="C274" t="str">
            <v>10.10.139.201</v>
          </cell>
          <cell r="D274">
            <v>461555</v>
          </cell>
        </row>
        <row r="275">
          <cell r="C275" t="str">
            <v>10.11.31.200</v>
          </cell>
          <cell r="D275">
            <v>720328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695188</v>
          </cell>
        </row>
        <row r="282">
          <cell r="C282" t="str">
            <v>10.0.24.201</v>
          </cell>
          <cell r="D282">
            <v>113657</v>
          </cell>
        </row>
        <row r="283">
          <cell r="C283" t="str">
            <v>10.0.40.208</v>
          </cell>
          <cell r="D283">
            <v>185700</v>
          </cell>
        </row>
        <row r="284">
          <cell r="C284" t="str">
            <v>10.14.8.201</v>
          </cell>
          <cell r="D284">
            <v>649968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666153</v>
          </cell>
        </row>
        <row r="288">
          <cell r="C288" t="str">
            <v>10.11.8.201</v>
          </cell>
          <cell r="D288">
            <v>112276</v>
          </cell>
        </row>
        <row r="289">
          <cell r="C289" t="str">
            <v>10.10.8.201</v>
          </cell>
          <cell r="D289">
            <v>241047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555117</v>
          </cell>
        </row>
        <row r="292">
          <cell r="C292" t="str">
            <v>10.10.170.200</v>
          </cell>
          <cell r="D292">
            <v>466681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25835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1039037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67173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101623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611293</v>
          </cell>
        </row>
        <row r="306">
          <cell r="C306" t="str">
            <v>10.10.64.102</v>
          </cell>
          <cell r="D306">
            <v>124240</v>
          </cell>
        </row>
        <row r="307">
          <cell r="C307" t="str">
            <v>10.10.209.200</v>
          </cell>
          <cell r="D307">
            <v>865325</v>
          </cell>
        </row>
        <row r="308">
          <cell r="C308" t="str">
            <v>10.10.129.203</v>
          </cell>
          <cell r="D308">
            <v>152012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681159</v>
          </cell>
        </row>
        <row r="311">
          <cell r="C311" t="str">
            <v>10.0.18.201</v>
          </cell>
          <cell r="D311">
            <v>671131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418826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557008</v>
          </cell>
        </row>
        <row r="316">
          <cell r="C316" t="str">
            <v>10.10.120.200</v>
          </cell>
          <cell r="D316">
            <v>88499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477706</v>
          </cell>
        </row>
        <row r="321">
          <cell r="C321" t="str">
            <v>10.10.160.203</v>
          </cell>
          <cell r="D321">
            <v>515509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657356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212366</v>
          </cell>
        </row>
        <row r="329">
          <cell r="C329" t="str">
            <v>10.10.75.200</v>
          </cell>
          <cell r="D329">
            <v>160594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191128</v>
          </cell>
        </row>
        <row r="335">
          <cell r="C335" t="str">
            <v>10.10.80.201</v>
          </cell>
          <cell r="D335">
            <v>466325</v>
          </cell>
        </row>
        <row r="336">
          <cell r="C336" t="str">
            <v>10.14.93.201</v>
          </cell>
          <cell r="D336">
            <v>195235</v>
          </cell>
        </row>
        <row r="337">
          <cell r="C337" t="str">
            <v>10.0.111.110</v>
          </cell>
          <cell r="D337">
            <v>202447</v>
          </cell>
        </row>
        <row r="338">
          <cell r="C338" t="str">
            <v>10.10.52.201</v>
          </cell>
          <cell r="D338">
            <v>434587</v>
          </cell>
        </row>
        <row r="339">
          <cell r="C339" t="str">
            <v>10.10.65.201</v>
          </cell>
          <cell r="D339">
            <v>155868</v>
          </cell>
        </row>
        <row r="340">
          <cell r="C340" t="str">
            <v>10.10.189.201</v>
          </cell>
          <cell r="D340">
            <v>360119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322059</v>
          </cell>
        </row>
        <row r="344">
          <cell r="C344" t="str">
            <v>10.10.100.110</v>
          </cell>
          <cell r="D344">
            <v>214010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673025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154862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492249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505134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375691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153775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123041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173510</v>
          </cell>
        </row>
        <row r="372">
          <cell r="C372" t="str">
            <v>10.10.146.200</v>
          </cell>
          <cell r="D372">
            <v>500857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771191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367771</v>
          </cell>
        </row>
        <row r="382">
          <cell r="C382" t="str">
            <v>10.10.165.203</v>
          </cell>
          <cell r="D382">
            <v>61310</v>
          </cell>
        </row>
        <row r="383">
          <cell r="C383" t="str">
            <v>10.10.170.202</v>
          </cell>
          <cell r="D383">
            <v>135202</v>
          </cell>
        </row>
        <row r="384">
          <cell r="C384" t="str">
            <v>10.0.13.200</v>
          </cell>
          <cell r="D384">
            <v>300009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87533</v>
          </cell>
        </row>
        <row r="387">
          <cell r="C387" t="str">
            <v>10.10.12.200</v>
          </cell>
          <cell r="D387">
            <v>384716</v>
          </cell>
        </row>
        <row r="388">
          <cell r="C388" t="str">
            <v>10.0.29.204</v>
          </cell>
          <cell r="D388">
            <v>421989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1411088</v>
          </cell>
        </row>
        <row r="391">
          <cell r="C391" t="str">
            <v>10.10.206.210</v>
          </cell>
          <cell r="D391">
            <v>234809</v>
          </cell>
        </row>
        <row r="392">
          <cell r="C392" t="str">
            <v>10.10.23.201</v>
          </cell>
          <cell r="D392">
            <v>629733</v>
          </cell>
        </row>
        <row r="393">
          <cell r="C393" t="str">
            <v>10.10.34.200</v>
          </cell>
          <cell r="D393">
            <v>693471</v>
          </cell>
        </row>
        <row r="394">
          <cell r="C394" t="str">
            <v>10.10.20.205</v>
          </cell>
          <cell r="D394">
            <v>516524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166878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822381</v>
          </cell>
        </row>
        <row r="401">
          <cell r="C401" t="str">
            <v>10.10.251.201</v>
          </cell>
          <cell r="D401">
            <v>1022161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274837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121216</v>
          </cell>
        </row>
        <row r="412">
          <cell r="C412" t="str">
            <v>10.10.108.203</v>
          </cell>
          <cell r="D412">
            <v>784290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607224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331362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539346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353301</v>
          </cell>
        </row>
        <row r="423">
          <cell r="C423" t="str">
            <v>10.0.36.21</v>
          </cell>
          <cell r="D423">
            <v>149759</v>
          </cell>
        </row>
        <row r="424">
          <cell r="C424" t="str">
            <v>10.14.19.200</v>
          </cell>
          <cell r="D424">
            <v>530039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406201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409178</v>
          </cell>
        </row>
        <row r="431">
          <cell r="C431" t="str">
            <v>10.10.100.202</v>
          </cell>
          <cell r="D431">
            <v>554338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454260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113452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101592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88491</v>
          </cell>
        </row>
        <row r="440">
          <cell r="C440" t="str">
            <v>10.10.97.200</v>
          </cell>
          <cell r="D440">
            <v>261198</v>
          </cell>
        </row>
        <row r="441">
          <cell r="C441" t="str">
            <v>10.0.29.202</v>
          </cell>
          <cell r="D441">
            <v>712399</v>
          </cell>
        </row>
        <row r="442">
          <cell r="C442" t="str">
            <v>10.10.76.200</v>
          </cell>
          <cell r="D442">
            <v>438703</v>
          </cell>
        </row>
        <row r="443">
          <cell r="C443" t="str">
            <v>10.10.63.201</v>
          </cell>
          <cell r="D443">
            <v>648160</v>
          </cell>
        </row>
        <row r="444">
          <cell r="C444" t="str">
            <v>10.11.73.203</v>
          </cell>
          <cell r="D444">
            <v>120597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57663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134689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93420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374147</v>
          </cell>
        </row>
        <row r="462">
          <cell r="C462" t="str">
            <v>10.14.44.201</v>
          </cell>
          <cell r="D462">
            <v>121164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132274</v>
          </cell>
        </row>
        <row r="466">
          <cell r="C466" t="str">
            <v>10.14.47.202</v>
          </cell>
          <cell r="D466">
            <v>496556</v>
          </cell>
        </row>
        <row r="467">
          <cell r="C467" t="str">
            <v>10.10.240.201</v>
          </cell>
          <cell r="D467">
            <v>361256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529311</v>
          </cell>
        </row>
        <row r="471">
          <cell r="C471" t="str">
            <v>10.11.3.202</v>
          </cell>
          <cell r="D471">
            <v>670936</v>
          </cell>
        </row>
        <row r="472">
          <cell r="C472" t="str">
            <v>10.10.85.202</v>
          </cell>
          <cell r="D472">
            <v>628472</v>
          </cell>
        </row>
        <row r="473">
          <cell r="C473" t="str">
            <v>10.10.135.201</v>
          </cell>
          <cell r="D473">
            <v>660820</v>
          </cell>
        </row>
        <row r="474">
          <cell r="C474" t="str">
            <v>10.0.13.203</v>
          </cell>
          <cell r="D474">
            <v>782823</v>
          </cell>
        </row>
        <row r="475">
          <cell r="C475" t="str">
            <v>10.10.6.202</v>
          </cell>
          <cell r="D475">
            <v>150929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143580</v>
          </cell>
        </row>
        <row r="483">
          <cell r="C483" t="str">
            <v>10.0.131.200</v>
          </cell>
          <cell r="D483">
            <v>268898</v>
          </cell>
        </row>
        <row r="484">
          <cell r="C484" t="str">
            <v>10.11.36.200</v>
          </cell>
          <cell r="D484">
            <v>280760</v>
          </cell>
        </row>
        <row r="485">
          <cell r="C485" t="str">
            <v>10.10.11.200</v>
          </cell>
          <cell r="D485">
            <v>490035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43376</v>
          </cell>
        </row>
        <row r="490">
          <cell r="C490" t="str">
            <v>10.10.91.201</v>
          </cell>
          <cell r="D490">
            <v>327769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926626</v>
          </cell>
        </row>
        <row r="493">
          <cell r="C493" t="str">
            <v>10.10.158.201</v>
          </cell>
          <cell r="D493">
            <v>115630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202017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1190480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27126</v>
          </cell>
        </row>
        <row r="503">
          <cell r="C503" t="str">
            <v>10.10.211.201</v>
          </cell>
          <cell r="D503">
            <v>625481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147736</v>
          </cell>
        </row>
        <row r="506">
          <cell r="C506" t="str">
            <v>10.11.29.202</v>
          </cell>
          <cell r="D506">
            <v>130095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581675</v>
          </cell>
        </row>
        <row r="509">
          <cell r="C509" t="str">
            <v>10.14.51.200</v>
          </cell>
          <cell r="D509">
            <v>385319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215810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53736</v>
          </cell>
        </row>
        <row r="516">
          <cell r="C516" t="str">
            <v>10.10.10.201</v>
          </cell>
          <cell r="D516">
            <v>97598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111506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791298</v>
          </cell>
        </row>
        <row r="526">
          <cell r="C526" t="str">
            <v>10.10.80.200</v>
          </cell>
          <cell r="D526">
            <v>724515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616062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381635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418554</v>
          </cell>
        </row>
        <row r="533">
          <cell r="C533" t="str">
            <v>10.10.159.201</v>
          </cell>
          <cell r="D533">
            <v>79710</v>
          </cell>
        </row>
        <row r="534">
          <cell r="C534" t="str">
            <v>10.11.7.201</v>
          </cell>
          <cell r="D534">
            <v>56557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715823</v>
          </cell>
        </row>
        <row r="537">
          <cell r="C537" t="str">
            <v>10.10.230.202</v>
          </cell>
          <cell r="D537">
            <v>401411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961467</v>
          </cell>
        </row>
        <row r="540">
          <cell r="C540" t="str">
            <v>10.0.29.201</v>
          </cell>
          <cell r="D540">
            <v>169097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11183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783048</v>
          </cell>
        </row>
        <row r="550">
          <cell r="C550" t="str">
            <v>10.11.8.210</v>
          </cell>
          <cell r="D550">
            <v>659895</v>
          </cell>
        </row>
        <row r="551">
          <cell r="C551" t="str">
            <v>10.0.22.206</v>
          </cell>
          <cell r="D551">
            <v>195278</v>
          </cell>
        </row>
        <row r="552">
          <cell r="C552" t="str">
            <v>10.0.135.210</v>
          </cell>
          <cell r="D552">
            <v>194262</v>
          </cell>
        </row>
        <row r="553">
          <cell r="C553" t="str">
            <v>10.0.135.155</v>
          </cell>
          <cell r="D553">
            <v>483848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48033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203533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202447</v>
          </cell>
        </row>
        <row r="563">
          <cell r="C563" t="str">
            <v>10.0.114.61</v>
          </cell>
          <cell r="D563">
            <v>418554</v>
          </cell>
        </row>
        <row r="564">
          <cell r="C564" t="str">
            <v>10.0.29.203</v>
          </cell>
          <cell r="D564">
            <v>992396</v>
          </cell>
        </row>
        <row r="565">
          <cell r="C565" t="str">
            <v>10.10.20.201</v>
          </cell>
          <cell r="D565">
            <v>13922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201651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217503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88935</v>
          </cell>
        </row>
        <row r="575">
          <cell r="C575" t="str">
            <v>10.0.31.200</v>
          </cell>
          <cell r="D575">
            <v>436765</v>
          </cell>
        </row>
        <row r="576">
          <cell r="C576" t="str">
            <v>10.11.9.203</v>
          </cell>
          <cell r="D576">
            <v>725379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99240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479532</v>
          </cell>
        </row>
        <row r="582">
          <cell r="C582" t="str">
            <v>10.10.83.201</v>
          </cell>
          <cell r="D582">
            <v>397169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123107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356007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717840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113691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594767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479937</v>
          </cell>
        </row>
        <row r="13">
          <cell r="C13" t="str">
            <v>10.10.89.200</v>
          </cell>
          <cell r="D13">
            <v>199435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716434</v>
          </cell>
        </row>
        <row r="16">
          <cell r="C16" t="str">
            <v>10.10.171.14</v>
          </cell>
          <cell r="D16">
            <v>310976</v>
          </cell>
        </row>
        <row r="17">
          <cell r="C17" t="str">
            <v>10.14.66.201</v>
          </cell>
          <cell r="D17">
            <v>304178</v>
          </cell>
        </row>
        <row r="18">
          <cell r="C18" t="str">
            <v>10.11.7.200</v>
          </cell>
          <cell r="D18">
            <v>581135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121188</v>
          </cell>
        </row>
        <row r="23">
          <cell r="C23" t="str">
            <v>10.10.78.200</v>
          </cell>
          <cell r="D23">
            <v>642696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428317</v>
          </cell>
        </row>
        <row r="28">
          <cell r="C28" t="str">
            <v>10.0.131.25</v>
          </cell>
          <cell r="D28">
            <v>191679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173916</v>
          </cell>
        </row>
        <row r="31">
          <cell r="C31" t="str">
            <v>10.11.28.201</v>
          </cell>
          <cell r="D31">
            <v>465815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318287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377825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204805</v>
          </cell>
        </row>
        <row r="43">
          <cell r="C43" t="str">
            <v>10.10.189.201</v>
          </cell>
          <cell r="D43">
            <v>360272</v>
          </cell>
        </row>
        <row r="44">
          <cell r="C44" t="str">
            <v>10.11.9.201</v>
          </cell>
          <cell r="D44">
            <v>119876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246448</v>
          </cell>
        </row>
        <row r="51">
          <cell r="C51" t="str">
            <v>10.0.25.201</v>
          </cell>
          <cell r="D51">
            <v>291951</v>
          </cell>
        </row>
        <row r="52">
          <cell r="C52" t="str">
            <v>10.10.23.200</v>
          </cell>
          <cell r="D52">
            <v>125485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792256</v>
          </cell>
        </row>
        <row r="55">
          <cell r="C55" t="str">
            <v>10.0.36.104</v>
          </cell>
          <cell r="D55">
            <v>27256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792041</v>
          </cell>
        </row>
        <row r="58">
          <cell r="C58" t="str">
            <v>10.14.11.203</v>
          </cell>
          <cell r="D58">
            <v>922091</v>
          </cell>
        </row>
        <row r="59">
          <cell r="C59" t="str">
            <v>10.10.20.200</v>
          </cell>
          <cell r="D59">
            <v>98541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539718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554388</v>
          </cell>
        </row>
        <row r="68">
          <cell r="C68" t="str">
            <v>10.10.44.200</v>
          </cell>
          <cell r="D68">
            <v>69965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638909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231681</v>
          </cell>
        </row>
        <row r="73">
          <cell r="C73" t="str">
            <v>10.14.14.203</v>
          </cell>
          <cell r="D73">
            <v>155173</v>
          </cell>
        </row>
        <row r="74">
          <cell r="C74" t="str">
            <v>10.11.26.200</v>
          </cell>
          <cell r="D74">
            <v>672417</v>
          </cell>
        </row>
        <row r="75">
          <cell r="C75" t="str">
            <v>10.10.16.201</v>
          </cell>
          <cell r="D75">
            <v>206125</v>
          </cell>
        </row>
        <row r="76">
          <cell r="C76" t="str">
            <v>10.10.43.201</v>
          </cell>
          <cell r="D76">
            <v>474000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771254</v>
          </cell>
        </row>
        <row r="83">
          <cell r="C83" t="str">
            <v>10.10.14.240</v>
          </cell>
          <cell r="D83">
            <v>233579</v>
          </cell>
        </row>
        <row r="84">
          <cell r="C84" t="str">
            <v>10.0.15.18</v>
          </cell>
          <cell r="D84">
            <v>967403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583220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127898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250583</v>
          </cell>
        </row>
        <row r="97">
          <cell r="C97" t="str">
            <v>10.14.14.201</v>
          </cell>
          <cell r="D97">
            <v>729575</v>
          </cell>
        </row>
        <row r="98">
          <cell r="C98" t="str">
            <v>10.10.9.200</v>
          </cell>
          <cell r="D98">
            <v>111018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370474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108458</v>
          </cell>
        </row>
        <row r="104">
          <cell r="C104" t="str">
            <v>10.10.171.207</v>
          </cell>
          <cell r="D104">
            <v>251753</v>
          </cell>
        </row>
        <row r="105">
          <cell r="C105" t="str">
            <v>10.10.12.202</v>
          </cell>
          <cell r="D105">
            <v>287051</v>
          </cell>
        </row>
        <row r="106">
          <cell r="C106" t="str">
            <v>10.0.26.200</v>
          </cell>
          <cell r="D106">
            <v>745751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384934</v>
          </cell>
        </row>
        <row r="109">
          <cell r="C109" t="str">
            <v>10.10.125.201</v>
          </cell>
          <cell r="D109">
            <v>830016</v>
          </cell>
        </row>
        <row r="110">
          <cell r="C110" t="str">
            <v>10.10.85.200</v>
          </cell>
          <cell r="D110">
            <v>288760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326588</v>
          </cell>
        </row>
        <row r="114">
          <cell r="C114" t="str">
            <v>10.10.148.201</v>
          </cell>
          <cell r="D114">
            <v>633908</v>
          </cell>
        </row>
        <row r="115">
          <cell r="C115" t="str">
            <v>10.10.73.210</v>
          </cell>
          <cell r="D115">
            <v>113597</v>
          </cell>
        </row>
        <row r="116">
          <cell r="C116" t="str">
            <v>10.10.135.200</v>
          </cell>
          <cell r="D116">
            <v>151112</v>
          </cell>
        </row>
        <row r="117">
          <cell r="C117" t="str">
            <v>10.14.8.200</v>
          </cell>
          <cell r="D117">
            <v>188219</v>
          </cell>
        </row>
        <row r="118">
          <cell r="C118" t="str">
            <v>10.10.53.201</v>
          </cell>
          <cell r="D118">
            <v>253315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679582</v>
          </cell>
        </row>
        <row r="121">
          <cell r="C121" t="str">
            <v>10.10.59.201</v>
          </cell>
          <cell r="D121">
            <v>296922</v>
          </cell>
        </row>
        <row r="122">
          <cell r="C122" t="str">
            <v>10.10.219.231</v>
          </cell>
          <cell r="D122">
            <v>592172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316599</v>
          </cell>
        </row>
        <row r="127">
          <cell r="C127" t="str">
            <v>10.10.53.200</v>
          </cell>
          <cell r="D127">
            <v>440778</v>
          </cell>
        </row>
        <row r="128">
          <cell r="C128" t="str">
            <v>10.10.186.203</v>
          </cell>
          <cell r="D128">
            <v>371279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293843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243685</v>
          </cell>
        </row>
        <row r="134">
          <cell r="C134" t="str">
            <v>10.11.73.202</v>
          </cell>
          <cell r="D134">
            <v>550961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480055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480498</v>
          </cell>
        </row>
        <row r="145">
          <cell r="C145" t="str">
            <v>10.10.60.201</v>
          </cell>
          <cell r="D145">
            <v>614885</v>
          </cell>
        </row>
        <row r="146">
          <cell r="C146" t="str">
            <v>10.0.36.47</v>
          </cell>
          <cell r="D146">
            <v>157789</v>
          </cell>
        </row>
        <row r="147">
          <cell r="C147" t="str">
            <v>10.14.7.200</v>
          </cell>
          <cell r="D147">
            <v>135634</v>
          </cell>
        </row>
        <row r="148">
          <cell r="C148" t="str">
            <v>10.0.36.55</v>
          </cell>
          <cell r="D148">
            <v>279594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209024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699865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623110</v>
          </cell>
        </row>
        <row r="158">
          <cell r="C158" t="str">
            <v>10.0.29.200</v>
          </cell>
          <cell r="D158">
            <v>987665</v>
          </cell>
        </row>
        <row r="159">
          <cell r="C159" t="str">
            <v>10.10.186.202</v>
          </cell>
          <cell r="D159">
            <v>341650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693425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636470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537294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208273</v>
          </cell>
        </row>
        <row r="168">
          <cell r="C168" t="str">
            <v>10.10.83.203</v>
          </cell>
          <cell r="D168">
            <v>711337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550496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56605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259278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1001555</v>
          </cell>
        </row>
        <row r="181">
          <cell r="C181" t="str">
            <v>10.10.211.202</v>
          </cell>
          <cell r="D181">
            <v>286595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539168</v>
          </cell>
        </row>
        <row r="184">
          <cell r="C184" t="str">
            <v>10.10.171.13</v>
          </cell>
          <cell r="D184">
            <v>264674</v>
          </cell>
        </row>
        <row r="185">
          <cell r="C185" t="str">
            <v>10.10.184.201</v>
          </cell>
          <cell r="D185">
            <v>174511</v>
          </cell>
        </row>
        <row r="186">
          <cell r="C186" t="str">
            <v>10.10.74.200</v>
          </cell>
          <cell r="D186">
            <v>583322</v>
          </cell>
        </row>
        <row r="187">
          <cell r="C187" t="str">
            <v>10.10.10.200</v>
          </cell>
          <cell r="D187">
            <v>528378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407640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232641</v>
          </cell>
        </row>
        <row r="198">
          <cell r="C198" t="str">
            <v>10.11.99.201</v>
          </cell>
          <cell r="D198">
            <v>117629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149415</v>
          </cell>
        </row>
        <row r="201">
          <cell r="C201" t="str">
            <v>10.10.161.206</v>
          </cell>
          <cell r="D201">
            <v>351298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1049665</v>
          </cell>
        </row>
        <row r="204">
          <cell r="C204" t="str">
            <v>10.10.71.200</v>
          </cell>
          <cell r="D204">
            <v>846829</v>
          </cell>
        </row>
        <row r="205">
          <cell r="C205" t="str">
            <v>10.10.59.200</v>
          </cell>
          <cell r="D205">
            <v>870796</v>
          </cell>
        </row>
        <row r="206">
          <cell r="C206" t="str">
            <v>10.11.24.200</v>
          </cell>
          <cell r="D206">
            <v>363909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296856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974594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371796</v>
          </cell>
        </row>
        <row r="217">
          <cell r="C217" t="str">
            <v>10.10.165.202</v>
          </cell>
          <cell r="D217">
            <v>776424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571375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613877</v>
          </cell>
        </row>
        <row r="225">
          <cell r="C225" t="str">
            <v>10.11.37.202</v>
          </cell>
          <cell r="D225">
            <v>301382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152430</v>
          </cell>
        </row>
        <row r="228">
          <cell r="C228" t="str">
            <v>10.11.32.201</v>
          </cell>
          <cell r="D228">
            <v>121154</v>
          </cell>
        </row>
        <row r="229">
          <cell r="C229" t="str">
            <v>10.10.125.203</v>
          </cell>
          <cell r="D229">
            <v>175143</v>
          </cell>
        </row>
        <row r="230">
          <cell r="C230" t="str">
            <v>10.10.81.208</v>
          </cell>
          <cell r="D230">
            <v>281267</v>
          </cell>
        </row>
        <row r="231">
          <cell r="C231" t="str">
            <v>10.11.39.200</v>
          </cell>
          <cell r="D231">
            <v>530586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115643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299945</v>
          </cell>
        </row>
        <row r="238">
          <cell r="C238" t="str">
            <v>10.11.11.202</v>
          </cell>
          <cell r="D238">
            <v>655689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345067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133201</v>
          </cell>
        </row>
        <row r="246">
          <cell r="C246" t="str">
            <v>10.11.29.202</v>
          </cell>
          <cell r="D246">
            <v>130128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648851</v>
          </cell>
        </row>
        <row r="249">
          <cell r="C249" t="str">
            <v>10.11.32.201</v>
          </cell>
          <cell r="D249">
            <v>121154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292756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814085</v>
          </cell>
        </row>
        <row r="258">
          <cell r="C258" t="str">
            <v>10.0.28.79</v>
          </cell>
          <cell r="D258">
            <v>1014512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184304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731505</v>
          </cell>
        </row>
        <row r="265">
          <cell r="C265" t="str">
            <v>10.0.21.1</v>
          </cell>
          <cell r="D265">
            <v>911163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57706</v>
          </cell>
        </row>
        <row r="268">
          <cell r="C268" t="str">
            <v>10.14.47.204</v>
          </cell>
          <cell r="D268">
            <v>280056</v>
          </cell>
        </row>
        <row r="269">
          <cell r="C269" t="str">
            <v>10.10.7.200</v>
          </cell>
          <cell r="D269">
            <v>324388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587884</v>
          </cell>
        </row>
        <row r="273">
          <cell r="C273" t="str">
            <v>10.10.150.200</v>
          </cell>
          <cell r="D273">
            <v>482104</v>
          </cell>
        </row>
        <row r="274">
          <cell r="C274" t="str">
            <v>10.10.139.201</v>
          </cell>
          <cell r="D274">
            <v>461762</v>
          </cell>
        </row>
        <row r="275">
          <cell r="C275" t="str">
            <v>10.11.31.200</v>
          </cell>
          <cell r="D275">
            <v>720735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695467</v>
          </cell>
        </row>
        <row r="282">
          <cell r="C282" t="str">
            <v>10.0.24.201</v>
          </cell>
          <cell r="D282">
            <v>114465</v>
          </cell>
        </row>
        <row r="283">
          <cell r="C283" t="str">
            <v>10.0.40.208</v>
          </cell>
          <cell r="D283">
            <v>185894</v>
          </cell>
        </row>
        <row r="284">
          <cell r="C284" t="str">
            <v>10.14.8.201</v>
          </cell>
          <cell r="D284">
            <v>650237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666192</v>
          </cell>
        </row>
        <row r="288">
          <cell r="C288" t="str">
            <v>10.11.8.201</v>
          </cell>
          <cell r="D288">
            <v>112301</v>
          </cell>
        </row>
        <row r="289">
          <cell r="C289" t="str">
            <v>10.10.8.201</v>
          </cell>
          <cell r="D289">
            <v>241127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555732</v>
          </cell>
        </row>
        <row r="292">
          <cell r="C292" t="str">
            <v>10.10.170.200</v>
          </cell>
          <cell r="D292">
            <v>467073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25888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1039555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67199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101803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611582</v>
          </cell>
        </row>
        <row r="306">
          <cell r="C306" t="str">
            <v>10.10.64.102</v>
          </cell>
          <cell r="D306">
            <v>124323</v>
          </cell>
        </row>
        <row r="307">
          <cell r="C307" t="str">
            <v>10.10.209.200</v>
          </cell>
          <cell r="D307">
            <v>865681</v>
          </cell>
        </row>
        <row r="308">
          <cell r="C308" t="str">
            <v>10.10.129.203</v>
          </cell>
          <cell r="D308">
            <v>152213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681392</v>
          </cell>
        </row>
        <row r="311">
          <cell r="C311" t="str">
            <v>10.0.18.201</v>
          </cell>
          <cell r="D311">
            <v>671617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418985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557600</v>
          </cell>
        </row>
        <row r="316">
          <cell r="C316" t="str">
            <v>10.10.120.200</v>
          </cell>
          <cell r="D316">
            <v>88603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477920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657597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212383</v>
          </cell>
        </row>
        <row r="329">
          <cell r="C329" t="str">
            <v>10.10.75.200</v>
          </cell>
          <cell r="D329">
            <v>160657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191284</v>
          </cell>
        </row>
        <row r="335">
          <cell r="C335" t="str">
            <v>10.10.80.201</v>
          </cell>
          <cell r="D335">
            <v>466341</v>
          </cell>
        </row>
        <row r="336">
          <cell r="C336" t="str">
            <v>10.14.93.201</v>
          </cell>
          <cell r="D336">
            <v>195392</v>
          </cell>
        </row>
        <row r="337">
          <cell r="C337" t="str">
            <v>10.0.111.110</v>
          </cell>
          <cell r="D337">
            <v>202533</v>
          </cell>
        </row>
        <row r="338">
          <cell r="C338" t="str">
            <v>10.10.52.201</v>
          </cell>
          <cell r="D338">
            <v>434746</v>
          </cell>
        </row>
        <row r="339">
          <cell r="C339" t="str">
            <v>10.10.65.201</v>
          </cell>
          <cell r="D339">
            <v>155947</v>
          </cell>
        </row>
        <row r="340">
          <cell r="C340" t="str">
            <v>10.10.189.201</v>
          </cell>
          <cell r="D340">
            <v>360272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322146</v>
          </cell>
        </row>
        <row r="344">
          <cell r="C344" t="str">
            <v>10.10.100.110</v>
          </cell>
          <cell r="D344">
            <v>214070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673212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155003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492347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505180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376092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153907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123055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173595</v>
          </cell>
        </row>
        <row r="372">
          <cell r="C372" t="str">
            <v>10.10.146.200</v>
          </cell>
          <cell r="D372">
            <v>501111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771397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368141</v>
          </cell>
        </row>
        <row r="382">
          <cell r="C382" t="str">
            <v>10.10.165.203</v>
          </cell>
          <cell r="D382">
            <v>61343</v>
          </cell>
        </row>
        <row r="383">
          <cell r="C383" t="str">
            <v>10.10.170.202</v>
          </cell>
          <cell r="D383">
            <v>135225</v>
          </cell>
        </row>
        <row r="384">
          <cell r="C384" t="str">
            <v>10.0.13.200</v>
          </cell>
          <cell r="D384">
            <v>300018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87576</v>
          </cell>
        </row>
        <row r="387">
          <cell r="C387" t="str">
            <v>10.10.12.200</v>
          </cell>
          <cell r="D387">
            <v>384907</v>
          </cell>
        </row>
        <row r="388">
          <cell r="C388" t="str">
            <v>10.0.29.204</v>
          </cell>
          <cell r="D388">
            <v>422110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1411296</v>
          </cell>
        </row>
        <row r="391">
          <cell r="C391" t="str">
            <v>10.10.206.210</v>
          </cell>
          <cell r="D391">
            <v>234997</v>
          </cell>
        </row>
        <row r="392">
          <cell r="C392" t="str">
            <v>10.10.23.201</v>
          </cell>
          <cell r="D392">
            <v>630196</v>
          </cell>
        </row>
        <row r="393">
          <cell r="C393" t="str">
            <v>10.10.34.200</v>
          </cell>
          <cell r="D393">
            <v>693720</v>
          </cell>
        </row>
        <row r="394">
          <cell r="C394" t="str">
            <v>10.10.20.205</v>
          </cell>
          <cell r="D394">
            <v>516527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167040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822882</v>
          </cell>
        </row>
        <row r="401">
          <cell r="C401" t="str">
            <v>10.10.251.201</v>
          </cell>
          <cell r="D401">
            <v>1022780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275094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121238</v>
          </cell>
        </row>
        <row r="412">
          <cell r="C412" t="str">
            <v>10.10.108.203</v>
          </cell>
          <cell r="D412">
            <v>784580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607354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331466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539670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353499</v>
          </cell>
        </row>
        <row r="423">
          <cell r="C423" t="str">
            <v>10.0.36.21</v>
          </cell>
          <cell r="D423">
            <v>150727</v>
          </cell>
        </row>
        <row r="424">
          <cell r="C424" t="str">
            <v>10.14.19.200</v>
          </cell>
          <cell r="D424">
            <v>530348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409341</v>
          </cell>
        </row>
        <row r="431">
          <cell r="C431" t="str">
            <v>10.10.100.202</v>
          </cell>
          <cell r="D431">
            <v>554620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454507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113519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101614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88603</v>
          </cell>
        </row>
        <row r="440">
          <cell r="C440" t="str">
            <v>10.10.97.200</v>
          </cell>
          <cell r="D440">
            <v>261248</v>
          </cell>
        </row>
        <row r="441">
          <cell r="C441" t="str">
            <v>10.0.29.202</v>
          </cell>
          <cell r="D441">
            <v>712745</v>
          </cell>
        </row>
        <row r="442">
          <cell r="C442" t="str">
            <v>10.10.76.200</v>
          </cell>
          <cell r="D442">
            <v>438923</v>
          </cell>
        </row>
        <row r="443">
          <cell r="C443" t="str">
            <v>10.10.63.201</v>
          </cell>
          <cell r="D443">
            <v>648732</v>
          </cell>
        </row>
        <row r="444">
          <cell r="C444" t="str">
            <v>10.11.73.203</v>
          </cell>
          <cell r="D444">
            <v>120638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57706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290926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134986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93465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374166</v>
          </cell>
        </row>
        <row r="462">
          <cell r="C462" t="str">
            <v>10.14.44.201</v>
          </cell>
          <cell r="D462">
            <v>121181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132319</v>
          </cell>
        </row>
        <row r="466">
          <cell r="C466" t="str">
            <v>10.14.47.202</v>
          </cell>
          <cell r="D466">
            <v>496807</v>
          </cell>
        </row>
        <row r="467">
          <cell r="C467" t="str">
            <v>10.10.240.201</v>
          </cell>
          <cell r="D467">
            <v>361511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529463</v>
          </cell>
        </row>
        <row r="471">
          <cell r="C471" t="str">
            <v>10.11.3.202</v>
          </cell>
          <cell r="D471">
            <v>671616</v>
          </cell>
        </row>
        <row r="472">
          <cell r="C472" t="str">
            <v>10.10.85.202</v>
          </cell>
          <cell r="D472">
            <v>628694</v>
          </cell>
        </row>
        <row r="473">
          <cell r="C473" t="str">
            <v>10.10.135.201</v>
          </cell>
          <cell r="D473">
            <v>661333</v>
          </cell>
        </row>
        <row r="474">
          <cell r="C474" t="str">
            <v>10.0.13.203</v>
          </cell>
          <cell r="D474">
            <v>783194</v>
          </cell>
        </row>
        <row r="475">
          <cell r="C475" t="str">
            <v>10.10.6.202</v>
          </cell>
          <cell r="D475">
            <v>150939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143628</v>
          </cell>
        </row>
        <row r="483">
          <cell r="C483" t="str">
            <v>10.0.131.200</v>
          </cell>
          <cell r="D483">
            <v>268926</v>
          </cell>
        </row>
        <row r="484">
          <cell r="C484" t="str">
            <v>10.11.36.200</v>
          </cell>
          <cell r="D484">
            <v>280969</v>
          </cell>
        </row>
        <row r="485">
          <cell r="C485" t="str">
            <v>10.10.11.200</v>
          </cell>
          <cell r="D485">
            <v>490189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43396</v>
          </cell>
        </row>
        <row r="490">
          <cell r="C490" t="str">
            <v>10.10.91.201</v>
          </cell>
          <cell r="D490">
            <v>327825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927147</v>
          </cell>
        </row>
        <row r="493">
          <cell r="C493" t="str">
            <v>10.10.158.201</v>
          </cell>
          <cell r="D493">
            <v>115670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202073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540140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1191102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27256</v>
          </cell>
        </row>
        <row r="503">
          <cell r="C503" t="str">
            <v>10.10.211.201</v>
          </cell>
          <cell r="D503">
            <v>625765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147850</v>
          </cell>
        </row>
        <row r="506">
          <cell r="C506" t="str">
            <v>10.11.29.202</v>
          </cell>
          <cell r="D506">
            <v>130128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581840</v>
          </cell>
        </row>
        <row r="509">
          <cell r="C509" t="str">
            <v>10.14.51.200</v>
          </cell>
          <cell r="D509">
            <v>385399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216201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53758</v>
          </cell>
        </row>
        <row r="516">
          <cell r="C516" t="str">
            <v>10.10.10.201</v>
          </cell>
          <cell r="D516">
            <v>97629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111569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792256</v>
          </cell>
        </row>
        <row r="526">
          <cell r="C526" t="str">
            <v>10.10.80.200</v>
          </cell>
          <cell r="D526">
            <v>724980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616562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381661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418642</v>
          </cell>
        </row>
        <row r="533">
          <cell r="C533" t="str">
            <v>10.10.159.201</v>
          </cell>
          <cell r="D533">
            <v>79771</v>
          </cell>
        </row>
        <row r="534">
          <cell r="C534" t="str">
            <v>10.11.7.201</v>
          </cell>
          <cell r="D534">
            <v>56715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716034</v>
          </cell>
        </row>
        <row r="537">
          <cell r="C537" t="str">
            <v>10.10.230.202</v>
          </cell>
          <cell r="D537">
            <v>401657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961537</v>
          </cell>
        </row>
        <row r="540">
          <cell r="C540" t="str">
            <v>10.0.29.201</v>
          </cell>
          <cell r="D540">
            <v>169234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11185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783420</v>
          </cell>
        </row>
        <row r="550">
          <cell r="C550" t="str">
            <v>10.11.8.210</v>
          </cell>
          <cell r="D550">
            <v>660084</v>
          </cell>
        </row>
        <row r="551">
          <cell r="C551" t="str">
            <v>10.0.22.206</v>
          </cell>
          <cell r="D551">
            <v>195324</v>
          </cell>
        </row>
        <row r="552">
          <cell r="C552" t="str">
            <v>10.0.135.210</v>
          </cell>
          <cell r="D552">
            <v>194379</v>
          </cell>
        </row>
        <row r="553">
          <cell r="C553" t="str">
            <v>10.0.135.155</v>
          </cell>
          <cell r="D553">
            <v>483905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48089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203691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202533</v>
          </cell>
        </row>
        <row r="563">
          <cell r="C563" t="str">
            <v>10.0.114.61</v>
          </cell>
          <cell r="D563">
            <v>418642</v>
          </cell>
        </row>
        <row r="564">
          <cell r="C564" t="str">
            <v>10.0.29.203</v>
          </cell>
          <cell r="D564">
            <v>992699</v>
          </cell>
        </row>
        <row r="565">
          <cell r="C565" t="str">
            <v>10.10.20.201</v>
          </cell>
          <cell r="D565">
            <v>14000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201684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217584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88950</v>
          </cell>
        </row>
        <row r="575">
          <cell r="C575" t="str">
            <v>10.0.31.200</v>
          </cell>
          <cell r="D575">
            <v>436770</v>
          </cell>
        </row>
        <row r="576">
          <cell r="C576" t="str">
            <v>10.11.9.203</v>
          </cell>
          <cell r="D576">
            <v>725841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99313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479937</v>
          </cell>
        </row>
        <row r="582">
          <cell r="C582" t="str">
            <v>10.10.83.201</v>
          </cell>
          <cell r="D582">
            <v>397264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123178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356249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718063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113772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595207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156547</v>
          </cell>
        </row>
        <row r="13">
          <cell r="C13" t="str">
            <v>10.10.89.200</v>
          </cell>
          <cell r="D13">
            <v>199502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716951</v>
          </cell>
        </row>
        <row r="16">
          <cell r="C16" t="str">
            <v>10.10.171.14</v>
          </cell>
          <cell r="D16">
            <v>311019</v>
          </cell>
        </row>
        <row r="17">
          <cell r="C17" t="str">
            <v>10.14.66.201</v>
          </cell>
          <cell r="D17">
            <v>304325</v>
          </cell>
        </row>
        <row r="18">
          <cell r="C18" t="str">
            <v>10.11.7.200</v>
          </cell>
          <cell r="D18">
            <v>581242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121294</v>
          </cell>
        </row>
        <row r="23">
          <cell r="C23" t="str">
            <v>10.10.78.200</v>
          </cell>
          <cell r="D23">
            <v>642933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428500</v>
          </cell>
        </row>
        <row r="28">
          <cell r="C28" t="str">
            <v>10.0.131.25</v>
          </cell>
          <cell r="D28">
            <v>191802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174069</v>
          </cell>
        </row>
        <row r="31">
          <cell r="C31" t="str">
            <v>10.11.28.201</v>
          </cell>
          <cell r="D31">
            <v>465966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318399</v>
          </cell>
        </row>
        <row r="39">
          <cell r="C39" t="str">
            <v>10.10.139.200</v>
          </cell>
          <cell r="D39">
            <v>293767</v>
          </cell>
        </row>
        <row r="40">
          <cell r="C40" t="str">
            <v>10.10.18.201</v>
          </cell>
          <cell r="D40">
            <v>378160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204810</v>
          </cell>
        </row>
        <row r="43">
          <cell r="C43" t="str">
            <v>10.10.189.201</v>
          </cell>
          <cell r="D43">
            <v>360492</v>
          </cell>
        </row>
        <row r="44">
          <cell r="C44" t="str">
            <v>10.11.9.201</v>
          </cell>
          <cell r="D44">
            <v>119920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246551</v>
          </cell>
        </row>
        <row r="51">
          <cell r="C51" t="str">
            <v>10.0.25.201</v>
          </cell>
          <cell r="D51">
            <v>292112</v>
          </cell>
        </row>
        <row r="52">
          <cell r="C52" t="str">
            <v>10.10.23.200</v>
          </cell>
          <cell r="D52">
            <v>125606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793244</v>
          </cell>
        </row>
        <row r="55">
          <cell r="C55" t="str">
            <v>10.0.36.104</v>
          </cell>
          <cell r="D55">
            <v>27424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792376</v>
          </cell>
        </row>
        <row r="58">
          <cell r="C58" t="str">
            <v>10.14.11.203</v>
          </cell>
          <cell r="D58">
            <v>923223</v>
          </cell>
        </row>
        <row r="59">
          <cell r="C59" t="str">
            <v>10.10.20.200</v>
          </cell>
          <cell r="D59">
            <v>98577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540469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554589</v>
          </cell>
        </row>
        <row r="68">
          <cell r="C68" t="str">
            <v>10.10.44.200</v>
          </cell>
          <cell r="D68">
            <v>70024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639168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231910</v>
          </cell>
        </row>
        <row r="73">
          <cell r="C73" t="str">
            <v>10.14.14.203</v>
          </cell>
          <cell r="D73">
            <v>155381</v>
          </cell>
        </row>
        <row r="74">
          <cell r="C74" t="str">
            <v>10.11.26.200</v>
          </cell>
          <cell r="D74">
            <v>673369</v>
          </cell>
        </row>
        <row r="75">
          <cell r="C75" t="str">
            <v>10.10.16.201</v>
          </cell>
          <cell r="D75">
            <v>206357</v>
          </cell>
        </row>
        <row r="76">
          <cell r="C76" t="str">
            <v>10.10.43.201</v>
          </cell>
          <cell r="D76">
            <v>474261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771693</v>
          </cell>
        </row>
        <row r="83">
          <cell r="C83" t="str">
            <v>10.10.14.240</v>
          </cell>
          <cell r="D83">
            <v>233637</v>
          </cell>
        </row>
        <row r="84">
          <cell r="C84" t="str">
            <v>10.0.15.18</v>
          </cell>
          <cell r="D84">
            <v>967778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583527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250672</v>
          </cell>
        </row>
        <row r="97">
          <cell r="C97" t="str">
            <v>10.14.14.201</v>
          </cell>
          <cell r="D97">
            <v>730058</v>
          </cell>
        </row>
        <row r="98">
          <cell r="C98" t="str">
            <v>10.10.9.200</v>
          </cell>
          <cell r="D98">
            <v>111036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370725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108489</v>
          </cell>
        </row>
        <row r="104">
          <cell r="C104" t="str">
            <v>10.10.171.207</v>
          </cell>
          <cell r="D104">
            <v>251800</v>
          </cell>
        </row>
        <row r="105">
          <cell r="C105" t="str">
            <v>10.10.12.202</v>
          </cell>
          <cell r="D105">
            <v>287056</v>
          </cell>
        </row>
        <row r="106">
          <cell r="C106" t="str">
            <v>10.0.26.200</v>
          </cell>
          <cell r="D106">
            <v>747569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385164</v>
          </cell>
        </row>
        <row r="109">
          <cell r="C109" t="str">
            <v>10.10.125.201</v>
          </cell>
          <cell r="D109">
            <v>830456</v>
          </cell>
        </row>
        <row r="110">
          <cell r="C110" t="str">
            <v>10.10.85.200</v>
          </cell>
          <cell r="D110">
            <v>288914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326702</v>
          </cell>
        </row>
        <row r="114">
          <cell r="C114" t="str">
            <v>10.10.148.201</v>
          </cell>
          <cell r="D114">
            <v>634217</v>
          </cell>
        </row>
        <row r="115">
          <cell r="C115" t="str">
            <v>10.10.73.210</v>
          </cell>
          <cell r="D115">
            <v>113745</v>
          </cell>
        </row>
        <row r="116">
          <cell r="C116" t="str">
            <v>10.10.135.200</v>
          </cell>
          <cell r="D116">
            <v>151231</v>
          </cell>
        </row>
        <row r="117">
          <cell r="C117" t="str">
            <v>10.14.8.200</v>
          </cell>
          <cell r="D117">
            <v>188576</v>
          </cell>
        </row>
        <row r="118">
          <cell r="C118" t="str">
            <v>10.10.53.201</v>
          </cell>
          <cell r="D118">
            <v>253326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679962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592629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316692</v>
          </cell>
        </row>
        <row r="127">
          <cell r="C127" t="str">
            <v>10.10.53.200</v>
          </cell>
          <cell r="D127">
            <v>441119</v>
          </cell>
        </row>
        <row r="128">
          <cell r="C128" t="str">
            <v>10.10.186.203</v>
          </cell>
          <cell r="D128">
            <v>371356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293890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244025</v>
          </cell>
        </row>
        <row r="134">
          <cell r="C134" t="str">
            <v>10.11.73.202</v>
          </cell>
          <cell r="D134">
            <v>551192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480251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480750</v>
          </cell>
        </row>
        <row r="145">
          <cell r="C145" t="str">
            <v>10.10.60.201</v>
          </cell>
          <cell r="D145">
            <v>615312</v>
          </cell>
        </row>
        <row r="146">
          <cell r="C146" t="str">
            <v>10.0.36.47</v>
          </cell>
          <cell r="D146">
            <v>157852</v>
          </cell>
        </row>
        <row r="147">
          <cell r="C147" t="str">
            <v>10.14.7.200</v>
          </cell>
          <cell r="D147">
            <v>135698</v>
          </cell>
        </row>
        <row r="148">
          <cell r="C148" t="str">
            <v>10.0.36.55</v>
          </cell>
          <cell r="D148">
            <v>279615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209626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700727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623563</v>
          </cell>
        </row>
        <row r="158">
          <cell r="C158" t="str">
            <v>10.0.29.200</v>
          </cell>
          <cell r="D158">
            <v>988801</v>
          </cell>
        </row>
        <row r="159">
          <cell r="C159" t="str">
            <v>10.10.186.202</v>
          </cell>
          <cell r="D159">
            <v>341907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693843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636933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537641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208591</v>
          </cell>
        </row>
        <row r="168">
          <cell r="C168" t="str">
            <v>10.10.83.203</v>
          </cell>
          <cell r="D168">
            <v>711855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551006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56729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259656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1002512</v>
          </cell>
        </row>
        <row r="181">
          <cell r="C181" t="str">
            <v>10.10.211.202</v>
          </cell>
          <cell r="D181">
            <v>286894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539526</v>
          </cell>
        </row>
        <row r="184">
          <cell r="C184" t="str">
            <v>10.10.171.13</v>
          </cell>
          <cell r="D184">
            <v>264864</v>
          </cell>
        </row>
        <row r="185">
          <cell r="C185" t="str">
            <v>10.10.184.201</v>
          </cell>
          <cell r="D185">
            <v>174677</v>
          </cell>
        </row>
        <row r="186">
          <cell r="C186" t="str">
            <v>10.10.74.200</v>
          </cell>
          <cell r="D186">
            <v>583616</v>
          </cell>
        </row>
        <row r="187">
          <cell r="C187" t="str">
            <v>10.10.10.200</v>
          </cell>
          <cell r="D187">
            <v>528680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58618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407734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232793</v>
          </cell>
        </row>
        <row r="198">
          <cell r="C198" t="str">
            <v>10.11.99.201</v>
          </cell>
          <cell r="D198">
            <v>117687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149471</v>
          </cell>
        </row>
        <row r="201">
          <cell r="C201" t="str">
            <v>10.10.161.206</v>
          </cell>
          <cell r="D201">
            <v>351686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1050944</v>
          </cell>
        </row>
        <row r="204">
          <cell r="C204" t="str">
            <v>10.10.71.200</v>
          </cell>
          <cell r="D204">
            <v>847720</v>
          </cell>
        </row>
        <row r="205">
          <cell r="C205" t="str">
            <v>10.10.59.200</v>
          </cell>
          <cell r="D205">
            <v>871452</v>
          </cell>
        </row>
        <row r="206">
          <cell r="C206" t="str">
            <v>10.11.24.200</v>
          </cell>
          <cell r="D206">
            <v>364139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297004</v>
          </cell>
        </row>
        <row r="210">
          <cell r="C210" t="str">
            <v>10.10.185.200</v>
          </cell>
          <cell r="D210">
            <v>56454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975315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371865</v>
          </cell>
        </row>
        <row r="217">
          <cell r="C217" t="str">
            <v>10.10.165.202</v>
          </cell>
          <cell r="D217">
            <v>777356</v>
          </cell>
        </row>
        <row r="218">
          <cell r="C218" t="str">
            <v>10.14.72.200</v>
          </cell>
          <cell r="D218">
            <v>306699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571929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613967</v>
          </cell>
        </row>
        <row r="225">
          <cell r="C225" t="str">
            <v>10.11.37.202</v>
          </cell>
          <cell r="D225">
            <v>301658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152462</v>
          </cell>
        </row>
        <row r="228">
          <cell r="C228" t="str">
            <v>10.11.32.201</v>
          </cell>
          <cell r="D228">
            <v>121295</v>
          </cell>
        </row>
        <row r="229">
          <cell r="C229" t="str">
            <v>10.10.125.203</v>
          </cell>
          <cell r="D229">
            <v>175172</v>
          </cell>
        </row>
        <row r="230">
          <cell r="C230" t="str">
            <v>10.10.81.208</v>
          </cell>
          <cell r="D230">
            <v>281596</v>
          </cell>
        </row>
        <row r="231">
          <cell r="C231" t="str">
            <v>10.11.39.200</v>
          </cell>
          <cell r="D231">
            <v>531290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115704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300943</v>
          </cell>
        </row>
        <row r="238">
          <cell r="C238" t="str">
            <v>10.11.11.202</v>
          </cell>
          <cell r="D238">
            <v>655922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345684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133253</v>
          </cell>
        </row>
        <row r="246">
          <cell r="C246" t="str">
            <v>10.11.29.202</v>
          </cell>
          <cell r="D246">
            <v>130247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649276</v>
          </cell>
        </row>
        <row r="249">
          <cell r="C249" t="str">
            <v>10.11.32.201</v>
          </cell>
          <cell r="D249">
            <v>121295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292951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814618</v>
          </cell>
        </row>
        <row r="258">
          <cell r="C258" t="str">
            <v>10.0.28.79</v>
          </cell>
          <cell r="D258">
            <v>1017833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184615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731818</v>
          </cell>
        </row>
        <row r="265">
          <cell r="C265" t="str">
            <v>10.0.21.1</v>
          </cell>
          <cell r="D265">
            <v>912113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57829</v>
          </cell>
        </row>
        <row r="268">
          <cell r="C268" t="str">
            <v>10.14.47.204</v>
          </cell>
          <cell r="D268">
            <v>280109</v>
          </cell>
        </row>
        <row r="269">
          <cell r="C269" t="str">
            <v>10.10.7.200</v>
          </cell>
          <cell r="D269">
            <v>325169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588498</v>
          </cell>
        </row>
        <row r="273">
          <cell r="C273" t="str">
            <v>10.10.150.200</v>
          </cell>
          <cell r="D273">
            <v>482195</v>
          </cell>
        </row>
        <row r="274">
          <cell r="C274" t="str">
            <v>10.10.139.201</v>
          </cell>
          <cell r="D274">
            <v>461951</v>
          </cell>
        </row>
        <row r="275">
          <cell r="C275" t="str">
            <v>10.11.31.200</v>
          </cell>
          <cell r="D275">
            <v>721362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696086</v>
          </cell>
        </row>
        <row r="282">
          <cell r="C282" t="str">
            <v>10.0.24.201</v>
          </cell>
          <cell r="D282">
            <v>116622</v>
          </cell>
        </row>
        <row r="283">
          <cell r="C283" t="str">
            <v>10.0.40.208</v>
          </cell>
          <cell r="D283">
            <v>186233</v>
          </cell>
        </row>
        <row r="284">
          <cell r="C284" t="str">
            <v>10.14.8.201</v>
          </cell>
          <cell r="D284">
            <v>650867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666233</v>
          </cell>
        </row>
        <row r="288">
          <cell r="C288" t="str">
            <v>10.11.8.201</v>
          </cell>
          <cell r="D288">
            <v>112374</v>
          </cell>
        </row>
        <row r="289">
          <cell r="C289" t="str">
            <v>10.10.8.201</v>
          </cell>
          <cell r="D289">
            <v>241227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556557</v>
          </cell>
        </row>
        <row r="292">
          <cell r="C292" t="str">
            <v>10.10.170.200</v>
          </cell>
          <cell r="D292">
            <v>467778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26021</v>
          </cell>
        </row>
        <row r="295">
          <cell r="C295" t="str">
            <v>10.14.90.201</v>
          </cell>
          <cell r="D295">
            <v>289543</v>
          </cell>
        </row>
        <row r="296">
          <cell r="C296" t="str">
            <v>10.10.171.206</v>
          </cell>
          <cell r="D296">
            <v>1040241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67263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102242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612086</v>
          </cell>
        </row>
        <row r="306">
          <cell r="C306" t="str">
            <v>10.10.64.102</v>
          </cell>
          <cell r="D306">
            <v>124638</v>
          </cell>
        </row>
        <row r="307">
          <cell r="C307" t="str">
            <v>10.10.209.200</v>
          </cell>
          <cell r="D307">
            <v>866492</v>
          </cell>
        </row>
        <row r="308">
          <cell r="C308" t="str">
            <v>10.10.129.203</v>
          </cell>
          <cell r="D308">
            <v>152307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681939</v>
          </cell>
        </row>
        <row r="311">
          <cell r="C311" t="str">
            <v>10.0.18.201</v>
          </cell>
          <cell r="D311">
            <v>672277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419306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558225</v>
          </cell>
        </row>
        <row r="316">
          <cell r="C316" t="str">
            <v>10.10.120.200</v>
          </cell>
          <cell r="D316">
            <v>88903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478650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658027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212532</v>
          </cell>
        </row>
        <row r="329">
          <cell r="C329" t="str">
            <v>10.10.75.200</v>
          </cell>
          <cell r="D329">
            <v>160901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191543</v>
          </cell>
        </row>
        <row r="335">
          <cell r="C335" t="str">
            <v>10.10.80.201</v>
          </cell>
          <cell r="D335">
            <v>466422</v>
          </cell>
        </row>
        <row r="336">
          <cell r="C336" t="str">
            <v>10.14.93.201</v>
          </cell>
          <cell r="D336">
            <v>195560</v>
          </cell>
        </row>
        <row r="337">
          <cell r="C337" t="str">
            <v>10.0.111.110</v>
          </cell>
          <cell r="D337">
            <v>202742</v>
          </cell>
        </row>
        <row r="338">
          <cell r="C338" t="str">
            <v>10.10.52.201</v>
          </cell>
          <cell r="D338">
            <v>434921</v>
          </cell>
        </row>
        <row r="339">
          <cell r="C339" t="str">
            <v>10.10.65.201</v>
          </cell>
          <cell r="D339">
            <v>156217</v>
          </cell>
        </row>
        <row r="340">
          <cell r="C340" t="str">
            <v>10.10.189.201</v>
          </cell>
          <cell r="D340">
            <v>360471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322275</v>
          </cell>
        </row>
        <row r="344">
          <cell r="C344" t="str">
            <v>10.10.100.110</v>
          </cell>
          <cell r="D344">
            <v>214213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673516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155333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492766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505271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376616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154083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123175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173721</v>
          </cell>
        </row>
        <row r="372">
          <cell r="C372" t="str">
            <v>10.10.146.200</v>
          </cell>
          <cell r="D372">
            <v>501407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771898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368569</v>
          </cell>
        </row>
        <row r="382">
          <cell r="C382" t="str">
            <v>10.10.165.203</v>
          </cell>
          <cell r="D382">
            <v>61496</v>
          </cell>
        </row>
        <row r="383">
          <cell r="C383" t="str">
            <v>10.10.170.202</v>
          </cell>
          <cell r="D383">
            <v>135229</v>
          </cell>
        </row>
        <row r="384">
          <cell r="C384" t="str">
            <v>10.0.13.200</v>
          </cell>
          <cell r="D384">
            <v>300086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87636</v>
          </cell>
        </row>
        <row r="387">
          <cell r="C387" t="str">
            <v>10.10.12.200</v>
          </cell>
          <cell r="D387">
            <v>385324</v>
          </cell>
        </row>
        <row r="388">
          <cell r="C388" t="str">
            <v>10.0.29.204</v>
          </cell>
          <cell r="D388">
            <v>422555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1411649</v>
          </cell>
        </row>
        <row r="391">
          <cell r="C391" t="str">
            <v>10.10.206.210</v>
          </cell>
          <cell r="D391">
            <v>235120</v>
          </cell>
        </row>
        <row r="392">
          <cell r="C392" t="str">
            <v>10.10.23.201</v>
          </cell>
          <cell r="D392">
            <v>630865</v>
          </cell>
        </row>
        <row r="393">
          <cell r="C393" t="str">
            <v>10.10.34.200</v>
          </cell>
          <cell r="D393">
            <v>694271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167143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823575</v>
          </cell>
        </row>
        <row r="401">
          <cell r="C401" t="str">
            <v>10.10.251.201</v>
          </cell>
          <cell r="D401">
            <v>1023371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275485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121271</v>
          </cell>
        </row>
        <row r="412">
          <cell r="C412" t="str">
            <v>10.10.108.203</v>
          </cell>
          <cell r="D412">
            <v>785317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607532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44723</v>
          </cell>
        </row>
        <row r="417">
          <cell r="C417" t="str">
            <v>10.10.100.208</v>
          </cell>
          <cell r="D417">
            <v>331684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540469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353805</v>
          </cell>
        </row>
        <row r="423">
          <cell r="C423" t="str">
            <v>10.0.36.21</v>
          </cell>
          <cell r="D423">
            <v>151698</v>
          </cell>
        </row>
        <row r="424">
          <cell r="C424" t="str">
            <v>10.14.19.200</v>
          </cell>
          <cell r="D424">
            <v>530880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406223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409730</v>
          </cell>
        </row>
        <row r="431">
          <cell r="C431" t="str">
            <v>10.10.100.202</v>
          </cell>
          <cell r="D431">
            <v>554928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454875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113774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101724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88903</v>
          </cell>
        </row>
        <row r="440">
          <cell r="C440" t="str">
            <v>10.10.97.200</v>
          </cell>
          <cell r="D440">
            <v>261385</v>
          </cell>
        </row>
        <row r="441">
          <cell r="C441" t="str">
            <v>10.0.29.202</v>
          </cell>
          <cell r="D441">
            <v>713114</v>
          </cell>
        </row>
        <row r="442">
          <cell r="C442" t="str">
            <v>10.10.76.200</v>
          </cell>
          <cell r="D442">
            <v>439268</v>
          </cell>
        </row>
        <row r="443">
          <cell r="C443" t="str">
            <v>10.10.63.201</v>
          </cell>
          <cell r="D443">
            <v>649545</v>
          </cell>
        </row>
        <row r="444">
          <cell r="C444" t="str">
            <v>10.11.73.203</v>
          </cell>
          <cell r="D444">
            <v>120696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57829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290955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135373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93552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374209</v>
          </cell>
        </row>
        <row r="462">
          <cell r="C462" t="str">
            <v>10.14.44.201</v>
          </cell>
          <cell r="D462">
            <v>121200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132380</v>
          </cell>
        </row>
        <row r="466">
          <cell r="C466" t="str">
            <v>10.14.47.202</v>
          </cell>
          <cell r="D466">
            <v>497233</v>
          </cell>
        </row>
        <row r="467">
          <cell r="C467" t="str">
            <v>10.10.240.201</v>
          </cell>
          <cell r="D467">
            <v>361655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529638</v>
          </cell>
        </row>
        <row r="471">
          <cell r="C471" t="str">
            <v>10.11.3.202</v>
          </cell>
          <cell r="D471">
            <v>672479</v>
          </cell>
        </row>
        <row r="472">
          <cell r="C472" t="str">
            <v>10.10.85.202</v>
          </cell>
          <cell r="D472">
            <v>629258</v>
          </cell>
        </row>
        <row r="473">
          <cell r="C473" t="str">
            <v>10.10.135.201</v>
          </cell>
          <cell r="D473">
            <v>661971</v>
          </cell>
        </row>
        <row r="474">
          <cell r="C474" t="str">
            <v>10.0.13.203</v>
          </cell>
          <cell r="D474">
            <v>784213</v>
          </cell>
        </row>
        <row r="475">
          <cell r="C475" t="str">
            <v>10.10.6.202</v>
          </cell>
          <cell r="D475">
            <v>150959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143684</v>
          </cell>
        </row>
        <row r="483">
          <cell r="C483" t="str">
            <v>10.0.131.200</v>
          </cell>
          <cell r="D483">
            <v>269039</v>
          </cell>
        </row>
        <row r="484">
          <cell r="C484" t="str">
            <v>10.11.36.200</v>
          </cell>
          <cell r="D484">
            <v>281176</v>
          </cell>
        </row>
        <row r="485">
          <cell r="C485" t="str">
            <v>10.10.11.200</v>
          </cell>
          <cell r="D485">
            <v>490397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43484</v>
          </cell>
        </row>
        <row r="490">
          <cell r="C490" t="str">
            <v>10.10.91.201</v>
          </cell>
          <cell r="D490">
            <v>327974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927982</v>
          </cell>
        </row>
        <row r="493">
          <cell r="C493" t="str">
            <v>10.10.158.201</v>
          </cell>
          <cell r="D493">
            <v>115772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202143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1191937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27423</v>
          </cell>
        </row>
        <row r="503">
          <cell r="C503" t="str">
            <v>10.10.211.201</v>
          </cell>
          <cell r="D503">
            <v>626426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147977</v>
          </cell>
        </row>
        <row r="506">
          <cell r="C506" t="str">
            <v>10.11.29.202</v>
          </cell>
          <cell r="D506">
            <v>130247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582138</v>
          </cell>
        </row>
        <row r="509">
          <cell r="C509" t="str">
            <v>10.14.51.200</v>
          </cell>
          <cell r="D509">
            <v>385664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53778</v>
          </cell>
        </row>
        <row r="516">
          <cell r="C516" t="str">
            <v>10.10.10.201</v>
          </cell>
          <cell r="D516">
            <v>97704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111779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793195</v>
          </cell>
        </row>
        <row r="526">
          <cell r="C526" t="str">
            <v>10.10.80.200</v>
          </cell>
          <cell r="D526">
            <v>725823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617461</v>
          </cell>
        </row>
        <row r="529">
          <cell r="C529" t="str">
            <v>10.10.17.201</v>
          </cell>
          <cell r="D529">
            <v>413922</v>
          </cell>
        </row>
        <row r="530">
          <cell r="C530" t="str">
            <v>10.11.92.201</v>
          </cell>
          <cell r="D530">
            <v>381762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418735</v>
          </cell>
        </row>
        <row r="533">
          <cell r="C533" t="str">
            <v>10.10.159.201</v>
          </cell>
          <cell r="D533">
            <v>79800</v>
          </cell>
        </row>
        <row r="534">
          <cell r="C534" t="str">
            <v>10.11.7.201</v>
          </cell>
          <cell r="D534">
            <v>56872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716524</v>
          </cell>
        </row>
        <row r="537">
          <cell r="C537" t="str">
            <v>10.10.230.202</v>
          </cell>
          <cell r="D537">
            <v>401891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961720</v>
          </cell>
        </row>
        <row r="540">
          <cell r="C540" t="str">
            <v>10.0.29.201</v>
          </cell>
          <cell r="D540">
            <v>169401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11186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783809</v>
          </cell>
        </row>
        <row r="550">
          <cell r="C550" t="str">
            <v>10.11.8.210</v>
          </cell>
          <cell r="D550">
            <v>660502</v>
          </cell>
        </row>
        <row r="551">
          <cell r="C551" t="str">
            <v>10.0.22.206</v>
          </cell>
          <cell r="D551">
            <v>195441</v>
          </cell>
        </row>
        <row r="552">
          <cell r="C552" t="str">
            <v>10.0.135.210</v>
          </cell>
          <cell r="D552">
            <v>194615</v>
          </cell>
        </row>
        <row r="553">
          <cell r="C553" t="str">
            <v>10.0.135.155</v>
          </cell>
          <cell r="D553">
            <v>484019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22474</v>
          </cell>
        </row>
        <row r="558">
          <cell r="C558" t="str">
            <v>10.0.20.206</v>
          </cell>
          <cell r="D558">
            <v>48240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203859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202742</v>
          </cell>
        </row>
        <row r="563">
          <cell r="C563" t="str">
            <v>10.0.114.61</v>
          </cell>
          <cell r="D563">
            <v>418735</v>
          </cell>
        </row>
        <row r="564">
          <cell r="C564" t="str">
            <v>10.0.29.203</v>
          </cell>
          <cell r="D564">
            <v>992945</v>
          </cell>
        </row>
        <row r="565">
          <cell r="C565" t="str">
            <v>10.10.20.201</v>
          </cell>
          <cell r="D565">
            <v>14237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217718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88968</v>
          </cell>
        </row>
        <row r="575">
          <cell r="C575" t="str">
            <v>10.0.31.200</v>
          </cell>
          <cell r="D575">
            <v>436818</v>
          </cell>
        </row>
        <row r="576">
          <cell r="C576" t="str">
            <v>10.11.9.203</v>
          </cell>
          <cell r="D576">
            <v>726440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99475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156529</v>
          </cell>
        </row>
        <row r="582">
          <cell r="C582" t="str">
            <v>10.10.83.201</v>
          </cell>
          <cell r="D582">
            <v>397336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123208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356776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718395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113906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595647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157399</v>
          </cell>
        </row>
        <row r="13">
          <cell r="C13" t="str">
            <v>10.10.89.200</v>
          </cell>
          <cell r="D13">
            <v>199531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717392</v>
          </cell>
        </row>
        <row r="16">
          <cell r="C16" t="str">
            <v>10.10.171.14</v>
          </cell>
          <cell r="D16">
            <v>311150</v>
          </cell>
        </row>
        <row r="17">
          <cell r="C17" t="str">
            <v>10.14.66.201</v>
          </cell>
          <cell r="D17">
            <v>304477</v>
          </cell>
        </row>
        <row r="18">
          <cell r="C18" t="str">
            <v>10.11.7.200</v>
          </cell>
          <cell r="D18">
            <v>581530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121491</v>
          </cell>
        </row>
        <row r="23">
          <cell r="C23" t="str">
            <v>10.10.78.200</v>
          </cell>
          <cell r="D23">
            <v>643258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428972</v>
          </cell>
        </row>
        <row r="28">
          <cell r="C28" t="str">
            <v>10.0.131.25</v>
          </cell>
          <cell r="D28">
            <v>191853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174322</v>
          </cell>
        </row>
        <row r="31">
          <cell r="C31" t="str">
            <v>10.11.28.201</v>
          </cell>
          <cell r="D31">
            <v>466217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318553</v>
          </cell>
        </row>
        <row r="39">
          <cell r="C39" t="str">
            <v>10.10.139.200</v>
          </cell>
          <cell r="D39">
            <v>293780</v>
          </cell>
        </row>
        <row r="40">
          <cell r="C40" t="str">
            <v>10.10.18.201</v>
          </cell>
          <cell r="D40">
            <v>378451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204817</v>
          </cell>
        </row>
        <row r="43">
          <cell r="C43" t="str">
            <v>10.10.189.201</v>
          </cell>
          <cell r="D43">
            <v>360708</v>
          </cell>
        </row>
        <row r="44">
          <cell r="C44" t="str">
            <v>10.11.9.201</v>
          </cell>
          <cell r="D44">
            <v>119981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510114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246720</v>
          </cell>
        </row>
        <row r="51">
          <cell r="C51" t="str">
            <v>10.0.25.201</v>
          </cell>
          <cell r="D51">
            <v>292282</v>
          </cell>
        </row>
        <row r="52">
          <cell r="C52" t="str">
            <v>10.10.23.200</v>
          </cell>
          <cell r="D52">
            <v>125741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794667</v>
          </cell>
        </row>
        <row r="55">
          <cell r="C55" t="str">
            <v>10.0.36.104</v>
          </cell>
          <cell r="D55">
            <v>27502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792878</v>
          </cell>
        </row>
        <row r="58">
          <cell r="C58" t="str">
            <v>10.14.11.203</v>
          </cell>
          <cell r="D58">
            <v>924059</v>
          </cell>
        </row>
        <row r="59">
          <cell r="C59" t="str">
            <v>10.10.20.200</v>
          </cell>
          <cell r="D59">
            <v>98668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541301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554836</v>
          </cell>
        </row>
        <row r="68">
          <cell r="C68" t="str">
            <v>10.10.44.200</v>
          </cell>
          <cell r="D68">
            <v>70113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639662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232121</v>
          </cell>
        </row>
        <row r="73">
          <cell r="C73" t="str">
            <v>10.14.14.203</v>
          </cell>
          <cell r="D73">
            <v>155682</v>
          </cell>
        </row>
        <row r="74">
          <cell r="C74" t="str">
            <v>10.11.26.200</v>
          </cell>
          <cell r="D74">
            <v>673948</v>
          </cell>
        </row>
        <row r="75">
          <cell r="C75" t="str">
            <v>10.10.16.201</v>
          </cell>
          <cell r="D75">
            <v>206524</v>
          </cell>
        </row>
        <row r="76">
          <cell r="C76" t="str">
            <v>10.10.43.201</v>
          </cell>
          <cell r="D76">
            <v>474523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772152</v>
          </cell>
        </row>
        <row r="83">
          <cell r="C83" t="str">
            <v>10.10.14.240</v>
          </cell>
          <cell r="D83">
            <v>233703</v>
          </cell>
        </row>
        <row r="84">
          <cell r="C84" t="str">
            <v>10.0.15.18</v>
          </cell>
          <cell r="D84">
            <v>968416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583862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128070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250734</v>
          </cell>
        </row>
        <row r="97">
          <cell r="C97" t="str">
            <v>10.14.14.201</v>
          </cell>
          <cell r="D97">
            <v>730726</v>
          </cell>
        </row>
        <row r="98">
          <cell r="C98" t="str">
            <v>10.10.9.200</v>
          </cell>
          <cell r="D98">
            <v>111040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370897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108500</v>
          </cell>
        </row>
        <row r="104">
          <cell r="C104" t="str">
            <v>10.10.171.207</v>
          </cell>
          <cell r="D104">
            <v>251993</v>
          </cell>
        </row>
        <row r="105">
          <cell r="C105" t="str">
            <v>10.10.12.202</v>
          </cell>
          <cell r="D105">
            <v>287141</v>
          </cell>
        </row>
        <row r="106">
          <cell r="C106" t="str">
            <v>10.0.26.200</v>
          </cell>
          <cell r="D106">
            <v>750004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385506</v>
          </cell>
        </row>
        <row r="109">
          <cell r="C109" t="str">
            <v>10.10.125.201</v>
          </cell>
          <cell r="D109">
            <v>831176</v>
          </cell>
        </row>
        <row r="110">
          <cell r="C110" t="str">
            <v>10.10.85.200</v>
          </cell>
          <cell r="D110">
            <v>288981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326803</v>
          </cell>
        </row>
        <row r="114">
          <cell r="C114" t="str">
            <v>10.10.148.201</v>
          </cell>
          <cell r="D114">
            <v>634669</v>
          </cell>
        </row>
        <row r="115">
          <cell r="C115" t="str">
            <v>10.10.73.210</v>
          </cell>
          <cell r="D115">
            <v>113845</v>
          </cell>
        </row>
        <row r="116">
          <cell r="C116" t="str">
            <v>10.10.135.200</v>
          </cell>
          <cell r="D116">
            <v>151329</v>
          </cell>
        </row>
        <row r="117">
          <cell r="C117" t="str">
            <v>10.14.8.200</v>
          </cell>
          <cell r="D117">
            <v>188717</v>
          </cell>
        </row>
        <row r="118">
          <cell r="C118" t="str">
            <v>10.10.53.201</v>
          </cell>
          <cell r="D118">
            <v>253329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680626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593076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316835</v>
          </cell>
        </row>
        <row r="127">
          <cell r="C127" t="str">
            <v>10.10.53.200</v>
          </cell>
          <cell r="D127">
            <v>441667</v>
          </cell>
        </row>
        <row r="128">
          <cell r="C128" t="str">
            <v>10.10.186.203</v>
          </cell>
          <cell r="D128">
            <v>371510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244202</v>
          </cell>
        </row>
        <row r="134">
          <cell r="C134" t="str">
            <v>10.11.73.202</v>
          </cell>
          <cell r="D134">
            <v>551216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480582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480991</v>
          </cell>
        </row>
        <row r="145">
          <cell r="C145" t="str">
            <v>10.10.60.201</v>
          </cell>
          <cell r="D145">
            <v>615821</v>
          </cell>
        </row>
        <row r="146">
          <cell r="C146" t="str">
            <v>10.0.36.47</v>
          </cell>
          <cell r="D146">
            <v>157936</v>
          </cell>
        </row>
        <row r="147">
          <cell r="C147" t="str">
            <v>10.14.7.200</v>
          </cell>
          <cell r="D147">
            <v>136219</v>
          </cell>
        </row>
        <row r="148">
          <cell r="C148" t="str">
            <v>10.0.36.55</v>
          </cell>
          <cell r="D148">
            <v>279691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210223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701912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623825</v>
          </cell>
        </row>
        <row r="158">
          <cell r="C158" t="str">
            <v>10.0.29.200</v>
          </cell>
          <cell r="D158">
            <v>990648</v>
          </cell>
        </row>
        <row r="159">
          <cell r="C159" t="str">
            <v>10.10.186.202</v>
          </cell>
          <cell r="D159">
            <v>342196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694265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637598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538036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208830</v>
          </cell>
        </row>
        <row r="168">
          <cell r="C168" t="str">
            <v>10.10.83.203</v>
          </cell>
          <cell r="D168">
            <v>712535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551446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58736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260000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1003795</v>
          </cell>
        </row>
        <row r="181">
          <cell r="C181" t="str">
            <v>10.10.211.202</v>
          </cell>
          <cell r="D181">
            <v>287216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539906</v>
          </cell>
        </row>
        <row r="184">
          <cell r="C184" t="str">
            <v>10.10.171.13</v>
          </cell>
          <cell r="D184">
            <v>265135</v>
          </cell>
        </row>
        <row r="185">
          <cell r="C185" t="str">
            <v>10.10.184.201</v>
          </cell>
          <cell r="D185">
            <v>174945</v>
          </cell>
        </row>
        <row r="186">
          <cell r="C186" t="str">
            <v>10.10.74.200</v>
          </cell>
          <cell r="D186">
            <v>583968</v>
          </cell>
        </row>
        <row r="187">
          <cell r="C187" t="str">
            <v>10.10.10.200</v>
          </cell>
          <cell r="D187">
            <v>529015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58729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407930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232908</v>
          </cell>
        </row>
        <row r="198">
          <cell r="C198" t="str">
            <v>10.11.99.201</v>
          </cell>
          <cell r="D198">
            <v>117776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149563</v>
          </cell>
        </row>
        <row r="201">
          <cell r="C201" t="str">
            <v>10.10.161.206</v>
          </cell>
          <cell r="D201">
            <v>352448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1053114</v>
          </cell>
        </row>
        <row r="204">
          <cell r="C204" t="str">
            <v>10.10.71.200</v>
          </cell>
          <cell r="D204">
            <v>848666</v>
          </cell>
        </row>
        <row r="205">
          <cell r="C205" t="str">
            <v>10.10.59.200</v>
          </cell>
          <cell r="D205">
            <v>872381</v>
          </cell>
        </row>
        <row r="206">
          <cell r="C206" t="str">
            <v>10.11.24.200</v>
          </cell>
          <cell r="D206">
            <v>364432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297097</v>
          </cell>
        </row>
        <row r="210">
          <cell r="C210" t="str">
            <v>10.10.185.200</v>
          </cell>
          <cell r="D210">
            <v>56480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976479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371892</v>
          </cell>
        </row>
        <row r="217">
          <cell r="C217" t="str">
            <v>10.10.165.202</v>
          </cell>
          <cell r="D217">
            <v>778249</v>
          </cell>
        </row>
        <row r="218">
          <cell r="C218" t="str">
            <v>10.14.72.200</v>
          </cell>
          <cell r="D218">
            <v>306746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572577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614106</v>
          </cell>
        </row>
        <row r="225">
          <cell r="C225" t="str">
            <v>10.11.37.202</v>
          </cell>
          <cell r="D225">
            <v>301960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152513</v>
          </cell>
        </row>
        <row r="228">
          <cell r="C228" t="str">
            <v>10.11.32.201</v>
          </cell>
          <cell r="D228">
            <v>121404</v>
          </cell>
        </row>
        <row r="229">
          <cell r="C229" t="str">
            <v>10.10.125.203</v>
          </cell>
          <cell r="D229">
            <v>175229</v>
          </cell>
        </row>
        <row r="230">
          <cell r="C230" t="str">
            <v>10.10.81.208</v>
          </cell>
          <cell r="D230">
            <v>281949</v>
          </cell>
        </row>
        <row r="231">
          <cell r="C231" t="str">
            <v>10.11.39.200</v>
          </cell>
          <cell r="D231">
            <v>532112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115791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301541</v>
          </cell>
        </row>
        <row r="238">
          <cell r="C238" t="str">
            <v>10.11.11.202</v>
          </cell>
          <cell r="D238">
            <v>656273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346142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133289</v>
          </cell>
        </row>
        <row r="246">
          <cell r="C246" t="str">
            <v>10.11.29.202</v>
          </cell>
          <cell r="D246">
            <v>130305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649601</v>
          </cell>
        </row>
        <row r="249">
          <cell r="C249" t="str">
            <v>10.11.32.201</v>
          </cell>
          <cell r="D249">
            <v>121408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293134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815545</v>
          </cell>
        </row>
        <row r="258">
          <cell r="C258" t="str">
            <v>10.0.28.79</v>
          </cell>
          <cell r="D258">
            <v>1024048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184867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732298</v>
          </cell>
        </row>
        <row r="265">
          <cell r="C265" t="str">
            <v>10.0.21.1</v>
          </cell>
          <cell r="D265">
            <v>913294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57905</v>
          </cell>
        </row>
        <row r="268">
          <cell r="C268" t="str">
            <v>10.14.47.204</v>
          </cell>
          <cell r="D268">
            <v>280215</v>
          </cell>
        </row>
        <row r="269">
          <cell r="C269" t="str">
            <v>10.10.7.200</v>
          </cell>
          <cell r="D269">
            <v>325894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589214</v>
          </cell>
        </row>
        <row r="273">
          <cell r="C273" t="str">
            <v>10.10.150.200</v>
          </cell>
          <cell r="D273">
            <v>482284</v>
          </cell>
        </row>
        <row r="274">
          <cell r="C274" t="str">
            <v>10.10.139.201</v>
          </cell>
          <cell r="D274">
            <v>462138</v>
          </cell>
        </row>
        <row r="275">
          <cell r="C275" t="str">
            <v>10.11.31.200</v>
          </cell>
          <cell r="D275">
            <v>722180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696568</v>
          </cell>
        </row>
        <row r="282">
          <cell r="C282" t="str">
            <v>10.0.24.201</v>
          </cell>
          <cell r="D282">
            <v>118333</v>
          </cell>
        </row>
        <row r="283">
          <cell r="C283" t="str">
            <v>10.0.40.208</v>
          </cell>
          <cell r="D283">
            <v>186426</v>
          </cell>
        </row>
        <row r="284">
          <cell r="C284" t="str">
            <v>10.14.8.201</v>
          </cell>
          <cell r="D284">
            <v>651845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666348</v>
          </cell>
        </row>
        <row r="288">
          <cell r="C288" t="str">
            <v>10.11.8.201</v>
          </cell>
          <cell r="D288">
            <v>112422</v>
          </cell>
        </row>
        <row r="289">
          <cell r="C289" t="str">
            <v>10.10.8.201</v>
          </cell>
          <cell r="D289">
            <v>241456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557568</v>
          </cell>
        </row>
        <row r="292">
          <cell r="C292" t="str">
            <v>10.10.170.200</v>
          </cell>
          <cell r="D292">
            <v>468208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26160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1041098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67385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102670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612707</v>
          </cell>
        </row>
        <row r="306">
          <cell r="C306" t="str">
            <v>10.10.64.102</v>
          </cell>
          <cell r="D306">
            <v>124875</v>
          </cell>
        </row>
        <row r="307">
          <cell r="C307" t="str">
            <v>10.10.209.200</v>
          </cell>
          <cell r="D307">
            <v>867507</v>
          </cell>
        </row>
        <row r="308">
          <cell r="C308" t="str">
            <v>10.10.129.203</v>
          </cell>
          <cell r="D308">
            <v>152491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682440</v>
          </cell>
        </row>
        <row r="311">
          <cell r="C311" t="str">
            <v>10.0.18.201</v>
          </cell>
          <cell r="D311">
            <v>672978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419580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559084</v>
          </cell>
        </row>
        <row r="316">
          <cell r="C316" t="str">
            <v>10.10.120.200</v>
          </cell>
          <cell r="D316">
            <v>89139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479420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658548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212657</v>
          </cell>
        </row>
        <row r="329">
          <cell r="C329" t="str">
            <v>10.10.75.200</v>
          </cell>
          <cell r="D329">
            <v>161140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191748</v>
          </cell>
        </row>
        <row r="335">
          <cell r="C335" t="str">
            <v>10.10.80.201</v>
          </cell>
          <cell r="D335">
            <v>466435</v>
          </cell>
        </row>
        <row r="336">
          <cell r="C336" t="str">
            <v>10.14.93.201</v>
          </cell>
          <cell r="D336">
            <v>195803</v>
          </cell>
        </row>
        <row r="337">
          <cell r="C337" t="str">
            <v>10.0.111.110</v>
          </cell>
          <cell r="D337">
            <v>202979</v>
          </cell>
        </row>
        <row r="338">
          <cell r="C338" t="str">
            <v>10.10.52.201</v>
          </cell>
          <cell r="D338">
            <v>435241</v>
          </cell>
        </row>
        <row r="339">
          <cell r="C339" t="str">
            <v>10.10.65.201</v>
          </cell>
          <cell r="D339">
            <v>156427</v>
          </cell>
        </row>
        <row r="340">
          <cell r="C340" t="str">
            <v>10.10.189.201</v>
          </cell>
          <cell r="D340">
            <v>360719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322719</v>
          </cell>
        </row>
        <row r="344">
          <cell r="C344" t="str">
            <v>10.10.100.110</v>
          </cell>
          <cell r="D344">
            <v>214343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673978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155709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493316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505342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377170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154182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123443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173885</v>
          </cell>
        </row>
        <row r="372">
          <cell r="C372" t="str">
            <v>10.10.146.200</v>
          </cell>
          <cell r="D372">
            <v>501824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772355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460814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368980</v>
          </cell>
        </row>
        <row r="382">
          <cell r="C382" t="str">
            <v>10.10.165.203</v>
          </cell>
          <cell r="D382">
            <v>61597</v>
          </cell>
        </row>
        <row r="383">
          <cell r="C383" t="str">
            <v>10.10.170.202</v>
          </cell>
          <cell r="D383">
            <v>135274</v>
          </cell>
        </row>
        <row r="384">
          <cell r="C384" t="str">
            <v>10.0.13.200</v>
          </cell>
          <cell r="D384">
            <v>300108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87726</v>
          </cell>
        </row>
        <row r="387">
          <cell r="C387" t="str">
            <v>10.10.12.200</v>
          </cell>
          <cell r="D387">
            <v>385503</v>
          </cell>
        </row>
        <row r="388">
          <cell r="C388" t="str">
            <v>10.0.29.204</v>
          </cell>
          <cell r="D388">
            <v>422914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1411943</v>
          </cell>
        </row>
        <row r="391">
          <cell r="C391" t="str">
            <v>10.10.206.210</v>
          </cell>
          <cell r="D391">
            <v>235324</v>
          </cell>
        </row>
        <row r="392">
          <cell r="C392" t="str">
            <v>10.10.23.201</v>
          </cell>
          <cell r="D392">
            <v>631602</v>
          </cell>
        </row>
        <row r="393">
          <cell r="C393" t="str">
            <v>10.10.34.200</v>
          </cell>
          <cell r="D393">
            <v>695068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167332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824484</v>
          </cell>
        </row>
        <row r="401">
          <cell r="C401" t="str">
            <v>10.10.251.201</v>
          </cell>
          <cell r="D401">
            <v>1025075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276032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121335</v>
          </cell>
        </row>
        <row r="412">
          <cell r="C412" t="str">
            <v>10.10.108.203</v>
          </cell>
          <cell r="D412">
            <v>786343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607665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44734</v>
          </cell>
        </row>
        <row r="417">
          <cell r="C417" t="str">
            <v>10.10.100.208</v>
          </cell>
          <cell r="D417">
            <v>331849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541307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354575</v>
          </cell>
        </row>
        <row r="423">
          <cell r="C423" t="str">
            <v>10.0.36.21</v>
          </cell>
          <cell r="D423">
            <v>153432</v>
          </cell>
        </row>
        <row r="424">
          <cell r="C424" t="str">
            <v>10.14.19.200</v>
          </cell>
          <cell r="D424">
            <v>531425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410352</v>
          </cell>
        </row>
        <row r="431">
          <cell r="C431" t="str">
            <v>10.10.100.202</v>
          </cell>
          <cell r="D431">
            <v>555354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455259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113881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89133</v>
          </cell>
        </row>
        <row r="440">
          <cell r="C440" t="str">
            <v>10.10.97.200</v>
          </cell>
          <cell r="D440">
            <v>261674</v>
          </cell>
        </row>
        <row r="441">
          <cell r="C441" t="str">
            <v>10.0.29.202</v>
          </cell>
          <cell r="D441">
            <v>713587</v>
          </cell>
        </row>
        <row r="442">
          <cell r="C442" t="str">
            <v>10.10.76.200</v>
          </cell>
          <cell r="D442">
            <v>440100</v>
          </cell>
        </row>
        <row r="443">
          <cell r="C443" t="str">
            <v>10.10.63.201</v>
          </cell>
          <cell r="D443">
            <v>650290</v>
          </cell>
        </row>
        <row r="444">
          <cell r="C444" t="str">
            <v>10.11.73.203</v>
          </cell>
          <cell r="D444">
            <v>120758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57905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290991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135732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93635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374235</v>
          </cell>
        </row>
        <row r="462">
          <cell r="C462" t="str">
            <v>10.14.44.201</v>
          </cell>
          <cell r="D462">
            <v>121209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132471</v>
          </cell>
        </row>
        <row r="466">
          <cell r="C466" t="str">
            <v>10.14.47.202</v>
          </cell>
          <cell r="D466">
            <v>497834</v>
          </cell>
        </row>
        <row r="467">
          <cell r="C467" t="str">
            <v>10.10.240.201</v>
          </cell>
          <cell r="D467">
            <v>361797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529931</v>
          </cell>
        </row>
        <row r="471">
          <cell r="C471" t="str">
            <v>10.11.3.202</v>
          </cell>
          <cell r="D471">
            <v>673415</v>
          </cell>
        </row>
        <row r="472">
          <cell r="C472" t="str">
            <v>10.10.85.202</v>
          </cell>
          <cell r="D472">
            <v>629718</v>
          </cell>
        </row>
        <row r="473">
          <cell r="C473" t="str">
            <v>10.10.135.201</v>
          </cell>
          <cell r="D473">
            <v>662937</v>
          </cell>
        </row>
        <row r="474">
          <cell r="C474" t="str">
            <v>10.0.13.203</v>
          </cell>
          <cell r="D474">
            <v>785078</v>
          </cell>
        </row>
        <row r="475">
          <cell r="C475" t="str">
            <v>10.10.6.202</v>
          </cell>
          <cell r="D475">
            <v>150973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143764</v>
          </cell>
        </row>
        <row r="483">
          <cell r="C483" t="str">
            <v>10.0.131.200</v>
          </cell>
          <cell r="D483">
            <v>269221</v>
          </cell>
        </row>
        <row r="484">
          <cell r="C484" t="str">
            <v>10.11.36.200</v>
          </cell>
          <cell r="D484">
            <v>281381</v>
          </cell>
        </row>
        <row r="485">
          <cell r="C485" t="str">
            <v>10.10.11.200</v>
          </cell>
          <cell r="D485">
            <v>490831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43527</v>
          </cell>
        </row>
        <row r="490">
          <cell r="C490" t="str">
            <v>10.10.91.201</v>
          </cell>
          <cell r="D490">
            <v>328075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929127</v>
          </cell>
        </row>
        <row r="493">
          <cell r="C493" t="str">
            <v>10.10.158.201</v>
          </cell>
          <cell r="D493">
            <v>115892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202184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540283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1193388</v>
          </cell>
        </row>
        <row r="501">
          <cell r="C501" t="str">
            <v>10.11.24.201</v>
          </cell>
          <cell r="D501">
            <v>124108</v>
          </cell>
        </row>
        <row r="502">
          <cell r="C502" t="str">
            <v>10.0.36.104</v>
          </cell>
          <cell r="D502">
            <v>27502</v>
          </cell>
        </row>
        <row r="503">
          <cell r="C503" t="str">
            <v>10.10.211.201</v>
          </cell>
          <cell r="D503">
            <v>627298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148150</v>
          </cell>
        </row>
        <row r="506">
          <cell r="C506" t="str">
            <v>10.11.29.202</v>
          </cell>
          <cell r="D506">
            <v>130305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582495</v>
          </cell>
        </row>
        <row r="509">
          <cell r="C509" t="str">
            <v>10.14.51.200</v>
          </cell>
          <cell r="D509">
            <v>385828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217901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53809</v>
          </cell>
        </row>
        <row r="516">
          <cell r="C516" t="str">
            <v>10.10.10.201</v>
          </cell>
          <cell r="D516">
            <v>97759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111930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794712</v>
          </cell>
        </row>
        <row r="526">
          <cell r="C526" t="str">
            <v>10.10.80.200</v>
          </cell>
          <cell r="D526">
            <v>726550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618145</v>
          </cell>
        </row>
        <row r="529">
          <cell r="C529" t="str">
            <v>10.10.17.201</v>
          </cell>
          <cell r="D529">
            <v>414077</v>
          </cell>
        </row>
        <row r="530">
          <cell r="C530" t="str">
            <v>10.11.92.201</v>
          </cell>
          <cell r="D530">
            <v>381833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418895</v>
          </cell>
        </row>
        <row r="533">
          <cell r="C533" t="str">
            <v>10.10.159.201</v>
          </cell>
          <cell r="D533">
            <v>79828</v>
          </cell>
        </row>
        <row r="534">
          <cell r="C534" t="str">
            <v>10.11.7.201</v>
          </cell>
          <cell r="D534">
            <v>57055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717050</v>
          </cell>
        </row>
        <row r="537">
          <cell r="C537" t="str">
            <v>10.10.230.202</v>
          </cell>
          <cell r="D537">
            <v>402448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961862</v>
          </cell>
        </row>
        <row r="540">
          <cell r="C540" t="str">
            <v>10.0.29.201</v>
          </cell>
          <cell r="D540">
            <v>169703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11194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784637</v>
          </cell>
        </row>
        <row r="550">
          <cell r="C550" t="str">
            <v>10.11.8.210</v>
          </cell>
          <cell r="D550">
            <v>660617</v>
          </cell>
        </row>
        <row r="551">
          <cell r="C551" t="str">
            <v>10.0.22.206</v>
          </cell>
          <cell r="D551">
            <v>195582</v>
          </cell>
        </row>
        <row r="552">
          <cell r="C552" t="str">
            <v>10.0.135.210</v>
          </cell>
          <cell r="D552">
            <v>194732</v>
          </cell>
        </row>
        <row r="553">
          <cell r="C553" t="str">
            <v>10.0.135.155</v>
          </cell>
          <cell r="D553">
            <v>484197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22531</v>
          </cell>
        </row>
        <row r="558">
          <cell r="C558" t="str">
            <v>10.0.20.206</v>
          </cell>
          <cell r="D558">
            <v>48545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204048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202979</v>
          </cell>
        </row>
        <row r="563">
          <cell r="C563" t="str">
            <v>10.0.114.61</v>
          </cell>
          <cell r="D563">
            <v>418895</v>
          </cell>
        </row>
        <row r="564">
          <cell r="C564" t="str">
            <v>10.0.29.203</v>
          </cell>
          <cell r="D564">
            <v>993780</v>
          </cell>
        </row>
        <row r="565">
          <cell r="C565" t="str">
            <v>10.10.20.201</v>
          </cell>
          <cell r="D565">
            <v>14470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217816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89004</v>
          </cell>
        </row>
        <row r="575">
          <cell r="C575" t="str">
            <v>10.0.31.200</v>
          </cell>
          <cell r="D575">
            <v>436939</v>
          </cell>
        </row>
        <row r="576">
          <cell r="C576" t="str">
            <v>10.11.9.203</v>
          </cell>
          <cell r="D576">
            <v>727063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99697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157425</v>
          </cell>
        </row>
        <row r="582">
          <cell r="C582" t="str">
            <v>10.10.83.201</v>
          </cell>
          <cell r="D582">
            <v>397644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123336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357647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718682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114045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596072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158235</v>
          </cell>
        </row>
        <row r="13">
          <cell r="C13" t="str">
            <v>10.10.89.200</v>
          </cell>
          <cell r="D13">
            <v>199649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718023</v>
          </cell>
        </row>
        <row r="16">
          <cell r="C16" t="str">
            <v>10.10.171.14</v>
          </cell>
          <cell r="D16">
            <v>311303</v>
          </cell>
        </row>
        <row r="17">
          <cell r="C17" t="str">
            <v>10.14.66.201</v>
          </cell>
          <cell r="D17">
            <v>304653</v>
          </cell>
        </row>
        <row r="18">
          <cell r="C18" t="str">
            <v>10.11.7.200</v>
          </cell>
          <cell r="D18">
            <v>581714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121640</v>
          </cell>
        </row>
        <row r="23">
          <cell r="C23" t="str">
            <v>10.10.78.200</v>
          </cell>
          <cell r="D23">
            <v>643510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429429</v>
          </cell>
        </row>
        <row r="28">
          <cell r="C28" t="str">
            <v>10.0.131.25</v>
          </cell>
          <cell r="D28">
            <v>191953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174503</v>
          </cell>
        </row>
        <row r="31">
          <cell r="C31" t="str">
            <v>10.11.28.201</v>
          </cell>
          <cell r="D31">
            <v>466519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318744</v>
          </cell>
        </row>
        <row r="39">
          <cell r="C39" t="str">
            <v>10.10.139.200</v>
          </cell>
          <cell r="D39">
            <v>293781</v>
          </cell>
        </row>
        <row r="40">
          <cell r="C40" t="str">
            <v>10.10.18.201</v>
          </cell>
          <cell r="D40">
            <v>378887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204825</v>
          </cell>
        </row>
        <row r="43">
          <cell r="C43" t="str">
            <v>10.10.189.201</v>
          </cell>
          <cell r="D43">
            <v>360901</v>
          </cell>
        </row>
        <row r="44">
          <cell r="C44" t="str">
            <v>10.11.9.201</v>
          </cell>
          <cell r="D44">
            <v>120065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510161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246785</v>
          </cell>
        </row>
        <row r="51">
          <cell r="C51" t="str">
            <v>10.0.25.201</v>
          </cell>
          <cell r="D51">
            <v>292385</v>
          </cell>
        </row>
        <row r="52">
          <cell r="C52" t="str">
            <v>10.10.23.200</v>
          </cell>
          <cell r="D52">
            <v>125979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796126</v>
          </cell>
        </row>
        <row r="55">
          <cell r="C55" t="str">
            <v>10.0.36.104</v>
          </cell>
          <cell r="D55">
            <v>28035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793164</v>
          </cell>
        </row>
        <row r="58">
          <cell r="C58" t="str">
            <v>10.14.11.203</v>
          </cell>
          <cell r="D58">
            <v>924910</v>
          </cell>
        </row>
        <row r="59">
          <cell r="C59" t="str">
            <v>10.10.20.200</v>
          </cell>
          <cell r="D59">
            <v>98762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542014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555056</v>
          </cell>
        </row>
        <row r="68">
          <cell r="C68" t="str">
            <v>10.10.44.200</v>
          </cell>
          <cell r="D68">
            <v>70152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640199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232299</v>
          </cell>
        </row>
        <row r="73">
          <cell r="C73" t="str">
            <v>10.14.14.203</v>
          </cell>
          <cell r="D73">
            <v>155759</v>
          </cell>
        </row>
        <row r="74">
          <cell r="C74" t="str">
            <v>10.11.26.200</v>
          </cell>
          <cell r="D74">
            <v>674743</v>
          </cell>
        </row>
        <row r="75">
          <cell r="C75" t="str">
            <v>10.10.16.201</v>
          </cell>
          <cell r="D75">
            <v>206691</v>
          </cell>
        </row>
        <row r="76">
          <cell r="C76" t="str">
            <v>10.10.43.201</v>
          </cell>
          <cell r="D76">
            <v>474698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772741</v>
          </cell>
        </row>
        <row r="83">
          <cell r="C83" t="str">
            <v>10.10.14.240</v>
          </cell>
          <cell r="D83">
            <v>233776</v>
          </cell>
        </row>
        <row r="84">
          <cell r="C84" t="str">
            <v>10.0.15.18</v>
          </cell>
          <cell r="D84">
            <v>969136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584182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128207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250866</v>
          </cell>
        </row>
        <row r="97">
          <cell r="C97" t="str">
            <v>10.14.14.201</v>
          </cell>
          <cell r="D97">
            <v>731299</v>
          </cell>
        </row>
        <row r="98">
          <cell r="C98" t="str">
            <v>10.10.9.200</v>
          </cell>
          <cell r="D98">
            <v>111051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371140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108518</v>
          </cell>
        </row>
        <row r="104">
          <cell r="C104" t="str">
            <v>10.10.171.207</v>
          </cell>
          <cell r="D104">
            <v>252137</v>
          </cell>
        </row>
        <row r="105">
          <cell r="C105" t="str">
            <v>10.10.12.202</v>
          </cell>
          <cell r="D105">
            <v>287287</v>
          </cell>
        </row>
        <row r="106">
          <cell r="C106" t="str">
            <v>10.0.26.200</v>
          </cell>
          <cell r="D106">
            <v>752108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385709</v>
          </cell>
        </row>
        <row r="109">
          <cell r="C109" t="str">
            <v>10.10.125.201</v>
          </cell>
          <cell r="D109">
            <v>831779</v>
          </cell>
        </row>
        <row r="110">
          <cell r="C110" t="str">
            <v>10.10.85.200</v>
          </cell>
          <cell r="D110">
            <v>289118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326955</v>
          </cell>
        </row>
        <row r="114">
          <cell r="C114" t="str">
            <v>10.10.148.201</v>
          </cell>
          <cell r="D114">
            <v>634917</v>
          </cell>
        </row>
        <row r="115">
          <cell r="C115" t="str">
            <v>10.10.73.210</v>
          </cell>
          <cell r="D115">
            <v>113986</v>
          </cell>
        </row>
        <row r="116">
          <cell r="C116" t="str">
            <v>10.10.135.200</v>
          </cell>
          <cell r="D116">
            <v>151457</v>
          </cell>
        </row>
        <row r="117">
          <cell r="C117" t="str">
            <v>10.14.8.200</v>
          </cell>
          <cell r="D117">
            <v>188915</v>
          </cell>
        </row>
        <row r="118">
          <cell r="C118" t="str">
            <v>10.10.53.201</v>
          </cell>
          <cell r="D118">
            <v>253360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681325</v>
          </cell>
        </row>
        <row r="121">
          <cell r="C121" t="str">
            <v>10.10.59.201</v>
          </cell>
          <cell r="D121">
            <v>296963</v>
          </cell>
        </row>
        <row r="122">
          <cell r="C122" t="str">
            <v>10.10.219.231</v>
          </cell>
          <cell r="D122">
            <v>593543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131041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317040</v>
          </cell>
        </row>
        <row r="127">
          <cell r="C127" t="str">
            <v>10.10.53.200</v>
          </cell>
          <cell r="D127">
            <v>442438</v>
          </cell>
        </row>
        <row r="128">
          <cell r="C128" t="str">
            <v>10.10.186.203</v>
          </cell>
          <cell r="D128">
            <v>371602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293922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244333</v>
          </cell>
        </row>
        <row r="134">
          <cell r="C134" t="str">
            <v>10.11.73.202</v>
          </cell>
          <cell r="D134">
            <v>551390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480834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481232</v>
          </cell>
        </row>
        <row r="145">
          <cell r="C145" t="str">
            <v>10.10.60.201</v>
          </cell>
          <cell r="D145">
            <v>616271</v>
          </cell>
        </row>
        <row r="146">
          <cell r="C146" t="str">
            <v>10.0.36.47</v>
          </cell>
          <cell r="D146">
            <v>158070</v>
          </cell>
        </row>
        <row r="147">
          <cell r="C147" t="str">
            <v>10.14.7.200</v>
          </cell>
          <cell r="D147">
            <v>136413</v>
          </cell>
        </row>
        <row r="148">
          <cell r="C148" t="str">
            <v>10.0.36.55</v>
          </cell>
          <cell r="D148">
            <v>279731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210749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703041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624296</v>
          </cell>
        </row>
        <row r="158">
          <cell r="C158" t="str">
            <v>10.0.29.200</v>
          </cell>
          <cell r="D158">
            <v>992279</v>
          </cell>
        </row>
        <row r="159">
          <cell r="C159" t="str">
            <v>10.10.186.202</v>
          </cell>
          <cell r="D159">
            <v>342700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694782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638233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538190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208964</v>
          </cell>
        </row>
        <row r="168">
          <cell r="C168" t="str">
            <v>10.10.83.203</v>
          </cell>
          <cell r="D168">
            <v>713295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552001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59385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260297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1005046</v>
          </cell>
        </row>
        <row r="181">
          <cell r="C181" t="str">
            <v>10.10.211.202</v>
          </cell>
          <cell r="D181">
            <v>287342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540318</v>
          </cell>
        </row>
        <row r="184">
          <cell r="C184" t="str">
            <v>10.10.171.13</v>
          </cell>
          <cell r="D184">
            <v>265438</v>
          </cell>
        </row>
        <row r="185">
          <cell r="C185" t="str">
            <v>10.10.184.201</v>
          </cell>
          <cell r="D185">
            <v>175151</v>
          </cell>
        </row>
        <row r="186">
          <cell r="C186" t="str">
            <v>10.10.74.200</v>
          </cell>
          <cell r="D186">
            <v>584315</v>
          </cell>
        </row>
        <row r="187">
          <cell r="C187" t="str">
            <v>10.10.10.200</v>
          </cell>
          <cell r="D187">
            <v>529483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58734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408258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233046</v>
          </cell>
        </row>
        <row r="198">
          <cell r="C198" t="str">
            <v>10.11.99.201</v>
          </cell>
          <cell r="D198">
            <v>117879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149646</v>
          </cell>
        </row>
        <row r="201">
          <cell r="C201" t="str">
            <v>10.10.161.206</v>
          </cell>
          <cell r="D201">
            <v>352856</v>
          </cell>
        </row>
        <row r="202">
          <cell r="C202" t="str">
            <v>10.10.163.200</v>
          </cell>
          <cell r="D202">
            <v>250194</v>
          </cell>
        </row>
        <row r="203">
          <cell r="C203" t="str">
            <v>10.0.27.208</v>
          </cell>
          <cell r="D203">
            <v>1055430</v>
          </cell>
        </row>
        <row r="204">
          <cell r="C204" t="str">
            <v>10.10.71.200</v>
          </cell>
          <cell r="D204">
            <v>849656</v>
          </cell>
        </row>
        <row r="205">
          <cell r="C205" t="str">
            <v>10.10.59.200</v>
          </cell>
          <cell r="D205">
            <v>872899</v>
          </cell>
        </row>
        <row r="206">
          <cell r="C206" t="str">
            <v>10.11.24.200</v>
          </cell>
          <cell r="D206">
            <v>364651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297234</v>
          </cell>
        </row>
        <row r="210">
          <cell r="C210" t="str">
            <v>10.10.185.200</v>
          </cell>
          <cell r="D210">
            <v>56513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977657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371926</v>
          </cell>
        </row>
        <row r="217">
          <cell r="C217" t="str">
            <v>10.10.165.202</v>
          </cell>
          <cell r="D217">
            <v>779578</v>
          </cell>
        </row>
        <row r="218">
          <cell r="C218" t="str">
            <v>10.14.72.200</v>
          </cell>
          <cell r="D218">
            <v>306748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573743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614215</v>
          </cell>
        </row>
        <row r="225">
          <cell r="C225" t="str">
            <v>10.11.37.202</v>
          </cell>
          <cell r="D225">
            <v>302254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152567</v>
          </cell>
        </row>
        <row r="228">
          <cell r="C228" t="str">
            <v>10.11.32.201</v>
          </cell>
          <cell r="D228">
            <v>121663</v>
          </cell>
        </row>
        <row r="229">
          <cell r="C229" t="str">
            <v>10.10.125.203</v>
          </cell>
          <cell r="D229">
            <v>175319</v>
          </cell>
        </row>
        <row r="230">
          <cell r="C230" t="str">
            <v>10.10.81.208</v>
          </cell>
          <cell r="D230">
            <v>282257</v>
          </cell>
        </row>
        <row r="231">
          <cell r="C231" t="str">
            <v>10.11.39.200</v>
          </cell>
          <cell r="D231">
            <v>532987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115877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302472</v>
          </cell>
        </row>
        <row r="238">
          <cell r="C238" t="str">
            <v>10.11.11.202</v>
          </cell>
          <cell r="D238">
            <v>656614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346501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133412</v>
          </cell>
        </row>
        <row r="246">
          <cell r="C246" t="str">
            <v>10.11.29.202</v>
          </cell>
          <cell r="D246">
            <v>130370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649846</v>
          </cell>
        </row>
        <row r="249">
          <cell r="C249" t="str">
            <v>10.11.32.201</v>
          </cell>
          <cell r="D249">
            <v>121663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293470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816592</v>
          </cell>
        </row>
        <row r="258">
          <cell r="C258" t="str">
            <v>10.0.28.79</v>
          </cell>
          <cell r="D258">
            <v>1029563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185148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732901</v>
          </cell>
        </row>
        <row r="265">
          <cell r="C265" t="str">
            <v>10.0.21.1</v>
          </cell>
          <cell r="D265">
            <v>914507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58038</v>
          </cell>
        </row>
        <row r="268">
          <cell r="C268" t="str">
            <v>10.14.47.204</v>
          </cell>
          <cell r="D268">
            <v>280322</v>
          </cell>
        </row>
        <row r="269">
          <cell r="C269" t="str">
            <v>10.10.7.200</v>
          </cell>
          <cell r="D269">
            <v>326685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590124</v>
          </cell>
        </row>
        <row r="273">
          <cell r="C273" t="str">
            <v>10.10.150.200</v>
          </cell>
          <cell r="D273">
            <v>482456</v>
          </cell>
        </row>
        <row r="274">
          <cell r="C274" t="str">
            <v>10.10.139.201</v>
          </cell>
          <cell r="D274">
            <v>462459</v>
          </cell>
        </row>
        <row r="275">
          <cell r="C275" t="str">
            <v>10.11.31.200</v>
          </cell>
          <cell r="D275">
            <v>723207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697103</v>
          </cell>
        </row>
        <row r="282">
          <cell r="C282" t="str">
            <v>10.0.24.201</v>
          </cell>
          <cell r="D282">
            <v>119511</v>
          </cell>
        </row>
        <row r="283">
          <cell r="C283" t="str">
            <v>10.0.40.208</v>
          </cell>
          <cell r="D283">
            <v>186641</v>
          </cell>
        </row>
        <row r="284">
          <cell r="C284" t="str">
            <v>10.14.8.201</v>
          </cell>
          <cell r="D284">
            <v>652548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666437</v>
          </cell>
        </row>
        <row r="288">
          <cell r="C288" t="str">
            <v>10.11.8.201</v>
          </cell>
          <cell r="D288">
            <v>112496</v>
          </cell>
        </row>
        <row r="289">
          <cell r="C289" t="str">
            <v>10.10.8.201</v>
          </cell>
          <cell r="D289">
            <v>241776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558971</v>
          </cell>
        </row>
        <row r="292">
          <cell r="C292" t="str">
            <v>10.10.170.200</v>
          </cell>
          <cell r="D292">
            <v>468744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26290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1042136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67479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102982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613225</v>
          </cell>
        </row>
        <row r="306">
          <cell r="C306" t="str">
            <v>10.10.64.102</v>
          </cell>
          <cell r="D306">
            <v>125220</v>
          </cell>
        </row>
        <row r="307">
          <cell r="C307" t="str">
            <v>10.10.209.200</v>
          </cell>
          <cell r="D307">
            <v>868439</v>
          </cell>
        </row>
        <row r="308">
          <cell r="C308" t="str">
            <v>10.10.129.203</v>
          </cell>
          <cell r="D308">
            <v>152688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682802</v>
          </cell>
        </row>
        <row r="311">
          <cell r="C311" t="str">
            <v>10.0.18.201</v>
          </cell>
          <cell r="D311">
            <v>673640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419840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560021</v>
          </cell>
        </row>
        <row r="316">
          <cell r="C316" t="str">
            <v>10.10.120.200</v>
          </cell>
          <cell r="D316">
            <v>89974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480112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658999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212737</v>
          </cell>
        </row>
        <row r="329">
          <cell r="C329" t="str">
            <v>10.10.75.200</v>
          </cell>
          <cell r="D329">
            <v>161303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192000</v>
          </cell>
        </row>
        <row r="335">
          <cell r="C335" t="str">
            <v>10.10.80.201</v>
          </cell>
          <cell r="D335">
            <v>466446</v>
          </cell>
        </row>
        <row r="336">
          <cell r="C336" t="str">
            <v>10.14.93.201</v>
          </cell>
          <cell r="D336">
            <v>196038</v>
          </cell>
        </row>
        <row r="337">
          <cell r="C337" t="str">
            <v>10.0.111.110</v>
          </cell>
          <cell r="D337">
            <v>203127</v>
          </cell>
        </row>
        <row r="338">
          <cell r="C338" t="str">
            <v>10.10.52.201</v>
          </cell>
          <cell r="D338">
            <v>435443</v>
          </cell>
        </row>
        <row r="339">
          <cell r="C339" t="str">
            <v>10.10.65.201</v>
          </cell>
          <cell r="D339">
            <v>156859</v>
          </cell>
        </row>
        <row r="340">
          <cell r="C340" t="str">
            <v>10.10.189.201</v>
          </cell>
          <cell r="D340">
            <v>360904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323054</v>
          </cell>
        </row>
        <row r="344">
          <cell r="C344" t="str">
            <v>10.10.100.110</v>
          </cell>
          <cell r="D344">
            <v>214546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674408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156051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493648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505448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377817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154337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238566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123691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173984</v>
          </cell>
        </row>
        <row r="372">
          <cell r="C372" t="str">
            <v>10.10.146.200</v>
          </cell>
          <cell r="D372">
            <v>502238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772912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460877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369547</v>
          </cell>
        </row>
        <row r="382">
          <cell r="C382" t="str">
            <v>10.10.165.203</v>
          </cell>
          <cell r="D382">
            <v>61746</v>
          </cell>
        </row>
        <row r="383">
          <cell r="C383" t="str">
            <v>10.10.170.202</v>
          </cell>
          <cell r="D383">
            <v>135304</v>
          </cell>
        </row>
        <row r="384">
          <cell r="C384" t="str">
            <v>10.0.13.200</v>
          </cell>
          <cell r="D384">
            <v>300145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87829</v>
          </cell>
        </row>
        <row r="387">
          <cell r="C387" t="str">
            <v>10.10.12.200</v>
          </cell>
          <cell r="D387">
            <v>385719</v>
          </cell>
        </row>
        <row r="388">
          <cell r="C388" t="str">
            <v>10.0.29.204</v>
          </cell>
          <cell r="D388">
            <v>423174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1412265</v>
          </cell>
        </row>
        <row r="391">
          <cell r="C391" t="str">
            <v>10.10.206.210</v>
          </cell>
          <cell r="D391">
            <v>235541</v>
          </cell>
        </row>
        <row r="392">
          <cell r="C392" t="str">
            <v>10.10.23.201</v>
          </cell>
          <cell r="D392">
            <v>632451</v>
          </cell>
        </row>
        <row r="393">
          <cell r="C393" t="str">
            <v>10.10.34.200</v>
          </cell>
          <cell r="D393">
            <v>696007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167559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825168</v>
          </cell>
        </row>
        <row r="401">
          <cell r="C401" t="str">
            <v>10.10.251.201</v>
          </cell>
          <cell r="D401">
            <v>1026337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276339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121400</v>
          </cell>
        </row>
        <row r="412">
          <cell r="C412" t="str">
            <v>10.10.108.203</v>
          </cell>
          <cell r="D412">
            <v>787188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607816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44768</v>
          </cell>
        </row>
        <row r="417">
          <cell r="C417" t="str">
            <v>10.10.100.208</v>
          </cell>
          <cell r="D417">
            <v>332182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542014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354921</v>
          </cell>
        </row>
        <row r="423">
          <cell r="C423" t="str">
            <v>10.0.36.21</v>
          </cell>
          <cell r="D423">
            <v>154491</v>
          </cell>
        </row>
        <row r="424">
          <cell r="C424" t="str">
            <v>10.14.19.200</v>
          </cell>
          <cell r="D424">
            <v>531860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406254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410839</v>
          </cell>
        </row>
        <row r="431">
          <cell r="C431" t="str">
            <v>10.10.100.202</v>
          </cell>
          <cell r="D431">
            <v>555867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455815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114035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101829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89974</v>
          </cell>
        </row>
        <row r="440">
          <cell r="C440" t="str">
            <v>10.10.97.200</v>
          </cell>
          <cell r="D440">
            <v>261965</v>
          </cell>
        </row>
        <row r="441">
          <cell r="C441" t="str">
            <v>10.0.29.202</v>
          </cell>
          <cell r="D441">
            <v>713890</v>
          </cell>
        </row>
        <row r="442">
          <cell r="C442" t="str">
            <v>10.10.76.200</v>
          </cell>
          <cell r="D442">
            <v>440705</v>
          </cell>
        </row>
        <row r="443">
          <cell r="C443" t="str">
            <v>10.10.63.201</v>
          </cell>
          <cell r="D443">
            <v>651084</v>
          </cell>
        </row>
        <row r="444">
          <cell r="C444" t="str">
            <v>10.11.73.203</v>
          </cell>
          <cell r="D444">
            <v>120850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58038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291002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136105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93749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374281</v>
          </cell>
        </row>
        <row r="462">
          <cell r="C462" t="str">
            <v>10.14.44.201</v>
          </cell>
          <cell r="D462">
            <v>121218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132560</v>
          </cell>
        </row>
        <row r="466">
          <cell r="C466" t="str">
            <v>10.14.47.202</v>
          </cell>
          <cell r="D466">
            <v>498291</v>
          </cell>
        </row>
        <row r="467">
          <cell r="C467" t="str">
            <v>10.10.240.201</v>
          </cell>
          <cell r="D467">
            <v>361943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530136</v>
          </cell>
        </row>
        <row r="471">
          <cell r="C471" t="str">
            <v>10.11.3.202</v>
          </cell>
          <cell r="D471">
            <v>674126</v>
          </cell>
        </row>
        <row r="472">
          <cell r="C472" t="str">
            <v>10.10.85.202</v>
          </cell>
          <cell r="D472">
            <v>630990</v>
          </cell>
        </row>
        <row r="473">
          <cell r="C473" t="str">
            <v>10.10.135.201</v>
          </cell>
          <cell r="D473">
            <v>664037</v>
          </cell>
        </row>
        <row r="474">
          <cell r="C474" t="str">
            <v>10.0.13.203</v>
          </cell>
          <cell r="D474">
            <v>786158</v>
          </cell>
        </row>
        <row r="475">
          <cell r="C475" t="str">
            <v>10.10.6.202</v>
          </cell>
          <cell r="D475">
            <v>150993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143849</v>
          </cell>
        </row>
        <row r="483">
          <cell r="C483" t="str">
            <v>10.0.131.200</v>
          </cell>
          <cell r="D483">
            <v>269309</v>
          </cell>
        </row>
        <row r="484">
          <cell r="C484" t="str">
            <v>10.11.36.200</v>
          </cell>
          <cell r="D484">
            <v>281639</v>
          </cell>
        </row>
        <row r="485">
          <cell r="C485" t="str">
            <v>10.10.11.200</v>
          </cell>
          <cell r="D485">
            <v>491419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43571</v>
          </cell>
        </row>
        <row r="490">
          <cell r="C490" t="str">
            <v>10.10.91.201</v>
          </cell>
          <cell r="D490">
            <v>328153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930113</v>
          </cell>
        </row>
        <row r="493">
          <cell r="C493" t="str">
            <v>10.10.158.201</v>
          </cell>
          <cell r="D493">
            <v>116080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202216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540316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1194561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28035</v>
          </cell>
        </row>
        <row r="503">
          <cell r="C503" t="str">
            <v>10.10.211.201</v>
          </cell>
          <cell r="D503">
            <v>627896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148269</v>
          </cell>
        </row>
        <row r="506">
          <cell r="C506" t="str">
            <v>10.11.29.202</v>
          </cell>
          <cell r="D506">
            <v>130370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582955</v>
          </cell>
        </row>
        <row r="509">
          <cell r="C509" t="str">
            <v>10.14.51.200</v>
          </cell>
          <cell r="D509">
            <v>386055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218991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53851</v>
          </cell>
        </row>
        <row r="516">
          <cell r="C516" t="str">
            <v>10.10.10.201</v>
          </cell>
          <cell r="D516">
            <v>97816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112005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796062</v>
          </cell>
        </row>
        <row r="526">
          <cell r="C526" t="str">
            <v>10.10.80.200</v>
          </cell>
          <cell r="D526">
            <v>727413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618784</v>
          </cell>
        </row>
        <row r="529">
          <cell r="C529" t="str">
            <v>10.10.17.201</v>
          </cell>
          <cell r="D529">
            <v>414242</v>
          </cell>
        </row>
        <row r="530">
          <cell r="C530" t="str">
            <v>10.11.92.201</v>
          </cell>
          <cell r="D530">
            <v>381975</v>
          </cell>
        </row>
        <row r="531">
          <cell r="C531" t="str">
            <v>10.10.60.200</v>
          </cell>
          <cell r="D531">
            <v>131041</v>
          </cell>
        </row>
        <row r="532">
          <cell r="C532" t="str">
            <v>10.0.114.61</v>
          </cell>
          <cell r="D532">
            <v>419012</v>
          </cell>
        </row>
        <row r="533">
          <cell r="C533" t="str">
            <v>10.10.159.201</v>
          </cell>
          <cell r="D533">
            <v>79858</v>
          </cell>
        </row>
        <row r="534">
          <cell r="C534" t="str">
            <v>10.11.7.201</v>
          </cell>
          <cell r="D534">
            <v>57207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717488</v>
          </cell>
        </row>
        <row r="537">
          <cell r="C537" t="str">
            <v>10.10.230.202</v>
          </cell>
          <cell r="D537">
            <v>403174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961989</v>
          </cell>
        </row>
        <row r="540">
          <cell r="C540" t="str">
            <v>10.0.29.201</v>
          </cell>
          <cell r="D540">
            <v>170084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11209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785413</v>
          </cell>
        </row>
        <row r="550">
          <cell r="C550" t="str">
            <v>10.11.8.210</v>
          </cell>
          <cell r="D550">
            <v>660935</v>
          </cell>
        </row>
        <row r="551">
          <cell r="C551" t="str">
            <v>10.0.22.206</v>
          </cell>
          <cell r="D551">
            <v>195913</v>
          </cell>
        </row>
        <row r="552">
          <cell r="C552" t="str">
            <v>10.0.135.210</v>
          </cell>
          <cell r="D552">
            <v>194845</v>
          </cell>
        </row>
        <row r="553">
          <cell r="C553" t="str">
            <v>10.0.135.155</v>
          </cell>
          <cell r="D553">
            <v>484832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22546</v>
          </cell>
        </row>
        <row r="558">
          <cell r="C558" t="str">
            <v>10.0.20.206</v>
          </cell>
          <cell r="D558">
            <v>48686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204208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203127</v>
          </cell>
        </row>
        <row r="563">
          <cell r="C563" t="str">
            <v>10.0.114.61</v>
          </cell>
          <cell r="D563">
            <v>419012</v>
          </cell>
        </row>
        <row r="564">
          <cell r="C564" t="str">
            <v>10.0.29.203</v>
          </cell>
          <cell r="D564">
            <v>994506</v>
          </cell>
        </row>
        <row r="565">
          <cell r="C565" t="str">
            <v>10.10.20.201</v>
          </cell>
          <cell r="D565">
            <v>14681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201830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217959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89017</v>
          </cell>
        </row>
        <row r="575">
          <cell r="C575" t="str">
            <v>10.0.31.200</v>
          </cell>
          <cell r="D575">
            <v>437049</v>
          </cell>
        </row>
        <row r="576">
          <cell r="C576" t="str">
            <v>10.11.9.203</v>
          </cell>
          <cell r="D576">
            <v>728124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99848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158225</v>
          </cell>
        </row>
        <row r="582">
          <cell r="C582" t="str">
            <v>10.10.83.201</v>
          </cell>
          <cell r="D582">
            <v>397802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123414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358257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647121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113140</v>
          </cell>
        </row>
        <row r="7">
          <cell r="C7" t="str">
            <v>10.10.165.203</v>
          </cell>
          <cell r="D7">
            <v>298921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321296</v>
          </cell>
        </row>
        <row r="12">
          <cell r="C12" t="str">
            <v>10.10.89.200</v>
          </cell>
          <cell r="D12">
            <v>171010</v>
          </cell>
        </row>
        <row r="13">
          <cell r="C13" t="str">
            <v>10.10.56.201</v>
          </cell>
          <cell r="D13">
            <v>237188</v>
          </cell>
        </row>
        <row r="14">
          <cell r="C14" t="str">
            <v>10.10.141.200</v>
          </cell>
          <cell r="D14">
            <v>599685</v>
          </cell>
        </row>
        <row r="15">
          <cell r="C15" t="str">
            <v>10.10.171.14</v>
          </cell>
          <cell r="D15">
            <v>294846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560843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89751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421973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361931</v>
          </cell>
        </row>
        <row r="28">
          <cell r="C28" t="str">
            <v>10.0.131.25</v>
          </cell>
          <cell r="D28">
            <v>173381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162561</v>
          </cell>
        </row>
        <row r="31">
          <cell r="C31" t="str">
            <v>10.11.28.201</v>
          </cell>
          <cell r="D31">
            <v>424540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4112</v>
          </cell>
        </row>
        <row r="34">
          <cell r="C34" t="str">
            <v>10.10.148.200</v>
          </cell>
          <cell r="D34">
            <v>101152</v>
          </cell>
        </row>
        <row r="35">
          <cell r="C35" t="str">
            <v>10.10.128.200</v>
          </cell>
          <cell r="D35">
            <v>354503</v>
          </cell>
        </row>
        <row r="36">
          <cell r="C36" t="str">
            <v>10.10.246.201</v>
          </cell>
          <cell r="D36">
            <v>255952</v>
          </cell>
        </row>
        <row r="37">
          <cell r="C37" t="str">
            <v>10.0.25.179</v>
          </cell>
          <cell r="D37">
            <v>27178</v>
          </cell>
        </row>
        <row r="38">
          <cell r="C38" t="str">
            <v>10.10.64.200</v>
          </cell>
          <cell r="D38">
            <v>179979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360558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197010</v>
          </cell>
        </row>
        <row r="43">
          <cell r="C43" t="str">
            <v>10.10.189.201</v>
          </cell>
          <cell r="D43">
            <v>320601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962628</v>
          </cell>
        </row>
        <row r="46">
          <cell r="C46" t="str">
            <v>10.10.180.210</v>
          </cell>
          <cell r="D46">
            <v>460551</v>
          </cell>
        </row>
        <row r="47">
          <cell r="C47" t="str">
            <v>10.10.186.200</v>
          </cell>
          <cell r="D47">
            <v>92101</v>
          </cell>
        </row>
        <row r="48">
          <cell r="C48" t="str">
            <v>10.10.155.200</v>
          </cell>
          <cell r="D48">
            <v>139109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456522</v>
          </cell>
        </row>
        <row r="51">
          <cell r="C51" t="str">
            <v>10.0.25.201</v>
          </cell>
          <cell r="D51">
            <v>261209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590403</v>
          </cell>
        </row>
        <row r="55">
          <cell r="C55" t="str">
            <v>10.0.36.104</v>
          </cell>
          <cell r="D55">
            <v>10675</v>
          </cell>
        </row>
        <row r="56">
          <cell r="C56" t="str">
            <v>10.0.33.6</v>
          </cell>
          <cell r="D56">
            <v>20300</v>
          </cell>
        </row>
        <row r="57">
          <cell r="C57" t="str">
            <v>10.10.67.200</v>
          </cell>
          <cell r="D57">
            <v>666027</v>
          </cell>
        </row>
        <row r="58">
          <cell r="C58" t="str">
            <v>10.14.11.203</v>
          </cell>
          <cell r="D58">
            <v>775475</v>
          </cell>
        </row>
        <row r="59">
          <cell r="C59" t="str">
            <v>10.10.222.200</v>
          </cell>
          <cell r="D59">
            <v>151899</v>
          </cell>
        </row>
        <row r="60">
          <cell r="C60" t="str">
            <v>10.0.114.209</v>
          </cell>
          <cell r="D60">
            <v>83349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445576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535257</v>
          </cell>
        </row>
        <row r="68">
          <cell r="C68" t="str">
            <v>10.10.44.200</v>
          </cell>
          <cell r="D68">
            <v>64709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576398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197787</v>
          </cell>
        </row>
        <row r="73">
          <cell r="C73" t="str">
            <v>10.14.14.203</v>
          </cell>
          <cell r="D73">
            <v>117227</v>
          </cell>
        </row>
        <row r="74">
          <cell r="C74" t="str">
            <v>10.11.26.200</v>
          </cell>
          <cell r="D74">
            <v>599749</v>
          </cell>
        </row>
        <row r="75">
          <cell r="C75" t="str">
            <v>10.10.16.201</v>
          </cell>
          <cell r="D75">
            <v>179686</v>
          </cell>
        </row>
        <row r="76">
          <cell r="C76" t="str">
            <v>10.0.16.206</v>
          </cell>
          <cell r="D76">
            <v>1660806</v>
          </cell>
        </row>
        <row r="77">
          <cell r="C77" t="str">
            <v>10.10.43.201</v>
          </cell>
          <cell r="D77">
            <v>423605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321815</v>
          </cell>
        </row>
        <row r="83">
          <cell r="C83" t="str">
            <v>10.14.9.201</v>
          </cell>
          <cell r="D83">
            <v>676937</v>
          </cell>
        </row>
        <row r="84">
          <cell r="C84" t="str">
            <v>10.10.14.240</v>
          </cell>
          <cell r="D84">
            <v>224148</v>
          </cell>
        </row>
        <row r="85">
          <cell r="C85" t="str">
            <v>10.0.15.18</v>
          </cell>
          <cell r="D85">
            <v>850369</v>
          </cell>
        </row>
        <row r="86">
          <cell r="C86" t="str">
            <v>10.10.81.201</v>
          </cell>
          <cell r="D86">
            <v>89745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191708</v>
          </cell>
        </row>
        <row r="90">
          <cell r="C90" t="str">
            <v>10.10.73.211</v>
          </cell>
          <cell r="D90">
            <v>531203</v>
          </cell>
        </row>
        <row r="91">
          <cell r="C91" t="str">
            <v>10.10.90.200</v>
          </cell>
          <cell r="D91">
            <v>474131</v>
          </cell>
        </row>
        <row r="92">
          <cell r="C92" t="str">
            <v>10.0.16.205</v>
          </cell>
          <cell r="D92">
            <v>241825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100828</v>
          </cell>
        </row>
        <row r="95">
          <cell r="C95" t="str">
            <v>10.10.168.202</v>
          </cell>
          <cell r="D95">
            <v>186526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231164</v>
          </cell>
        </row>
        <row r="99">
          <cell r="C99" t="str">
            <v>10.14.14.201</v>
          </cell>
          <cell r="D99">
            <v>610194</v>
          </cell>
        </row>
        <row r="100">
          <cell r="C100" t="str">
            <v>10.10.9.200</v>
          </cell>
          <cell r="D100">
            <v>104525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380481</v>
          </cell>
        </row>
        <row r="103">
          <cell r="C103" t="str">
            <v>10.14.35.202</v>
          </cell>
          <cell r="D103">
            <v>342913</v>
          </cell>
        </row>
        <row r="104">
          <cell r="C104" t="str">
            <v>10.0.40.203</v>
          </cell>
          <cell r="D104">
            <v>691934</v>
          </cell>
        </row>
        <row r="105">
          <cell r="C105" t="str">
            <v>10.0.27.53</v>
          </cell>
          <cell r="D105">
            <v>103925</v>
          </cell>
        </row>
        <row r="106">
          <cell r="C106" t="str">
            <v>10.10.171.207</v>
          </cell>
          <cell r="D106">
            <v>201224</v>
          </cell>
        </row>
        <row r="107">
          <cell r="C107" t="str">
            <v>10.10.12.202</v>
          </cell>
          <cell r="D107">
            <v>277020</v>
          </cell>
        </row>
        <row r="108">
          <cell r="C108" t="str">
            <v>10.0.29.204</v>
          </cell>
          <cell r="D108">
            <v>714632</v>
          </cell>
        </row>
        <row r="109">
          <cell r="C109" t="str">
            <v>10.10.201.200</v>
          </cell>
          <cell r="D109">
            <v>35018</v>
          </cell>
        </row>
        <row r="110">
          <cell r="C110" t="str">
            <v>10.14.84.199</v>
          </cell>
          <cell r="D110">
            <v>355646</v>
          </cell>
        </row>
        <row r="111">
          <cell r="C111" t="str">
            <v>10.10.125.201</v>
          </cell>
          <cell r="D111">
            <v>716340</v>
          </cell>
        </row>
        <row r="112">
          <cell r="C112" t="str">
            <v>10.10.85.200</v>
          </cell>
          <cell r="D112">
            <v>259100</v>
          </cell>
        </row>
        <row r="113">
          <cell r="C113" t="str">
            <v>10.10.171.205</v>
          </cell>
          <cell r="D113">
            <v>99395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289117</v>
          </cell>
        </row>
        <row r="116">
          <cell r="C116" t="str">
            <v>10.10.148.201</v>
          </cell>
          <cell r="D116">
            <v>562515</v>
          </cell>
        </row>
        <row r="117">
          <cell r="C117" t="str">
            <v>10.10.73.210</v>
          </cell>
          <cell r="D117">
            <v>86091</v>
          </cell>
        </row>
        <row r="118">
          <cell r="C118" t="str">
            <v>10.10.135.200</v>
          </cell>
          <cell r="D118">
            <v>122651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228351</v>
          </cell>
        </row>
        <row r="121">
          <cell r="C121" t="str">
            <v>10.10.252.202</v>
          </cell>
          <cell r="D121">
            <v>193410</v>
          </cell>
        </row>
        <row r="122">
          <cell r="C122" t="str">
            <v>10.10.246.200</v>
          </cell>
          <cell r="D122">
            <v>558731</v>
          </cell>
        </row>
        <row r="123">
          <cell r="C123" t="str">
            <v>10.10.59.201</v>
          </cell>
          <cell r="D123">
            <v>285550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117358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363573</v>
          </cell>
        </row>
        <row r="130">
          <cell r="C130" t="str">
            <v>10.10.186.203</v>
          </cell>
          <cell r="D130">
            <v>352731</v>
          </cell>
        </row>
        <row r="131">
          <cell r="C131" t="str">
            <v>10.10.0.200</v>
          </cell>
          <cell r="D131">
            <v>32957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263139</v>
          </cell>
        </row>
        <row r="134">
          <cell r="C134" t="str">
            <v>10.10.7.201</v>
          </cell>
          <cell r="D134">
            <v>211519</v>
          </cell>
        </row>
        <row r="135">
          <cell r="C135" t="str">
            <v>10.11.73.202</v>
          </cell>
          <cell r="D135">
            <v>495706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165394</v>
          </cell>
        </row>
        <row r="138">
          <cell r="C138" t="str">
            <v>10.14.11.202</v>
          </cell>
          <cell r="D138">
            <v>444725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462241</v>
          </cell>
        </row>
        <row r="145">
          <cell r="C145" t="str">
            <v>10.10.60.201</v>
          </cell>
          <cell r="D145">
            <v>523842</v>
          </cell>
        </row>
        <row r="146">
          <cell r="C146" t="str">
            <v>10.0.36.47</v>
          </cell>
          <cell r="D146">
            <v>130143</v>
          </cell>
        </row>
        <row r="147">
          <cell r="C147" t="str">
            <v>10.14.7.200</v>
          </cell>
          <cell r="D147">
            <v>114686</v>
          </cell>
        </row>
        <row r="148">
          <cell r="C148" t="str">
            <v>10.0.36.55</v>
          </cell>
          <cell r="D148">
            <v>263635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146699</v>
          </cell>
        </row>
        <row r="153">
          <cell r="C153" t="str">
            <v>10.14.16.200</v>
          </cell>
          <cell r="D153">
            <v>128903</v>
          </cell>
        </row>
        <row r="154">
          <cell r="C154" t="str">
            <v>10.10.161.201</v>
          </cell>
          <cell r="D154">
            <v>607218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561014</v>
          </cell>
        </row>
        <row r="158">
          <cell r="C158" t="str">
            <v>10.0.16.204</v>
          </cell>
          <cell r="D158">
            <v>786986</v>
          </cell>
        </row>
        <row r="159">
          <cell r="C159" t="str">
            <v>10.10.186.202</v>
          </cell>
          <cell r="D159">
            <v>285584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615397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524898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167539</v>
          </cell>
        </row>
        <row r="168">
          <cell r="C168" t="str">
            <v>10.10.83.203</v>
          </cell>
          <cell r="D168">
            <v>584879</v>
          </cell>
        </row>
        <row r="169">
          <cell r="C169" t="str">
            <v>10.10.210.200</v>
          </cell>
          <cell r="D169">
            <v>358319</v>
          </cell>
        </row>
        <row r="170">
          <cell r="C170" t="str">
            <v>10.10.119.200</v>
          </cell>
          <cell r="D170">
            <v>457056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395688</v>
          </cell>
        </row>
        <row r="173">
          <cell r="C173" t="str">
            <v>10.10.64.202</v>
          </cell>
          <cell r="D173">
            <v>307887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933316</v>
          </cell>
        </row>
        <row r="177">
          <cell r="C177" t="str">
            <v>10.10.128.230</v>
          </cell>
          <cell r="D177">
            <v>130412</v>
          </cell>
        </row>
        <row r="178">
          <cell r="C178" t="str">
            <v>10.10.252.200</v>
          </cell>
          <cell r="D178">
            <v>212429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749586</v>
          </cell>
        </row>
        <row r="182">
          <cell r="C182" t="str">
            <v>10.10.211.202</v>
          </cell>
          <cell r="D182">
            <v>208993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467536</v>
          </cell>
        </row>
        <row r="185">
          <cell r="C185" t="str">
            <v>10.10.171.13</v>
          </cell>
          <cell r="D185">
            <v>216585</v>
          </cell>
        </row>
        <row r="186">
          <cell r="C186" t="str">
            <v>10.10.184.201</v>
          </cell>
          <cell r="D186">
            <v>146017</v>
          </cell>
        </row>
        <row r="187">
          <cell r="C187" t="str">
            <v>10.10.74.200</v>
          </cell>
          <cell r="D187">
            <v>562370</v>
          </cell>
        </row>
        <row r="188">
          <cell r="C188" t="str">
            <v>10.10.10.200</v>
          </cell>
          <cell r="D188">
            <v>464948</v>
          </cell>
        </row>
        <row r="189">
          <cell r="C189" t="str">
            <v>10.10.100.205</v>
          </cell>
          <cell r="D189">
            <v>396546</v>
          </cell>
        </row>
        <row r="190">
          <cell r="C190" t="str">
            <v>10.11.5.201</v>
          </cell>
          <cell r="D190">
            <v>493728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498173</v>
          </cell>
        </row>
        <row r="193">
          <cell r="C193" t="str">
            <v>10.0.6.80</v>
          </cell>
          <cell r="D193">
            <v>52620</v>
          </cell>
        </row>
        <row r="194">
          <cell r="C194" t="str">
            <v>10.0.33.6</v>
          </cell>
          <cell r="D194">
            <v>20300</v>
          </cell>
        </row>
        <row r="195">
          <cell r="C195" t="str">
            <v>10.0.25.200</v>
          </cell>
          <cell r="D195">
            <v>382084</v>
          </cell>
        </row>
        <row r="196">
          <cell r="C196" t="str">
            <v>10.0.28.79</v>
          </cell>
          <cell r="D196">
            <v>395688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193021</v>
          </cell>
        </row>
        <row r="200">
          <cell r="C200" t="str">
            <v>10.11.99.201</v>
          </cell>
          <cell r="D200">
            <v>96237</v>
          </cell>
        </row>
        <row r="201">
          <cell r="C201" t="str">
            <v>10.10.162.202</v>
          </cell>
          <cell r="D201">
            <v>253280</v>
          </cell>
        </row>
        <row r="202">
          <cell r="C202" t="str">
            <v>10.10.180.204</v>
          </cell>
          <cell r="D202">
            <v>114814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1685067</v>
          </cell>
        </row>
        <row r="206">
          <cell r="C206" t="str">
            <v>10.10.71.200</v>
          </cell>
          <cell r="D206">
            <v>673718</v>
          </cell>
        </row>
        <row r="207">
          <cell r="C207" t="str">
            <v>10.10.59.200</v>
          </cell>
          <cell r="D207">
            <v>774808</v>
          </cell>
        </row>
        <row r="208">
          <cell r="C208" t="str">
            <v>10.11.24.200</v>
          </cell>
          <cell r="D208">
            <v>331305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265007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821646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646868</v>
          </cell>
        </row>
        <row r="220">
          <cell r="C220" t="str">
            <v>10.14.72.200</v>
          </cell>
          <cell r="D220">
            <v>294098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471755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267245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159695</v>
          </cell>
        </row>
        <row r="230">
          <cell r="C230" t="str">
            <v>10.10.81.208</v>
          </cell>
          <cell r="D230">
            <v>209206</v>
          </cell>
        </row>
        <row r="231">
          <cell r="C231" t="str">
            <v>10.11.39.200</v>
          </cell>
          <cell r="D231">
            <v>405366</v>
          </cell>
        </row>
        <row r="232">
          <cell r="C232" t="str">
            <v>10.10.141.203</v>
          </cell>
          <cell r="D232">
            <v>220838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107353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209484</v>
          </cell>
        </row>
        <row r="238">
          <cell r="C238" t="str">
            <v>10.11.11.202</v>
          </cell>
          <cell r="D238">
            <v>546340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215032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494154</v>
          </cell>
        </row>
        <row r="245">
          <cell r="C245" t="str">
            <v>10.10.211.204</v>
          </cell>
          <cell r="D245">
            <v>121436</v>
          </cell>
        </row>
        <row r="246">
          <cell r="C246" t="str">
            <v>10.11.29.202</v>
          </cell>
          <cell r="D246">
            <v>98861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567231</v>
          </cell>
        </row>
        <row r="249">
          <cell r="C249" t="str">
            <v>10.11.22.200</v>
          </cell>
          <cell r="D249">
            <v>119327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229247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263068</v>
          </cell>
        </row>
        <row r="257">
          <cell r="C257" t="str">
            <v>10.14.90.201</v>
          </cell>
          <cell r="D257">
            <v>286348</v>
          </cell>
        </row>
        <row r="258">
          <cell r="C258" t="str">
            <v>10.10.166.201</v>
          </cell>
          <cell r="D258">
            <v>664981</v>
          </cell>
        </row>
        <row r="259">
          <cell r="C259" t="str">
            <v>10.10.56.200</v>
          </cell>
          <cell r="D259">
            <v>96658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221673</v>
          </cell>
        </row>
        <row r="263">
          <cell r="C263" t="str">
            <v>10.10.146.201</v>
          </cell>
          <cell r="D263">
            <v>152586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628188</v>
          </cell>
        </row>
        <row r="266">
          <cell r="C266" t="str">
            <v>10.0.21.1</v>
          </cell>
          <cell r="D266">
            <v>782324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262443</v>
          </cell>
        </row>
        <row r="270">
          <cell r="C270" t="str">
            <v>10.10.7.200</v>
          </cell>
          <cell r="D270">
            <v>184077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455034</v>
          </cell>
        </row>
        <row r="275">
          <cell r="C275" t="str">
            <v>10.10.139.201</v>
          </cell>
          <cell r="D275">
            <v>432097</v>
          </cell>
        </row>
        <row r="276">
          <cell r="C276" t="str">
            <v>10.11.31.200</v>
          </cell>
          <cell r="D276">
            <v>552139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283373</v>
          </cell>
        </row>
        <row r="282">
          <cell r="C282" t="str">
            <v>10.14.89.200</v>
          </cell>
          <cell r="D282">
            <v>559187</v>
          </cell>
        </row>
        <row r="283">
          <cell r="C283" t="str">
            <v>10.0.24.201</v>
          </cell>
          <cell r="D283">
            <v>969311</v>
          </cell>
        </row>
        <row r="284">
          <cell r="C284" t="str">
            <v>10.14.8.201</v>
          </cell>
          <cell r="D284">
            <v>501740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213326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427196</v>
          </cell>
        </row>
        <row r="292">
          <cell r="C292" t="str">
            <v>10.10.170.200</v>
          </cell>
          <cell r="D292">
            <v>373918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363270</v>
          </cell>
        </row>
        <row r="295">
          <cell r="C295" t="str">
            <v>10.10.171.206</v>
          </cell>
          <cell r="D295">
            <v>812037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53476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235778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62076</v>
          </cell>
        </row>
        <row r="304">
          <cell r="C304" t="str">
            <v>10.10.88.200</v>
          </cell>
          <cell r="D304">
            <v>649902</v>
          </cell>
        </row>
        <row r="305">
          <cell r="C305" t="str">
            <v>10.10.75.202</v>
          </cell>
          <cell r="D305">
            <v>534171</v>
          </cell>
        </row>
        <row r="306">
          <cell r="C306" t="str">
            <v>10.10.64.102</v>
          </cell>
          <cell r="D306">
            <v>171366</v>
          </cell>
        </row>
        <row r="307">
          <cell r="C307" t="str">
            <v>10.10.209.200</v>
          </cell>
          <cell r="D307">
            <v>696963</v>
          </cell>
        </row>
        <row r="308">
          <cell r="C308" t="str">
            <v>10.10.129.203</v>
          </cell>
          <cell r="D308">
            <v>132319</v>
          </cell>
        </row>
        <row r="309">
          <cell r="C309" t="str">
            <v>10.10.84.200</v>
          </cell>
          <cell r="D309">
            <v>311450</v>
          </cell>
        </row>
        <row r="310">
          <cell r="C310" t="str">
            <v>10.10.168.201</v>
          </cell>
          <cell r="D310">
            <v>596086</v>
          </cell>
        </row>
        <row r="311">
          <cell r="C311" t="str">
            <v>10.0.17.201</v>
          </cell>
          <cell r="D311">
            <v>287601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379285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462922</v>
          </cell>
        </row>
        <row r="316">
          <cell r="C316" t="str">
            <v>10.10.120.200</v>
          </cell>
          <cell r="D316">
            <v>43628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403251</v>
          </cell>
        </row>
        <row r="320">
          <cell r="C320" t="str">
            <v>10.11.29.203</v>
          </cell>
          <cell r="D320">
            <v>365864</v>
          </cell>
        </row>
        <row r="321">
          <cell r="C321" t="str">
            <v>10.10.160.203</v>
          </cell>
          <cell r="D321">
            <v>502094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278684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559200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112149</v>
          </cell>
        </row>
        <row r="330">
          <cell r="C330" t="str">
            <v>10.0.9.203</v>
          </cell>
          <cell r="D330">
            <v>453396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167019</v>
          </cell>
        </row>
        <row r="335">
          <cell r="C335" t="str">
            <v>10.10.80.201</v>
          </cell>
          <cell r="D335">
            <v>452117</v>
          </cell>
        </row>
        <row r="336">
          <cell r="C336" t="str">
            <v>10.14.93.201</v>
          </cell>
          <cell r="D336">
            <v>143969</v>
          </cell>
        </row>
        <row r="337">
          <cell r="C337" t="str">
            <v>10.0.111.110</v>
          </cell>
          <cell r="D337">
            <v>165413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127703</v>
          </cell>
        </row>
        <row r="340">
          <cell r="C340" t="str">
            <v>10.10.189.201</v>
          </cell>
          <cell r="D340">
            <v>320601</v>
          </cell>
        </row>
        <row r="341">
          <cell r="C341" t="str">
            <v>10.0.26.204</v>
          </cell>
          <cell r="D341">
            <v>507514</v>
          </cell>
        </row>
        <row r="342">
          <cell r="C342" t="str">
            <v>10.0.28.205</v>
          </cell>
          <cell r="D342">
            <v>625375</v>
          </cell>
        </row>
        <row r="343">
          <cell r="C343" t="str">
            <v>10.11.98.200</v>
          </cell>
          <cell r="D343">
            <v>281271</v>
          </cell>
        </row>
        <row r="344">
          <cell r="C344" t="str">
            <v>10.10.100.110</v>
          </cell>
          <cell r="D344">
            <v>160755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573782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399339</v>
          </cell>
        </row>
        <row r="349">
          <cell r="C349" t="str">
            <v>10.10.84.202</v>
          </cell>
          <cell r="D349">
            <v>127956</v>
          </cell>
        </row>
        <row r="350">
          <cell r="C350" t="str">
            <v>10.10.141.207</v>
          </cell>
          <cell r="D350">
            <v>81041</v>
          </cell>
        </row>
        <row r="351">
          <cell r="C351" t="str">
            <v>10.14.93.203</v>
          </cell>
          <cell r="D351">
            <v>431038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96658</v>
          </cell>
        </row>
        <row r="354">
          <cell r="C354" t="str">
            <v>10.0.114.209</v>
          </cell>
          <cell r="D354">
            <v>83349</v>
          </cell>
        </row>
        <row r="355">
          <cell r="C355" t="str">
            <v>10.14.12.200</v>
          </cell>
          <cell r="D355">
            <v>496700</v>
          </cell>
        </row>
        <row r="356">
          <cell r="C356" t="str">
            <v>10.0.40.253</v>
          </cell>
          <cell r="D356">
            <v>13684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952335</v>
          </cell>
        </row>
        <row r="359">
          <cell r="C359" t="str">
            <v>10.10.162.200</v>
          </cell>
          <cell r="D359">
            <v>468262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667197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519892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105701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324000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419260</v>
          </cell>
        </row>
        <row r="373">
          <cell r="C373" t="str">
            <v>10.10.34.201</v>
          </cell>
          <cell r="D373">
            <v>349256</v>
          </cell>
        </row>
        <row r="374">
          <cell r="C374" t="str">
            <v>10.14.19.201</v>
          </cell>
          <cell r="D374">
            <v>300966</v>
          </cell>
        </row>
        <row r="375">
          <cell r="C375" t="str">
            <v>10.0.8.200</v>
          </cell>
          <cell r="D375">
            <v>688748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269475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320628</v>
          </cell>
        </row>
        <row r="382">
          <cell r="C382" t="str">
            <v>10.10.170.202</v>
          </cell>
          <cell r="D382">
            <v>129091</v>
          </cell>
        </row>
        <row r="383">
          <cell r="C383" t="str">
            <v>10.0.26.200</v>
          </cell>
          <cell r="D383">
            <v>294024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77802</v>
          </cell>
        </row>
        <row r="386">
          <cell r="C386" t="str">
            <v>10.10.12.200</v>
          </cell>
          <cell r="D386">
            <v>336658</v>
          </cell>
        </row>
        <row r="387">
          <cell r="C387" t="str">
            <v>10.0.19.2</v>
          </cell>
          <cell r="D387">
            <v>365221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1377798</v>
          </cell>
        </row>
        <row r="390">
          <cell r="C390" t="str">
            <v>10.10.206.210</v>
          </cell>
          <cell r="D390">
            <v>168107</v>
          </cell>
        </row>
        <row r="391">
          <cell r="C391" t="str">
            <v>10.10.23.201</v>
          </cell>
          <cell r="D391">
            <v>543558</v>
          </cell>
        </row>
        <row r="392">
          <cell r="C392" t="str">
            <v>10.10.34.200</v>
          </cell>
          <cell r="D392">
            <v>574596</v>
          </cell>
        </row>
        <row r="393">
          <cell r="C393" t="str">
            <v>10.0.40.201</v>
          </cell>
          <cell r="D393">
            <v>469997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322670</v>
          </cell>
        </row>
        <row r="396">
          <cell r="C396" t="str">
            <v>10.10.168.203</v>
          </cell>
          <cell r="D396">
            <v>142739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707185</v>
          </cell>
        </row>
        <row r="400">
          <cell r="C400" t="str">
            <v>10.10.251.201</v>
          </cell>
          <cell r="D400">
            <v>807467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347131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331420</v>
          </cell>
        </row>
        <row r="406">
          <cell r="C406" t="str">
            <v>10.10.77.10</v>
          </cell>
          <cell r="D406">
            <v>447786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482113</v>
          </cell>
        </row>
        <row r="409">
          <cell r="C409" t="str">
            <v>10.11.26.201</v>
          </cell>
          <cell r="D409">
            <v>37383</v>
          </cell>
        </row>
        <row r="410">
          <cell r="C410" t="str">
            <v>10.10.88.201</v>
          </cell>
          <cell r="D410">
            <v>269475</v>
          </cell>
        </row>
        <row r="411">
          <cell r="C411" t="str">
            <v>10.10.78.201</v>
          </cell>
          <cell r="D411">
            <v>109744</v>
          </cell>
        </row>
        <row r="412">
          <cell r="C412" t="str">
            <v>10.10.108.203</v>
          </cell>
          <cell r="D412">
            <v>643520</v>
          </cell>
        </row>
        <row r="413">
          <cell r="C413" t="str">
            <v>10.11.1.202</v>
          </cell>
          <cell r="D413">
            <v>359217</v>
          </cell>
        </row>
        <row r="414">
          <cell r="C414" t="str">
            <v>10.0.30.200</v>
          </cell>
          <cell r="D414">
            <v>565746</v>
          </cell>
        </row>
        <row r="415">
          <cell r="C415" t="str">
            <v>10.10.197.203</v>
          </cell>
          <cell r="D415">
            <v>365265</v>
          </cell>
        </row>
        <row r="416">
          <cell r="C416" t="str">
            <v>10.10.13.200</v>
          </cell>
          <cell r="D416">
            <v>39023</v>
          </cell>
        </row>
        <row r="417">
          <cell r="C417" t="str">
            <v>10.10.100.208</v>
          </cell>
          <cell r="D417">
            <v>13189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445576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89745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969404</v>
          </cell>
        </row>
        <row r="424">
          <cell r="C424" t="str">
            <v>10.14.19.200</v>
          </cell>
          <cell r="D424">
            <v>474261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395888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359532</v>
          </cell>
        </row>
        <row r="433">
          <cell r="C433" t="str">
            <v>10.11.71.202</v>
          </cell>
          <cell r="D433">
            <v>47529</v>
          </cell>
        </row>
        <row r="434">
          <cell r="C434" t="str">
            <v>10.0.7.203</v>
          </cell>
          <cell r="D434">
            <v>92452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43628</v>
          </cell>
        </row>
        <row r="439">
          <cell r="C439" t="str">
            <v>10.10.97.200</v>
          </cell>
          <cell r="D439">
            <v>226304</v>
          </cell>
        </row>
        <row r="440">
          <cell r="C440" t="str">
            <v>10.0.19.17</v>
          </cell>
          <cell r="D440">
            <v>621594</v>
          </cell>
        </row>
        <row r="441">
          <cell r="C441" t="str">
            <v>10.10.76.200</v>
          </cell>
          <cell r="D441">
            <v>384014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109130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38199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261496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258746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364634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162526</v>
          </cell>
        </row>
        <row r="456">
          <cell r="C456" t="str">
            <v>10.0.19.8</v>
          </cell>
          <cell r="D456">
            <v>918649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79314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364647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199675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115428</v>
          </cell>
        </row>
        <row r="465">
          <cell r="C465" t="str">
            <v>10.14.47.202</v>
          </cell>
          <cell r="D465">
            <v>430987</v>
          </cell>
        </row>
        <row r="466">
          <cell r="C466" t="str">
            <v>10.10.240.201</v>
          </cell>
          <cell r="D466">
            <v>329108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388848</v>
          </cell>
        </row>
        <row r="469">
          <cell r="C469" t="str">
            <v>10.10.233.200</v>
          </cell>
          <cell r="D469">
            <v>462426</v>
          </cell>
        </row>
        <row r="470">
          <cell r="C470" t="str">
            <v>10.11.3.202</v>
          </cell>
          <cell r="D470">
            <v>566092</v>
          </cell>
        </row>
        <row r="471">
          <cell r="C471" t="str">
            <v>10.10.85.202</v>
          </cell>
          <cell r="D471">
            <v>520311</v>
          </cell>
        </row>
        <row r="472">
          <cell r="C472" t="str">
            <v>10.10.135.201</v>
          </cell>
          <cell r="D472">
            <v>532511</v>
          </cell>
        </row>
        <row r="473">
          <cell r="C473" t="str">
            <v>10.0.13.203</v>
          </cell>
          <cell r="D473">
            <v>587593</v>
          </cell>
        </row>
        <row r="474">
          <cell r="C474" t="str">
            <v>10.10.6.202</v>
          </cell>
          <cell r="D474">
            <v>144486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130707</v>
          </cell>
        </row>
        <row r="482">
          <cell r="C482" t="str">
            <v>10.0.131.200</v>
          </cell>
          <cell r="D482">
            <v>240257</v>
          </cell>
        </row>
        <row r="483">
          <cell r="C483" t="str">
            <v>10.11.36.200</v>
          </cell>
          <cell r="D483">
            <v>238184</v>
          </cell>
        </row>
        <row r="484">
          <cell r="C484" t="str">
            <v>10.10.11.200</v>
          </cell>
          <cell r="D484">
            <v>399569</v>
          </cell>
        </row>
        <row r="485">
          <cell r="C485" t="str">
            <v>10.0.13.200</v>
          </cell>
          <cell r="D485">
            <v>705282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40071</v>
          </cell>
        </row>
        <row r="490">
          <cell r="C490" t="str">
            <v>10.10.91.201</v>
          </cell>
          <cell r="D490">
            <v>311274</v>
          </cell>
        </row>
        <row r="491">
          <cell r="C491" t="str">
            <v>10.0.40.200</v>
          </cell>
          <cell r="D491">
            <v>444953</v>
          </cell>
        </row>
        <row r="492">
          <cell r="C492" t="str">
            <v>10.10.206.200</v>
          </cell>
          <cell r="D492">
            <v>766025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221969</v>
          </cell>
        </row>
        <row r="496">
          <cell r="C496" t="str">
            <v>10.11.83.200</v>
          </cell>
          <cell r="D496">
            <v>191443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512938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979339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165413</v>
          </cell>
        </row>
        <row r="503">
          <cell r="C503" t="str">
            <v>10.10.211.201</v>
          </cell>
          <cell r="D503">
            <v>520644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97832</v>
          </cell>
        </row>
        <row r="506">
          <cell r="C506" t="str">
            <v>10.11.29.202</v>
          </cell>
          <cell r="D506">
            <v>98861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519537</v>
          </cell>
        </row>
        <row r="509">
          <cell r="C509" t="str">
            <v>10.14.51.200</v>
          </cell>
          <cell r="D509">
            <v>346834</v>
          </cell>
        </row>
        <row r="510">
          <cell r="C510" t="str">
            <v>10.0.6.3</v>
          </cell>
          <cell r="D510">
            <v>1744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237188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74771</v>
          </cell>
        </row>
        <row r="516">
          <cell r="C516" t="str">
            <v>10.10.206.202</v>
          </cell>
          <cell r="D516">
            <v>100732</v>
          </cell>
        </row>
        <row r="517">
          <cell r="C517" t="str">
            <v>10.0.36.211</v>
          </cell>
          <cell r="D517">
            <v>125075</v>
          </cell>
        </row>
        <row r="518">
          <cell r="C518" t="str">
            <v>10.0.19.203</v>
          </cell>
          <cell r="D518">
            <v>665374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918649</v>
          </cell>
        </row>
        <row r="521">
          <cell r="C521" t="str">
            <v>10.10.206.206</v>
          </cell>
          <cell r="D521">
            <v>88922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27178</v>
          </cell>
        </row>
        <row r="524">
          <cell r="C524" t="str">
            <v>10.10.230.203</v>
          </cell>
          <cell r="D524">
            <v>590403</v>
          </cell>
        </row>
        <row r="525">
          <cell r="C525" t="str">
            <v>10.10.80.200</v>
          </cell>
          <cell r="D525">
            <v>613213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510902</v>
          </cell>
        </row>
        <row r="528">
          <cell r="C528" t="str">
            <v>10.10.17.201</v>
          </cell>
          <cell r="D528">
            <v>393540</v>
          </cell>
        </row>
        <row r="529">
          <cell r="C529" t="str">
            <v>10.0.40.208</v>
          </cell>
          <cell r="D529">
            <v>126150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365360</v>
          </cell>
        </row>
        <row r="532">
          <cell r="C532" t="str">
            <v>10.0.36.104</v>
          </cell>
          <cell r="D532">
            <v>10675</v>
          </cell>
        </row>
        <row r="533">
          <cell r="C533" t="str">
            <v>10.10.60.200</v>
          </cell>
          <cell r="D533">
            <v>117358</v>
          </cell>
        </row>
        <row r="534">
          <cell r="C534" t="str">
            <v>10.10.159.201</v>
          </cell>
          <cell r="D534">
            <v>61776</v>
          </cell>
        </row>
        <row r="535">
          <cell r="C535" t="str">
            <v>10.11.7.201</v>
          </cell>
          <cell r="D535">
            <v>27578</v>
          </cell>
        </row>
        <row r="536">
          <cell r="C536" t="str">
            <v>10.10.42.203</v>
          </cell>
          <cell r="D536">
            <v>519892</v>
          </cell>
        </row>
        <row r="537">
          <cell r="C537" t="str">
            <v>10.10.252.201</v>
          </cell>
          <cell r="D537">
            <v>624109</v>
          </cell>
        </row>
        <row r="538">
          <cell r="C538" t="str">
            <v>10.0.33.28</v>
          </cell>
          <cell r="D538">
            <v>33651</v>
          </cell>
        </row>
        <row r="539">
          <cell r="C539" t="str">
            <v>10.0.19.8</v>
          </cell>
          <cell r="D539">
            <v>918649</v>
          </cell>
        </row>
        <row r="540">
          <cell r="C540" t="str">
            <v>10.10.230.202</v>
          </cell>
          <cell r="D540">
            <v>602137</v>
          </cell>
        </row>
        <row r="541">
          <cell r="C541" t="str">
            <v>10.0.32.203</v>
          </cell>
          <cell r="D541">
            <v>806754</v>
          </cell>
        </row>
        <row r="542">
          <cell r="C542" t="str">
            <v>10.10.155.200</v>
          </cell>
          <cell r="D542">
            <v>139109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189230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20300</v>
          </cell>
        </row>
        <row r="547">
          <cell r="C547" t="str">
            <v>10.0.36.15</v>
          </cell>
          <cell r="D547">
            <v>10237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711042</v>
          </cell>
        </row>
        <row r="550">
          <cell r="C550" t="str">
            <v>10.11.8.210</v>
          </cell>
          <cell r="D550">
            <v>566266</v>
          </cell>
        </row>
        <row r="551">
          <cell r="C551" t="str">
            <v>10.0.22.206</v>
          </cell>
          <cell r="D551">
            <v>157416</v>
          </cell>
        </row>
        <row r="552">
          <cell r="C552" t="str">
            <v>10.0.135.210</v>
          </cell>
          <cell r="D552">
            <v>128010</v>
          </cell>
        </row>
        <row r="553">
          <cell r="C553" t="str">
            <v>10.0.135.155</v>
          </cell>
          <cell r="D553">
            <v>456059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662522</v>
          </cell>
        </row>
        <row r="557">
          <cell r="C557" t="str">
            <v>10.0.36.45</v>
          </cell>
          <cell r="D557">
            <v>14513</v>
          </cell>
        </row>
        <row r="558">
          <cell r="C558" t="str">
            <v>10.0.40.253</v>
          </cell>
          <cell r="D558">
            <v>13684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94621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99395</v>
          </cell>
        </row>
        <row r="567">
          <cell r="C567" t="str">
            <v>10.11.23.201</v>
          </cell>
          <cell r="D567">
            <v>187026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193215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150935</v>
          </cell>
        </row>
        <row r="572">
          <cell r="C572" t="str">
            <v>10.0.114.99</v>
          </cell>
          <cell r="D572">
            <v>103881</v>
          </cell>
        </row>
        <row r="573">
          <cell r="C573" t="str">
            <v>10.0.31.200</v>
          </cell>
          <cell r="D573">
            <v>427593</v>
          </cell>
        </row>
        <row r="574">
          <cell r="C574" t="str">
            <v>10.11.9.203</v>
          </cell>
          <cell r="D574">
            <v>590263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77694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321296</v>
          </cell>
        </row>
        <row r="580">
          <cell r="C580" t="str">
            <v>10.10.83.201</v>
          </cell>
          <cell r="D580">
            <v>355102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143200</v>
          </cell>
        </row>
        <row r="584">
          <cell r="C584" t="str">
            <v>10.0.8.83</v>
          </cell>
          <cell r="D584">
            <v>100955</v>
          </cell>
        </row>
        <row r="585">
          <cell r="C585" t="str">
            <v>10.0.40.231</v>
          </cell>
          <cell r="D585">
            <v>53524</v>
          </cell>
        </row>
        <row r="586">
          <cell r="C586" t="str">
            <v>10.14.11.200</v>
          </cell>
          <cell r="D586">
            <v>384477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266770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535243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647766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113176</v>
          </cell>
        </row>
        <row r="7">
          <cell r="C7" t="str">
            <v>10.10.165.203</v>
          </cell>
          <cell r="D7">
            <v>299004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322292</v>
          </cell>
        </row>
        <row r="12">
          <cell r="C12" t="str">
            <v>10.10.89.200</v>
          </cell>
          <cell r="D12">
            <v>171349</v>
          </cell>
        </row>
        <row r="13">
          <cell r="C13" t="str">
            <v>10.10.56.201</v>
          </cell>
          <cell r="D13">
            <v>237205</v>
          </cell>
        </row>
        <row r="14">
          <cell r="C14" t="str">
            <v>10.10.141.200</v>
          </cell>
          <cell r="D14">
            <v>601341</v>
          </cell>
        </row>
        <row r="15">
          <cell r="C15" t="str">
            <v>10.10.171.14</v>
          </cell>
          <cell r="D15">
            <v>294855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561100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90001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422032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362818</v>
          </cell>
        </row>
        <row r="28">
          <cell r="C28" t="str">
            <v>10.0.131.25</v>
          </cell>
          <cell r="D28">
            <v>173448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162656</v>
          </cell>
        </row>
        <row r="31">
          <cell r="C31" t="str">
            <v>10.11.28.201</v>
          </cell>
          <cell r="D31">
            <v>424842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4125</v>
          </cell>
        </row>
        <row r="34">
          <cell r="C34" t="str">
            <v>10.10.148.200</v>
          </cell>
          <cell r="D34">
            <v>101229</v>
          </cell>
        </row>
        <row r="35">
          <cell r="C35" t="str">
            <v>10.10.128.200</v>
          </cell>
          <cell r="D35">
            <v>354880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27190</v>
          </cell>
        </row>
        <row r="38">
          <cell r="C38" t="str">
            <v>10.10.64.200</v>
          </cell>
          <cell r="D38">
            <v>180203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360972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197135</v>
          </cell>
        </row>
        <row r="43">
          <cell r="C43" t="str">
            <v>10.10.189.201</v>
          </cell>
          <cell r="D43">
            <v>320918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962640</v>
          </cell>
        </row>
        <row r="46">
          <cell r="C46" t="str">
            <v>10.10.180.210</v>
          </cell>
          <cell r="D46">
            <v>460707</v>
          </cell>
        </row>
        <row r="47">
          <cell r="C47" t="str">
            <v>10.10.186.200</v>
          </cell>
          <cell r="D47">
            <v>92144</v>
          </cell>
        </row>
        <row r="48">
          <cell r="C48" t="str">
            <v>10.10.155.200</v>
          </cell>
          <cell r="D48">
            <v>139203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458099</v>
          </cell>
        </row>
        <row r="51">
          <cell r="C51" t="str">
            <v>10.0.25.201</v>
          </cell>
          <cell r="D51">
            <v>261532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592204</v>
          </cell>
        </row>
        <row r="55">
          <cell r="C55" t="str">
            <v>10.0.36.104</v>
          </cell>
          <cell r="D55">
            <v>10724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667451</v>
          </cell>
        </row>
        <row r="58">
          <cell r="C58" t="str">
            <v>10.14.11.203</v>
          </cell>
          <cell r="D58">
            <v>777623</v>
          </cell>
        </row>
        <row r="59">
          <cell r="C59" t="str">
            <v>10.10.222.200</v>
          </cell>
          <cell r="D59">
            <v>152088</v>
          </cell>
        </row>
        <row r="60">
          <cell r="C60" t="str">
            <v>10.0.114.209</v>
          </cell>
          <cell r="D60">
            <v>83717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446268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535263</v>
          </cell>
        </row>
        <row r="68">
          <cell r="C68" t="str">
            <v>10.10.44.200</v>
          </cell>
          <cell r="D68">
            <v>64736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576695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198092</v>
          </cell>
        </row>
        <row r="73">
          <cell r="C73" t="str">
            <v>10.14.14.203</v>
          </cell>
          <cell r="D73">
            <v>117950</v>
          </cell>
        </row>
        <row r="74">
          <cell r="C74" t="str">
            <v>10.11.26.200</v>
          </cell>
          <cell r="D74">
            <v>600185</v>
          </cell>
        </row>
        <row r="75">
          <cell r="C75" t="str">
            <v>10.10.16.201</v>
          </cell>
          <cell r="D75">
            <v>179775</v>
          </cell>
        </row>
        <row r="76">
          <cell r="C76" t="str">
            <v>10.0.16.206</v>
          </cell>
          <cell r="D76">
            <v>1661715</v>
          </cell>
        </row>
        <row r="77">
          <cell r="C77" t="str">
            <v>10.10.43.201</v>
          </cell>
          <cell r="D77">
            <v>424014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322440</v>
          </cell>
        </row>
        <row r="83">
          <cell r="C83" t="str">
            <v>10.14.9.201</v>
          </cell>
          <cell r="D83">
            <v>677873</v>
          </cell>
        </row>
        <row r="84">
          <cell r="C84" t="str">
            <v>10.10.14.240</v>
          </cell>
          <cell r="D84">
            <v>224288</v>
          </cell>
        </row>
        <row r="85">
          <cell r="C85" t="str">
            <v>10.0.15.18</v>
          </cell>
          <cell r="D85">
            <v>851246</v>
          </cell>
        </row>
        <row r="86">
          <cell r="C86" t="str">
            <v>10.10.81.201</v>
          </cell>
          <cell r="D86">
            <v>89907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191743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475055</v>
          </cell>
        </row>
        <row r="92">
          <cell r="C92" t="str">
            <v>10.0.16.205</v>
          </cell>
          <cell r="D92">
            <v>241847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100918</v>
          </cell>
        </row>
        <row r="95">
          <cell r="C95" t="str">
            <v>10.10.168.202</v>
          </cell>
          <cell r="D95">
            <v>186579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231403</v>
          </cell>
        </row>
        <row r="99">
          <cell r="C99" t="str">
            <v>10.14.14.201</v>
          </cell>
          <cell r="D99">
            <v>611310</v>
          </cell>
        </row>
        <row r="100">
          <cell r="C100" t="str">
            <v>10.10.9.200</v>
          </cell>
          <cell r="D100">
            <v>104603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380495</v>
          </cell>
        </row>
        <row r="103">
          <cell r="C103" t="str">
            <v>10.14.35.202</v>
          </cell>
          <cell r="D103">
            <v>343093</v>
          </cell>
        </row>
        <row r="104">
          <cell r="C104" t="str">
            <v>10.0.40.203</v>
          </cell>
          <cell r="D104">
            <v>692769</v>
          </cell>
        </row>
        <row r="105">
          <cell r="C105" t="str">
            <v>10.0.27.53</v>
          </cell>
          <cell r="D105">
            <v>103939</v>
          </cell>
        </row>
        <row r="106">
          <cell r="C106" t="str">
            <v>10.10.171.207</v>
          </cell>
          <cell r="D106">
            <v>201747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714866</v>
          </cell>
        </row>
        <row r="109">
          <cell r="C109" t="str">
            <v>10.10.201.200</v>
          </cell>
          <cell r="D109">
            <v>35032</v>
          </cell>
        </row>
        <row r="110">
          <cell r="C110" t="str">
            <v>10.14.84.199</v>
          </cell>
          <cell r="D110">
            <v>355781</v>
          </cell>
        </row>
        <row r="111">
          <cell r="C111" t="str">
            <v>10.10.125.201</v>
          </cell>
          <cell r="D111">
            <v>717716</v>
          </cell>
        </row>
        <row r="112">
          <cell r="C112" t="str">
            <v>10.10.85.200</v>
          </cell>
          <cell r="D112">
            <v>259178</v>
          </cell>
        </row>
        <row r="113">
          <cell r="C113" t="str">
            <v>10.10.171.205</v>
          </cell>
          <cell r="D113">
            <v>99416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289737</v>
          </cell>
        </row>
        <row r="116">
          <cell r="C116" t="str">
            <v>10.10.148.201</v>
          </cell>
          <cell r="D116">
            <v>563204</v>
          </cell>
        </row>
        <row r="117">
          <cell r="C117" t="str">
            <v>10.10.73.210</v>
          </cell>
          <cell r="D117">
            <v>86370</v>
          </cell>
        </row>
        <row r="118">
          <cell r="C118" t="str">
            <v>10.10.135.200</v>
          </cell>
          <cell r="D118">
            <v>122904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228497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559541</v>
          </cell>
        </row>
        <row r="123">
          <cell r="C123" t="str">
            <v>10.10.59.201</v>
          </cell>
          <cell r="D123">
            <v>285695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117443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364311</v>
          </cell>
        </row>
        <row r="130">
          <cell r="C130" t="str">
            <v>10.10.186.203</v>
          </cell>
          <cell r="D130">
            <v>352834</v>
          </cell>
        </row>
        <row r="131">
          <cell r="C131" t="str">
            <v>10.10.0.200</v>
          </cell>
          <cell r="D131">
            <v>32984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263354</v>
          </cell>
        </row>
        <row r="134">
          <cell r="C134" t="str">
            <v>10.10.7.201</v>
          </cell>
          <cell r="D134">
            <v>211596</v>
          </cell>
        </row>
        <row r="135">
          <cell r="C135" t="str">
            <v>10.11.73.202</v>
          </cell>
          <cell r="D135">
            <v>496191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165537</v>
          </cell>
        </row>
        <row r="138">
          <cell r="C138" t="str">
            <v>10.14.11.202</v>
          </cell>
          <cell r="D138">
            <v>444998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462455</v>
          </cell>
        </row>
        <row r="145">
          <cell r="C145" t="str">
            <v>10.10.60.201</v>
          </cell>
          <cell r="D145">
            <v>524918</v>
          </cell>
        </row>
        <row r="146">
          <cell r="C146" t="str">
            <v>10.0.36.47</v>
          </cell>
          <cell r="D146">
            <v>130304</v>
          </cell>
        </row>
        <row r="147">
          <cell r="C147" t="str">
            <v>10.14.7.200</v>
          </cell>
          <cell r="D147">
            <v>114810</v>
          </cell>
        </row>
        <row r="148">
          <cell r="C148" t="str">
            <v>10.0.36.55</v>
          </cell>
          <cell r="D148">
            <v>263734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146797</v>
          </cell>
        </row>
        <row r="153">
          <cell r="C153" t="str">
            <v>10.14.16.200</v>
          </cell>
          <cell r="D153">
            <v>129038</v>
          </cell>
        </row>
        <row r="154">
          <cell r="C154" t="str">
            <v>10.10.161.201</v>
          </cell>
          <cell r="D154">
            <v>607869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561318</v>
          </cell>
        </row>
        <row r="158">
          <cell r="C158" t="str">
            <v>10.0.16.204</v>
          </cell>
          <cell r="D158">
            <v>788067</v>
          </cell>
        </row>
        <row r="159">
          <cell r="C159" t="str">
            <v>10.10.186.202</v>
          </cell>
          <cell r="D159">
            <v>286127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615917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525485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167827</v>
          </cell>
        </row>
        <row r="168">
          <cell r="C168" t="str">
            <v>10.10.83.203</v>
          </cell>
          <cell r="D168">
            <v>585334</v>
          </cell>
        </row>
        <row r="169">
          <cell r="C169" t="str">
            <v>10.10.210.200</v>
          </cell>
          <cell r="D169">
            <v>358547</v>
          </cell>
        </row>
        <row r="170">
          <cell r="C170" t="str">
            <v>10.10.119.200</v>
          </cell>
          <cell r="D170">
            <v>457570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307968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933480</v>
          </cell>
        </row>
        <row r="177">
          <cell r="C177" t="str">
            <v>10.10.128.230</v>
          </cell>
          <cell r="D177">
            <v>130479</v>
          </cell>
        </row>
        <row r="178">
          <cell r="C178" t="str">
            <v>10.10.252.200</v>
          </cell>
          <cell r="D178">
            <v>212868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750571</v>
          </cell>
        </row>
        <row r="182">
          <cell r="C182" t="str">
            <v>10.10.211.202</v>
          </cell>
          <cell r="D182">
            <v>209976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467909</v>
          </cell>
        </row>
        <row r="185">
          <cell r="C185" t="str">
            <v>10.10.171.13</v>
          </cell>
          <cell r="D185">
            <v>216732</v>
          </cell>
        </row>
        <row r="186">
          <cell r="C186" t="str">
            <v>10.10.184.201</v>
          </cell>
          <cell r="D186">
            <v>146143</v>
          </cell>
        </row>
        <row r="187">
          <cell r="C187" t="str">
            <v>10.10.74.200</v>
          </cell>
          <cell r="D187">
            <v>562439</v>
          </cell>
        </row>
        <row r="188">
          <cell r="C188" t="str">
            <v>10.10.10.200</v>
          </cell>
          <cell r="D188">
            <v>465135</v>
          </cell>
        </row>
        <row r="189">
          <cell r="C189" t="str">
            <v>10.10.100.205</v>
          </cell>
          <cell r="D189">
            <v>396771</v>
          </cell>
        </row>
        <row r="190">
          <cell r="C190" t="str">
            <v>10.11.5.201</v>
          </cell>
          <cell r="D190">
            <v>494519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498673</v>
          </cell>
        </row>
        <row r="193">
          <cell r="C193" t="str">
            <v>10.0.6.80</v>
          </cell>
          <cell r="D193">
            <v>52631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382131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193302</v>
          </cell>
        </row>
        <row r="200">
          <cell r="C200" t="str">
            <v>10.11.99.201</v>
          </cell>
          <cell r="D200">
            <v>96407</v>
          </cell>
        </row>
        <row r="201">
          <cell r="C201" t="str">
            <v>10.10.162.202</v>
          </cell>
          <cell r="D201">
            <v>253335</v>
          </cell>
        </row>
        <row r="202">
          <cell r="C202" t="str">
            <v>10.10.180.204</v>
          </cell>
          <cell r="D202">
            <v>115138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1686241</v>
          </cell>
        </row>
        <row r="206">
          <cell r="C206" t="str">
            <v>10.10.71.200</v>
          </cell>
          <cell r="D206">
            <v>674782</v>
          </cell>
        </row>
        <row r="207">
          <cell r="C207" t="str">
            <v>10.10.59.200</v>
          </cell>
          <cell r="D207">
            <v>775407</v>
          </cell>
        </row>
        <row r="208">
          <cell r="C208" t="str">
            <v>10.11.24.200</v>
          </cell>
          <cell r="D208">
            <v>331556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265326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823587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647710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472193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267574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159721</v>
          </cell>
        </row>
        <row r="230">
          <cell r="C230" t="str">
            <v>10.10.81.208</v>
          </cell>
          <cell r="D230">
            <v>210030</v>
          </cell>
        </row>
        <row r="231">
          <cell r="C231" t="str">
            <v>10.11.39.200</v>
          </cell>
          <cell r="D231">
            <v>406525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107404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209766</v>
          </cell>
        </row>
        <row r="238">
          <cell r="C238" t="str">
            <v>10.11.11.202</v>
          </cell>
          <cell r="D238">
            <v>547588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215196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494163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99172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568912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229264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286433</v>
          </cell>
        </row>
        <row r="258">
          <cell r="C258" t="str">
            <v>10.10.166.201</v>
          </cell>
          <cell r="D258">
            <v>665748</v>
          </cell>
        </row>
        <row r="259">
          <cell r="C259" t="str">
            <v>10.10.56.200</v>
          </cell>
          <cell r="D259">
            <v>96666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221792</v>
          </cell>
        </row>
        <row r="263">
          <cell r="C263" t="str">
            <v>10.10.146.201</v>
          </cell>
          <cell r="D263">
            <v>153041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629090</v>
          </cell>
        </row>
        <row r="266">
          <cell r="C266" t="str">
            <v>10.0.21.1</v>
          </cell>
          <cell r="D266">
            <v>782640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262532</v>
          </cell>
        </row>
        <row r="270">
          <cell r="C270" t="str">
            <v>10.10.7.200</v>
          </cell>
          <cell r="D270">
            <v>184629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455265</v>
          </cell>
        </row>
        <row r="275">
          <cell r="C275" t="str">
            <v>10.10.139.201</v>
          </cell>
          <cell r="D275">
            <v>432284</v>
          </cell>
        </row>
        <row r="276">
          <cell r="C276" t="str">
            <v>10.11.31.200</v>
          </cell>
          <cell r="D276">
            <v>553376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283420</v>
          </cell>
        </row>
        <row r="282">
          <cell r="C282" t="str">
            <v>10.14.89.200</v>
          </cell>
          <cell r="D282">
            <v>560108</v>
          </cell>
        </row>
        <row r="283">
          <cell r="C283" t="str">
            <v>10.0.24.201</v>
          </cell>
          <cell r="D283">
            <v>969676</v>
          </cell>
        </row>
        <row r="284">
          <cell r="C284" t="str">
            <v>10.14.8.201</v>
          </cell>
          <cell r="D284">
            <v>502763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213397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427980</v>
          </cell>
        </row>
        <row r="292">
          <cell r="C292" t="str">
            <v>10.10.170.200</v>
          </cell>
          <cell r="D292">
            <v>374596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812952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53575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235854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62246</v>
          </cell>
        </row>
        <row r="304">
          <cell r="C304" t="str">
            <v>10.10.88.200</v>
          </cell>
          <cell r="D304">
            <v>651487</v>
          </cell>
        </row>
        <row r="305">
          <cell r="C305" t="str">
            <v>10.10.75.202</v>
          </cell>
          <cell r="D305">
            <v>534662</v>
          </cell>
        </row>
        <row r="306">
          <cell r="C306" t="str">
            <v>10.10.64.102</v>
          </cell>
          <cell r="D306">
            <v>171490</v>
          </cell>
        </row>
        <row r="307">
          <cell r="C307" t="str">
            <v>10.10.209.200</v>
          </cell>
          <cell r="D307">
            <v>699041</v>
          </cell>
        </row>
        <row r="308">
          <cell r="C308" t="str">
            <v>10.10.129.203</v>
          </cell>
          <cell r="D308">
            <v>132335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596780</v>
          </cell>
        </row>
        <row r="311">
          <cell r="C311" t="str">
            <v>10.0.17.201</v>
          </cell>
          <cell r="D311">
            <v>289817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379405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463538</v>
          </cell>
        </row>
        <row r="316">
          <cell r="C316" t="str">
            <v>10.10.120.200</v>
          </cell>
          <cell r="D316">
            <v>43763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366324</v>
          </cell>
        </row>
        <row r="321">
          <cell r="C321" t="str">
            <v>10.10.160.203</v>
          </cell>
          <cell r="D321">
            <v>502331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278774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559805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112457</v>
          </cell>
        </row>
        <row r="330">
          <cell r="C330" t="str">
            <v>10.0.9.203</v>
          </cell>
          <cell r="D330">
            <v>453434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167164</v>
          </cell>
        </row>
        <row r="335">
          <cell r="C335" t="str">
            <v>10.10.80.201</v>
          </cell>
          <cell r="D335">
            <v>452187</v>
          </cell>
        </row>
        <row r="336">
          <cell r="C336" t="str">
            <v>10.14.93.201</v>
          </cell>
          <cell r="D336">
            <v>144208</v>
          </cell>
        </row>
        <row r="337">
          <cell r="C337" t="str">
            <v>10.0.111.110</v>
          </cell>
          <cell r="D337">
            <v>165480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127903</v>
          </cell>
        </row>
        <row r="340">
          <cell r="C340" t="str">
            <v>10.10.189.201</v>
          </cell>
          <cell r="D340">
            <v>320918</v>
          </cell>
        </row>
        <row r="341">
          <cell r="C341" t="str">
            <v>10.0.26.204</v>
          </cell>
          <cell r="D341">
            <v>507958</v>
          </cell>
        </row>
        <row r="342">
          <cell r="C342" t="str">
            <v>10.0.28.205</v>
          </cell>
          <cell r="D342">
            <v>625637</v>
          </cell>
        </row>
        <row r="343">
          <cell r="C343" t="str">
            <v>10.11.98.200</v>
          </cell>
          <cell r="D343">
            <v>281442</v>
          </cell>
        </row>
        <row r="344">
          <cell r="C344" t="str">
            <v>10.10.100.110</v>
          </cell>
          <cell r="D344">
            <v>161168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574544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399344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81056</v>
          </cell>
        </row>
        <row r="351">
          <cell r="C351" t="str">
            <v>10.14.93.203</v>
          </cell>
          <cell r="D351">
            <v>431342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96666</v>
          </cell>
        </row>
        <row r="354">
          <cell r="C354" t="str">
            <v>10.0.114.209</v>
          </cell>
          <cell r="D354">
            <v>83717</v>
          </cell>
        </row>
        <row r="355">
          <cell r="C355" t="str">
            <v>10.14.12.200</v>
          </cell>
          <cell r="D355">
            <v>496742</v>
          </cell>
        </row>
        <row r="356">
          <cell r="C356" t="str">
            <v>10.0.40.253</v>
          </cell>
          <cell r="D356">
            <v>13841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952489</v>
          </cell>
        </row>
        <row r="359">
          <cell r="C359" t="str">
            <v>10.10.162.200</v>
          </cell>
          <cell r="D359">
            <v>468872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520689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105756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419967</v>
          </cell>
        </row>
        <row r="373">
          <cell r="C373" t="str">
            <v>10.10.34.201</v>
          </cell>
          <cell r="D373">
            <v>349468</v>
          </cell>
        </row>
        <row r="374">
          <cell r="C374" t="str">
            <v>10.14.19.201</v>
          </cell>
          <cell r="D374">
            <v>301055</v>
          </cell>
        </row>
        <row r="375">
          <cell r="C375" t="str">
            <v>10.0.8.200</v>
          </cell>
          <cell r="D375">
            <v>689163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269548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320896</v>
          </cell>
        </row>
        <row r="382">
          <cell r="C382" t="str">
            <v>10.10.170.202</v>
          </cell>
          <cell r="D382">
            <v>129173</v>
          </cell>
        </row>
        <row r="383">
          <cell r="C383" t="str">
            <v>10.0.26.200</v>
          </cell>
          <cell r="D383">
            <v>294069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77866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365373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1378179</v>
          </cell>
        </row>
        <row r="390">
          <cell r="C390" t="str">
            <v>10.10.206.210</v>
          </cell>
          <cell r="D390">
            <v>168739</v>
          </cell>
        </row>
        <row r="391">
          <cell r="C391" t="str">
            <v>10.10.23.201</v>
          </cell>
          <cell r="D391">
            <v>544111</v>
          </cell>
        </row>
        <row r="392">
          <cell r="C392" t="str">
            <v>10.10.34.200</v>
          </cell>
          <cell r="D392">
            <v>575496</v>
          </cell>
        </row>
        <row r="393">
          <cell r="C393" t="str">
            <v>10.0.40.201</v>
          </cell>
          <cell r="D393">
            <v>470466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143063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707732</v>
          </cell>
        </row>
        <row r="400">
          <cell r="C400" t="str">
            <v>10.10.251.201</v>
          </cell>
          <cell r="D400">
            <v>809768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331723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482594</v>
          </cell>
        </row>
        <row r="409">
          <cell r="C409" t="str">
            <v>10.11.26.201</v>
          </cell>
          <cell r="D409">
            <v>37394</v>
          </cell>
        </row>
        <row r="410">
          <cell r="C410" t="str">
            <v>10.10.88.201</v>
          </cell>
          <cell r="D410">
            <v>269548</v>
          </cell>
        </row>
        <row r="411">
          <cell r="C411" t="str">
            <v>10.10.78.201</v>
          </cell>
          <cell r="D411">
            <v>109747</v>
          </cell>
        </row>
        <row r="412">
          <cell r="C412" t="str">
            <v>10.10.108.203</v>
          </cell>
          <cell r="D412">
            <v>644720</v>
          </cell>
        </row>
        <row r="413">
          <cell r="C413" t="str">
            <v>10.11.1.202</v>
          </cell>
          <cell r="D413">
            <v>359441</v>
          </cell>
        </row>
        <row r="414">
          <cell r="C414" t="str">
            <v>10.0.30.200</v>
          </cell>
          <cell r="D414">
            <v>565931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39053</v>
          </cell>
        </row>
        <row r="417">
          <cell r="C417" t="str">
            <v>10.10.100.208</v>
          </cell>
          <cell r="D417">
            <v>13267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446268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89907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969801</v>
          </cell>
        </row>
        <row r="424">
          <cell r="C424" t="str">
            <v>10.14.19.200</v>
          </cell>
          <cell r="D424">
            <v>474796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360360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92551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43763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621928</v>
          </cell>
        </row>
        <row r="441">
          <cell r="C441" t="str">
            <v>10.10.76.200</v>
          </cell>
          <cell r="D441">
            <v>384293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109270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38382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261741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364697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162632</v>
          </cell>
        </row>
        <row r="456">
          <cell r="C456" t="str">
            <v>10.0.19.8</v>
          </cell>
          <cell r="D456">
            <v>918658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364665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199774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115658</v>
          </cell>
        </row>
        <row r="465">
          <cell r="C465" t="str">
            <v>10.14.47.202</v>
          </cell>
          <cell r="D465">
            <v>431462</v>
          </cell>
        </row>
        <row r="466">
          <cell r="C466" t="str">
            <v>10.10.240.201</v>
          </cell>
          <cell r="D466">
            <v>329577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389071</v>
          </cell>
        </row>
        <row r="469">
          <cell r="C469" t="str">
            <v>10.10.233.200</v>
          </cell>
          <cell r="D469">
            <v>462985</v>
          </cell>
        </row>
        <row r="470">
          <cell r="C470" t="str">
            <v>10.11.3.202</v>
          </cell>
          <cell r="D470">
            <v>566666</v>
          </cell>
        </row>
        <row r="471">
          <cell r="C471" t="str">
            <v>10.10.85.202</v>
          </cell>
          <cell r="D471">
            <v>521107</v>
          </cell>
        </row>
        <row r="472">
          <cell r="C472" t="str">
            <v>10.10.135.201</v>
          </cell>
          <cell r="D472">
            <v>533198</v>
          </cell>
        </row>
        <row r="473">
          <cell r="C473" t="str">
            <v>10.0.13.203</v>
          </cell>
          <cell r="D473">
            <v>589092</v>
          </cell>
        </row>
        <row r="474">
          <cell r="C474" t="str">
            <v>10.10.6.202</v>
          </cell>
          <cell r="D474">
            <v>144527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130815</v>
          </cell>
        </row>
        <row r="482">
          <cell r="C482" t="str">
            <v>10.0.131.200</v>
          </cell>
          <cell r="D482">
            <v>240499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400013</v>
          </cell>
        </row>
        <row r="485">
          <cell r="C485" t="str">
            <v>10.0.13.200</v>
          </cell>
          <cell r="D485">
            <v>705371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40073</v>
          </cell>
        </row>
        <row r="490">
          <cell r="C490" t="str">
            <v>10.10.91.201</v>
          </cell>
          <cell r="D490">
            <v>311342</v>
          </cell>
        </row>
        <row r="491">
          <cell r="C491" t="str">
            <v>10.0.40.200</v>
          </cell>
          <cell r="D491">
            <v>445227</v>
          </cell>
        </row>
        <row r="492">
          <cell r="C492" t="str">
            <v>10.10.206.200</v>
          </cell>
          <cell r="D492">
            <v>766941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222153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980774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165480</v>
          </cell>
        </row>
        <row r="503">
          <cell r="C503" t="str">
            <v>10.10.211.201</v>
          </cell>
          <cell r="D503">
            <v>521005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98282</v>
          </cell>
        </row>
        <row r="506">
          <cell r="C506" t="str">
            <v>10.11.29.202</v>
          </cell>
          <cell r="D506">
            <v>99172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520099</v>
          </cell>
        </row>
        <row r="509">
          <cell r="C509" t="str">
            <v>10.14.51.200</v>
          </cell>
          <cell r="D509">
            <v>347115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237205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74879</v>
          </cell>
        </row>
        <row r="516">
          <cell r="C516" t="str">
            <v>10.10.206.202</v>
          </cell>
          <cell r="D516">
            <v>100970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666121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918658</v>
          </cell>
        </row>
        <row r="521">
          <cell r="C521" t="str">
            <v>10.10.206.206</v>
          </cell>
          <cell r="D521">
            <v>89051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27190</v>
          </cell>
        </row>
        <row r="524">
          <cell r="C524" t="str">
            <v>10.10.230.203</v>
          </cell>
          <cell r="D524">
            <v>592204</v>
          </cell>
        </row>
        <row r="525">
          <cell r="C525" t="str">
            <v>10.10.80.200</v>
          </cell>
          <cell r="D525">
            <v>614137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511608</v>
          </cell>
        </row>
        <row r="528">
          <cell r="C528" t="str">
            <v>10.10.17.201</v>
          </cell>
          <cell r="D528">
            <v>393592</v>
          </cell>
        </row>
        <row r="529">
          <cell r="C529" t="str">
            <v>10.0.40.208</v>
          </cell>
          <cell r="D529">
            <v>126285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365491</v>
          </cell>
        </row>
        <row r="532">
          <cell r="C532" t="str">
            <v>10.0.36.104</v>
          </cell>
          <cell r="D532">
            <v>10724</v>
          </cell>
        </row>
        <row r="533">
          <cell r="C533" t="str">
            <v>10.10.60.200</v>
          </cell>
          <cell r="D533">
            <v>117443</v>
          </cell>
        </row>
        <row r="534">
          <cell r="C534" t="str">
            <v>10.10.159.201</v>
          </cell>
          <cell r="D534">
            <v>61829</v>
          </cell>
        </row>
        <row r="535">
          <cell r="C535" t="str">
            <v>10.11.7.201</v>
          </cell>
          <cell r="D535">
            <v>27772</v>
          </cell>
        </row>
        <row r="536">
          <cell r="C536" t="str">
            <v>10.10.42.203</v>
          </cell>
          <cell r="D536">
            <v>520676</v>
          </cell>
        </row>
        <row r="537">
          <cell r="C537" t="str">
            <v>10.10.252.201</v>
          </cell>
          <cell r="D537">
            <v>624540</v>
          </cell>
        </row>
        <row r="538">
          <cell r="C538" t="str">
            <v>10.0.33.28</v>
          </cell>
          <cell r="D538">
            <v>33680</v>
          </cell>
        </row>
        <row r="539">
          <cell r="C539" t="str">
            <v>10.0.19.8</v>
          </cell>
          <cell r="D539">
            <v>918658</v>
          </cell>
        </row>
        <row r="540">
          <cell r="C540" t="str">
            <v>10.10.230.202</v>
          </cell>
          <cell r="D540">
            <v>602247</v>
          </cell>
        </row>
        <row r="541">
          <cell r="C541" t="str">
            <v>10.0.32.203</v>
          </cell>
          <cell r="D541">
            <v>807164</v>
          </cell>
        </row>
        <row r="542">
          <cell r="C542" t="str">
            <v>10.10.155.200</v>
          </cell>
          <cell r="D542">
            <v>139203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189297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711422</v>
          </cell>
        </row>
        <row r="550">
          <cell r="C550" t="str">
            <v>10.11.8.210</v>
          </cell>
          <cell r="D550">
            <v>567106</v>
          </cell>
        </row>
        <row r="551">
          <cell r="C551" t="str">
            <v>10.0.22.206</v>
          </cell>
          <cell r="D551">
            <v>157461</v>
          </cell>
        </row>
        <row r="552">
          <cell r="C552" t="str">
            <v>10.0.135.210</v>
          </cell>
          <cell r="D552">
            <v>128071</v>
          </cell>
        </row>
        <row r="553">
          <cell r="C553" t="str">
            <v>10.0.135.155</v>
          </cell>
          <cell r="D553">
            <v>456065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663246</v>
          </cell>
        </row>
        <row r="557">
          <cell r="C557" t="str">
            <v>10.0.36.45</v>
          </cell>
          <cell r="D557">
            <v>14546</v>
          </cell>
        </row>
        <row r="558">
          <cell r="C558" t="str">
            <v>10.0.40.253</v>
          </cell>
          <cell r="D558">
            <v>13841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99416</v>
          </cell>
        </row>
        <row r="567">
          <cell r="C567" t="str">
            <v>10.11.23.201</v>
          </cell>
          <cell r="D567">
            <v>187192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193587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150971</v>
          </cell>
        </row>
        <row r="572">
          <cell r="C572" t="str">
            <v>10.0.114.99</v>
          </cell>
          <cell r="D572">
            <v>103936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591451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77889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322292</v>
          </cell>
        </row>
        <row r="580">
          <cell r="C580" t="str">
            <v>10.10.83.201</v>
          </cell>
          <cell r="D580">
            <v>355279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143230</v>
          </cell>
        </row>
        <row r="584">
          <cell r="C584" t="str">
            <v>10.0.8.83</v>
          </cell>
          <cell r="D584">
            <v>101068</v>
          </cell>
        </row>
        <row r="585">
          <cell r="C585" t="str">
            <v>10.0.40.231</v>
          </cell>
          <cell r="D585">
            <v>53550</v>
          </cell>
        </row>
        <row r="586">
          <cell r="C586" t="str">
            <v>10.14.11.200</v>
          </cell>
          <cell r="D586">
            <v>384484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535900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648199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113219</v>
          </cell>
        </row>
        <row r="7">
          <cell r="C7" t="str">
            <v>10.10.165.203</v>
          </cell>
          <cell r="D7">
            <v>299029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323636</v>
          </cell>
        </row>
        <row r="12">
          <cell r="C12" t="str">
            <v>10.10.89.200</v>
          </cell>
          <cell r="D12">
            <v>171719</v>
          </cell>
        </row>
        <row r="13">
          <cell r="C13" t="str">
            <v>10.10.56.201</v>
          </cell>
          <cell r="D13">
            <v>237215</v>
          </cell>
        </row>
        <row r="14">
          <cell r="C14" t="str">
            <v>10.10.141.200</v>
          </cell>
          <cell r="D14">
            <v>602982</v>
          </cell>
        </row>
        <row r="15">
          <cell r="C15" t="str">
            <v>10.10.171.14</v>
          </cell>
          <cell r="D15">
            <v>294894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561257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90318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422577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363181</v>
          </cell>
        </row>
        <row r="28">
          <cell r="C28" t="str">
            <v>10.0.131.25</v>
          </cell>
          <cell r="D28">
            <v>173571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162721</v>
          </cell>
        </row>
        <row r="31">
          <cell r="C31" t="str">
            <v>10.11.28.201</v>
          </cell>
          <cell r="D31">
            <v>424974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4132</v>
          </cell>
        </row>
        <row r="34">
          <cell r="C34" t="str">
            <v>10.10.148.200</v>
          </cell>
          <cell r="D34">
            <v>101328</v>
          </cell>
        </row>
        <row r="35">
          <cell r="C35" t="str">
            <v>10.10.128.200</v>
          </cell>
          <cell r="D35">
            <v>355185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27300</v>
          </cell>
        </row>
        <row r="38">
          <cell r="C38" t="str">
            <v>10.10.64.200</v>
          </cell>
          <cell r="D38">
            <v>180382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360997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321106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962682</v>
          </cell>
        </row>
        <row r="46">
          <cell r="C46" t="str">
            <v>10.10.180.210</v>
          </cell>
          <cell r="D46">
            <v>460740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139329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458676</v>
          </cell>
        </row>
        <row r="51">
          <cell r="C51" t="str">
            <v>10.0.25.201</v>
          </cell>
          <cell r="D51">
            <v>261713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592687</v>
          </cell>
        </row>
        <row r="55">
          <cell r="C55" t="str">
            <v>10.0.36.104</v>
          </cell>
          <cell r="D55">
            <v>10742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668284</v>
          </cell>
        </row>
        <row r="58">
          <cell r="C58" t="str">
            <v>10.14.11.203</v>
          </cell>
          <cell r="D58">
            <v>778335</v>
          </cell>
        </row>
        <row r="59">
          <cell r="C59" t="str">
            <v>10.10.222.200</v>
          </cell>
          <cell r="D59">
            <v>152181</v>
          </cell>
        </row>
        <row r="60">
          <cell r="C60" t="str">
            <v>10.0.114.209</v>
          </cell>
          <cell r="D60">
            <v>83825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446682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535299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576863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118344</v>
          </cell>
        </row>
        <row r="74">
          <cell r="C74" t="str">
            <v>10.11.26.200</v>
          </cell>
          <cell r="D74">
            <v>600693</v>
          </cell>
        </row>
        <row r="75">
          <cell r="C75" t="str">
            <v>10.10.16.201</v>
          </cell>
          <cell r="D75">
            <v>179925</v>
          </cell>
        </row>
        <row r="76">
          <cell r="C76" t="str">
            <v>10.0.16.206</v>
          </cell>
          <cell r="D76">
            <v>1661959</v>
          </cell>
        </row>
        <row r="77">
          <cell r="C77" t="str">
            <v>10.10.43.201</v>
          </cell>
          <cell r="D77">
            <v>424281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322877</v>
          </cell>
        </row>
        <row r="83">
          <cell r="C83" t="str">
            <v>10.14.9.201</v>
          </cell>
          <cell r="D83">
            <v>678758</v>
          </cell>
        </row>
        <row r="84">
          <cell r="C84" t="str">
            <v>10.10.14.240</v>
          </cell>
          <cell r="D84">
            <v>224304</v>
          </cell>
        </row>
        <row r="85">
          <cell r="C85" t="str">
            <v>10.0.15.18</v>
          </cell>
          <cell r="D85">
            <v>851633</v>
          </cell>
        </row>
        <row r="86">
          <cell r="C86" t="str">
            <v>10.10.81.201</v>
          </cell>
          <cell r="D86">
            <v>89998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191768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475405</v>
          </cell>
        </row>
        <row r="92">
          <cell r="C92" t="str">
            <v>10.0.16.205</v>
          </cell>
          <cell r="D92">
            <v>241906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101148</v>
          </cell>
        </row>
        <row r="95">
          <cell r="C95" t="str">
            <v>10.10.168.202</v>
          </cell>
          <cell r="D95">
            <v>186661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231523</v>
          </cell>
        </row>
        <row r="99">
          <cell r="C99" t="str">
            <v>10.14.14.201</v>
          </cell>
          <cell r="D99">
            <v>612380</v>
          </cell>
        </row>
        <row r="100">
          <cell r="C100" t="str">
            <v>10.10.9.200</v>
          </cell>
          <cell r="D100">
            <v>104704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343221</v>
          </cell>
        </row>
        <row r="104">
          <cell r="C104" t="str">
            <v>10.0.40.203</v>
          </cell>
          <cell r="D104">
            <v>693254</v>
          </cell>
        </row>
        <row r="105">
          <cell r="C105" t="str">
            <v>10.0.27.53</v>
          </cell>
          <cell r="D105">
            <v>103943</v>
          </cell>
        </row>
        <row r="106">
          <cell r="C106" t="str">
            <v>10.10.171.207</v>
          </cell>
          <cell r="D106">
            <v>202211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714973</v>
          </cell>
        </row>
        <row r="109">
          <cell r="C109" t="str">
            <v>10.10.201.200</v>
          </cell>
          <cell r="D109">
            <v>35047</v>
          </cell>
        </row>
        <row r="110">
          <cell r="C110" t="str">
            <v>10.14.84.199</v>
          </cell>
          <cell r="D110">
            <v>355919</v>
          </cell>
        </row>
        <row r="111">
          <cell r="C111" t="str">
            <v>10.10.125.201</v>
          </cell>
          <cell r="D111">
            <v>719010</v>
          </cell>
        </row>
        <row r="112">
          <cell r="C112" t="str">
            <v>10.10.85.200</v>
          </cell>
          <cell r="D112">
            <v>259301</v>
          </cell>
        </row>
        <row r="113">
          <cell r="C113" t="str">
            <v>10.10.171.205</v>
          </cell>
          <cell r="D113">
            <v>99466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290098</v>
          </cell>
        </row>
        <row r="116">
          <cell r="C116" t="str">
            <v>10.10.148.201</v>
          </cell>
          <cell r="D116">
            <v>563553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123121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228530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560337</v>
          </cell>
        </row>
        <row r="123">
          <cell r="C123" t="str">
            <v>10.10.59.201</v>
          </cell>
          <cell r="D123">
            <v>285881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117526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364994</v>
          </cell>
        </row>
        <row r="130">
          <cell r="C130" t="str">
            <v>10.10.186.203</v>
          </cell>
          <cell r="D130">
            <v>352975</v>
          </cell>
        </row>
        <row r="131">
          <cell r="C131" t="str">
            <v>10.10.0.200</v>
          </cell>
          <cell r="D131">
            <v>33078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263459</v>
          </cell>
        </row>
        <row r="134">
          <cell r="C134" t="str">
            <v>10.10.7.201</v>
          </cell>
          <cell r="D134">
            <v>211598</v>
          </cell>
        </row>
        <row r="135">
          <cell r="C135" t="str">
            <v>10.11.73.202</v>
          </cell>
          <cell r="D135">
            <v>496514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165704</v>
          </cell>
        </row>
        <row r="138">
          <cell r="C138" t="str">
            <v>10.14.11.202</v>
          </cell>
          <cell r="D138">
            <v>445056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462628</v>
          </cell>
        </row>
        <row r="145">
          <cell r="C145" t="str">
            <v>10.10.60.201</v>
          </cell>
          <cell r="D145">
            <v>525530</v>
          </cell>
        </row>
        <row r="146">
          <cell r="C146" t="str">
            <v>10.0.36.47</v>
          </cell>
          <cell r="D146">
            <v>130349</v>
          </cell>
        </row>
        <row r="147">
          <cell r="C147" t="str">
            <v>10.14.7.200</v>
          </cell>
          <cell r="D147">
            <v>115129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146926</v>
          </cell>
        </row>
        <row r="153">
          <cell r="C153" t="str">
            <v>10.14.16.200</v>
          </cell>
          <cell r="D153">
            <v>129152</v>
          </cell>
        </row>
        <row r="154">
          <cell r="C154" t="str">
            <v>10.10.161.201</v>
          </cell>
          <cell r="D154">
            <v>608317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561420</v>
          </cell>
        </row>
        <row r="158">
          <cell r="C158" t="str">
            <v>10.0.16.204</v>
          </cell>
          <cell r="D158">
            <v>788504</v>
          </cell>
        </row>
        <row r="159">
          <cell r="C159" t="str">
            <v>10.10.186.202</v>
          </cell>
          <cell r="D159">
            <v>286497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616331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525999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167947</v>
          </cell>
        </row>
        <row r="168">
          <cell r="C168" t="str">
            <v>10.10.83.203</v>
          </cell>
          <cell r="D168">
            <v>585915</v>
          </cell>
        </row>
        <row r="169">
          <cell r="C169" t="str">
            <v>10.10.210.200</v>
          </cell>
          <cell r="D169">
            <v>358672</v>
          </cell>
        </row>
        <row r="170">
          <cell r="C170" t="str">
            <v>10.10.119.200</v>
          </cell>
          <cell r="D170">
            <v>457818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308002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933562</v>
          </cell>
        </row>
        <row r="177">
          <cell r="C177" t="str">
            <v>10.10.128.230</v>
          </cell>
          <cell r="D177">
            <v>130549</v>
          </cell>
        </row>
        <row r="178">
          <cell r="C178" t="str">
            <v>10.10.252.200</v>
          </cell>
          <cell r="D178">
            <v>213295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751636</v>
          </cell>
        </row>
        <row r="182">
          <cell r="C182" t="str">
            <v>10.10.211.202</v>
          </cell>
          <cell r="D182">
            <v>210850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467953</v>
          </cell>
        </row>
        <row r="185">
          <cell r="C185" t="str">
            <v>10.10.171.13</v>
          </cell>
          <cell r="D185">
            <v>216845</v>
          </cell>
        </row>
        <row r="186">
          <cell r="C186" t="str">
            <v>10.10.184.201</v>
          </cell>
          <cell r="D186">
            <v>146252</v>
          </cell>
        </row>
        <row r="187">
          <cell r="C187" t="str">
            <v>10.10.74.200</v>
          </cell>
          <cell r="D187">
            <v>562712</v>
          </cell>
        </row>
        <row r="188">
          <cell r="C188" t="str">
            <v>10.10.10.200</v>
          </cell>
          <cell r="D188">
            <v>465396</v>
          </cell>
        </row>
        <row r="189">
          <cell r="C189" t="str">
            <v>10.10.100.205</v>
          </cell>
          <cell r="D189">
            <v>396805</v>
          </cell>
        </row>
        <row r="190">
          <cell r="C190" t="str">
            <v>10.11.5.201</v>
          </cell>
          <cell r="D190">
            <v>495320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499142</v>
          </cell>
        </row>
        <row r="193">
          <cell r="C193" t="str">
            <v>10.0.6.80</v>
          </cell>
          <cell r="D193">
            <v>52636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382161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193526</v>
          </cell>
        </row>
        <row r="200">
          <cell r="C200" t="str">
            <v>10.11.99.201</v>
          </cell>
          <cell r="D200">
            <v>96496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115348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1687166</v>
          </cell>
        </row>
        <row r="206">
          <cell r="C206" t="str">
            <v>10.10.71.200</v>
          </cell>
          <cell r="D206">
            <v>675912</v>
          </cell>
        </row>
        <row r="207">
          <cell r="C207" t="str">
            <v>10.10.59.200</v>
          </cell>
          <cell r="D207">
            <v>776076</v>
          </cell>
        </row>
        <row r="208">
          <cell r="C208" t="str">
            <v>10.11.24.200</v>
          </cell>
          <cell r="D208">
            <v>331702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824749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648442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472846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267825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159738</v>
          </cell>
        </row>
        <row r="230">
          <cell r="C230" t="str">
            <v>10.10.81.208</v>
          </cell>
          <cell r="D230">
            <v>210684</v>
          </cell>
        </row>
        <row r="231">
          <cell r="C231" t="str">
            <v>10.11.39.200</v>
          </cell>
          <cell r="D231">
            <v>407837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128371</v>
          </cell>
        </row>
        <row r="235">
          <cell r="C235" t="str">
            <v>10.11.28.203</v>
          </cell>
          <cell r="D235">
            <v>107439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210019</v>
          </cell>
        </row>
        <row r="238">
          <cell r="C238" t="str">
            <v>10.11.11.202</v>
          </cell>
          <cell r="D238">
            <v>548511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215352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99345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569315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229291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286454</v>
          </cell>
        </row>
        <row r="258">
          <cell r="C258" t="str">
            <v>10.10.166.201</v>
          </cell>
          <cell r="D258">
            <v>666696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221933</v>
          </cell>
        </row>
        <row r="263">
          <cell r="C263" t="str">
            <v>10.10.146.201</v>
          </cell>
          <cell r="D263">
            <v>153375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782758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262644</v>
          </cell>
        </row>
        <row r="270">
          <cell r="C270" t="str">
            <v>10.10.7.200</v>
          </cell>
          <cell r="D270">
            <v>185156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455403</v>
          </cell>
        </row>
        <row r="275">
          <cell r="C275" t="str">
            <v>10.10.139.201</v>
          </cell>
          <cell r="D275">
            <v>432428</v>
          </cell>
        </row>
        <row r="276">
          <cell r="C276" t="str">
            <v>10.11.31.200</v>
          </cell>
          <cell r="D276">
            <v>554070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283487</v>
          </cell>
        </row>
        <row r="282">
          <cell r="C282" t="str">
            <v>10.14.89.200</v>
          </cell>
          <cell r="D282">
            <v>561044</v>
          </cell>
        </row>
        <row r="283">
          <cell r="C283" t="str">
            <v>10.0.24.201</v>
          </cell>
          <cell r="D283">
            <v>969797</v>
          </cell>
        </row>
        <row r="284">
          <cell r="C284" t="str">
            <v>10.14.8.201</v>
          </cell>
          <cell r="D284">
            <v>503796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213570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428400</v>
          </cell>
        </row>
        <row r="292">
          <cell r="C292" t="str">
            <v>10.10.170.200</v>
          </cell>
          <cell r="D292">
            <v>375074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813858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53670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235923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62432</v>
          </cell>
        </row>
        <row r="304">
          <cell r="C304" t="str">
            <v>10.10.88.200</v>
          </cell>
          <cell r="D304">
            <v>652004</v>
          </cell>
        </row>
        <row r="305">
          <cell r="C305" t="str">
            <v>10.10.75.202</v>
          </cell>
          <cell r="D305">
            <v>534995</v>
          </cell>
        </row>
        <row r="306">
          <cell r="C306" t="str">
            <v>10.10.64.102</v>
          </cell>
          <cell r="D306">
            <v>171592</v>
          </cell>
        </row>
        <row r="307">
          <cell r="C307" t="str">
            <v>10.10.209.200</v>
          </cell>
          <cell r="D307">
            <v>699245</v>
          </cell>
        </row>
        <row r="308">
          <cell r="C308" t="str">
            <v>10.10.129.203</v>
          </cell>
          <cell r="D308">
            <v>132366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598069</v>
          </cell>
        </row>
        <row r="311">
          <cell r="C311" t="str">
            <v>10.0.18.201</v>
          </cell>
          <cell r="D311">
            <v>291587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379569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464135</v>
          </cell>
        </row>
        <row r="316">
          <cell r="C316" t="str">
            <v>10.10.120.200</v>
          </cell>
          <cell r="D316">
            <v>43909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366710</v>
          </cell>
        </row>
        <row r="321">
          <cell r="C321" t="str">
            <v>10.10.160.203</v>
          </cell>
          <cell r="D321">
            <v>502391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278803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560752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112785</v>
          </cell>
        </row>
        <row r="330">
          <cell r="C330" t="str">
            <v>10.0.9.203</v>
          </cell>
          <cell r="D330">
            <v>453448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167363</v>
          </cell>
        </row>
        <row r="335">
          <cell r="C335" t="str">
            <v>10.10.80.201</v>
          </cell>
          <cell r="D335">
            <v>452217</v>
          </cell>
        </row>
        <row r="336">
          <cell r="C336" t="str">
            <v>10.14.93.201</v>
          </cell>
          <cell r="D336">
            <v>144407</v>
          </cell>
        </row>
        <row r="337">
          <cell r="C337" t="str">
            <v>10.0.111.110</v>
          </cell>
          <cell r="D337">
            <v>165532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321106</v>
          </cell>
        </row>
        <row r="341">
          <cell r="C341" t="str">
            <v>10.0.26.204</v>
          </cell>
          <cell r="D341">
            <v>508071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281615</v>
          </cell>
        </row>
        <row r="344">
          <cell r="C344" t="str">
            <v>10.10.100.110</v>
          </cell>
          <cell r="D344">
            <v>161644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575141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399368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81059</v>
          </cell>
        </row>
        <row r="351">
          <cell r="C351" t="str">
            <v>10.14.93.203</v>
          </cell>
          <cell r="D351">
            <v>431636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83825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13991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952552</v>
          </cell>
        </row>
        <row r="359">
          <cell r="C359" t="str">
            <v>10.10.162.200</v>
          </cell>
          <cell r="D359">
            <v>469343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521291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324022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420537</v>
          </cell>
        </row>
        <row r="373">
          <cell r="C373" t="str">
            <v>10.10.34.201</v>
          </cell>
          <cell r="D373">
            <v>349819</v>
          </cell>
        </row>
        <row r="374">
          <cell r="C374" t="str">
            <v>10.14.19.201</v>
          </cell>
          <cell r="D374">
            <v>301056</v>
          </cell>
        </row>
        <row r="375">
          <cell r="C375" t="str">
            <v>10.0.8.200</v>
          </cell>
          <cell r="D375">
            <v>689468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269636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157078</v>
          </cell>
        </row>
        <row r="381">
          <cell r="C381" t="str">
            <v>10.10.159.200</v>
          </cell>
          <cell r="D381">
            <v>320922</v>
          </cell>
        </row>
        <row r="382">
          <cell r="C382" t="str">
            <v>10.10.170.202</v>
          </cell>
          <cell r="D382">
            <v>129192</v>
          </cell>
        </row>
        <row r="383">
          <cell r="C383" t="str">
            <v>10.0.26.200</v>
          </cell>
          <cell r="D383">
            <v>294111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77939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365926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1378280</v>
          </cell>
        </row>
        <row r="390">
          <cell r="C390" t="str">
            <v>10.10.206.210</v>
          </cell>
          <cell r="D390">
            <v>169170</v>
          </cell>
        </row>
        <row r="391">
          <cell r="C391" t="str">
            <v>10.10.23.201</v>
          </cell>
          <cell r="D391">
            <v>544963</v>
          </cell>
        </row>
        <row r="392">
          <cell r="C392" t="str">
            <v>10.10.34.200</v>
          </cell>
          <cell r="D392">
            <v>576307</v>
          </cell>
        </row>
        <row r="393">
          <cell r="C393" t="str">
            <v>10.0.40.201</v>
          </cell>
          <cell r="D393">
            <v>470823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143435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708070</v>
          </cell>
        </row>
        <row r="400">
          <cell r="C400" t="str">
            <v>10.10.251.201</v>
          </cell>
          <cell r="D400">
            <v>811376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331855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483249</v>
          </cell>
        </row>
        <row r="409">
          <cell r="C409" t="str">
            <v>10.11.26.201</v>
          </cell>
          <cell r="D409">
            <v>37397</v>
          </cell>
        </row>
        <row r="410">
          <cell r="C410" t="str">
            <v>10.10.88.201</v>
          </cell>
          <cell r="D410">
            <v>269636</v>
          </cell>
        </row>
        <row r="411">
          <cell r="C411" t="str">
            <v>10.10.78.201</v>
          </cell>
          <cell r="D411">
            <v>109780</v>
          </cell>
        </row>
        <row r="412">
          <cell r="C412" t="str">
            <v>10.10.108.203</v>
          </cell>
          <cell r="D412">
            <v>645647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566007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39080</v>
          </cell>
        </row>
        <row r="417">
          <cell r="C417" t="str">
            <v>10.10.100.208</v>
          </cell>
          <cell r="D417">
            <v>13284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446682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89998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970694</v>
          </cell>
        </row>
        <row r="424">
          <cell r="C424" t="str">
            <v>10.14.19.200</v>
          </cell>
          <cell r="D424">
            <v>474806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360903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92600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43909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622314</v>
          </cell>
        </row>
        <row r="441">
          <cell r="C441" t="str">
            <v>10.10.76.200</v>
          </cell>
          <cell r="D441">
            <v>384525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109303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38559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261871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364759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162776</v>
          </cell>
        </row>
        <row r="456">
          <cell r="C456" t="str">
            <v>10.0.19.8</v>
          </cell>
          <cell r="D456">
            <v>918814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364669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199857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115736</v>
          </cell>
        </row>
        <row r="465">
          <cell r="C465" t="str">
            <v>10.14.47.202</v>
          </cell>
          <cell r="D465">
            <v>431673</v>
          </cell>
        </row>
        <row r="466">
          <cell r="C466" t="str">
            <v>10.10.240.201</v>
          </cell>
          <cell r="D466">
            <v>329618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389354</v>
          </cell>
        </row>
        <row r="469">
          <cell r="C469" t="str">
            <v>10.10.233.200</v>
          </cell>
          <cell r="D469">
            <v>463526</v>
          </cell>
        </row>
        <row r="470">
          <cell r="C470" t="str">
            <v>10.11.3.202</v>
          </cell>
          <cell r="D470">
            <v>567023</v>
          </cell>
        </row>
        <row r="471">
          <cell r="C471" t="str">
            <v>10.10.85.202</v>
          </cell>
          <cell r="D471">
            <v>521768</v>
          </cell>
        </row>
        <row r="472">
          <cell r="C472" t="str">
            <v>10.10.135.201</v>
          </cell>
          <cell r="D472">
            <v>533897</v>
          </cell>
        </row>
        <row r="473">
          <cell r="C473" t="str">
            <v>10.0.13.203</v>
          </cell>
          <cell r="D473">
            <v>590569</v>
          </cell>
        </row>
        <row r="474">
          <cell r="C474" t="str">
            <v>10.10.6.202</v>
          </cell>
          <cell r="D474">
            <v>144558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130952</v>
          </cell>
        </row>
        <row r="482">
          <cell r="C482" t="str">
            <v>10.0.131.200</v>
          </cell>
          <cell r="D482">
            <v>240686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400279</v>
          </cell>
        </row>
        <row r="485">
          <cell r="C485" t="str">
            <v>10.0.13.200</v>
          </cell>
          <cell r="D485">
            <v>705528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40078</v>
          </cell>
        </row>
        <row r="490">
          <cell r="C490" t="str">
            <v>10.10.91.201</v>
          </cell>
          <cell r="D490">
            <v>311466</v>
          </cell>
        </row>
        <row r="491">
          <cell r="C491" t="str">
            <v>10.0.40.200</v>
          </cell>
          <cell r="D491">
            <v>445451</v>
          </cell>
        </row>
        <row r="492">
          <cell r="C492" t="str">
            <v>10.10.206.200</v>
          </cell>
          <cell r="D492">
            <v>767506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222318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513163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981955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165532</v>
          </cell>
        </row>
        <row r="503">
          <cell r="C503" t="str">
            <v>10.10.211.201</v>
          </cell>
          <cell r="D503">
            <v>521265</v>
          </cell>
        </row>
        <row r="504">
          <cell r="C504" t="str">
            <v>10.14.80.201</v>
          </cell>
          <cell r="D504">
            <v>111206</v>
          </cell>
        </row>
        <row r="505">
          <cell r="C505" t="str">
            <v>10.14.47.201</v>
          </cell>
          <cell r="D505">
            <v>98864</v>
          </cell>
        </row>
        <row r="506">
          <cell r="C506" t="str">
            <v>10.11.29.202</v>
          </cell>
          <cell r="D506">
            <v>99345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520443</v>
          </cell>
        </row>
        <row r="509">
          <cell r="C509" t="str">
            <v>10.14.51.200</v>
          </cell>
          <cell r="D509">
            <v>347345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237215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75096</v>
          </cell>
        </row>
        <row r="516">
          <cell r="C516" t="str">
            <v>10.10.206.202</v>
          </cell>
          <cell r="D516">
            <v>101172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666519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918814</v>
          </cell>
        </row>
        <row r="521">
          <cell r="C521" t="str">
            <v>10.10.206.206</v>
          </cell>
          <cell r="D521">
            <v>89117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27300</v>
          </cell>
        </row>
        <row r="524">
          <cell r="C524" t="str">
            <v>10.10.230.203</v>
          </cell>
          <cell r="D524">
            <v>592687</v>
          </cell>
        </row>
        <row r="525">
          <cell r="C525" t="str">
            <v>10.10.80.200</v>
          </cell>
          <cell r="D525">
            <v>614659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512256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126572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365593</v>
          </cell>
        </row>
        <row r="532">
          <cell r="C532" t="str">
            <v>10.0.36.104</v>
          </cell>
          <cell r="D532">
            <v>10742</v>
          </cell>
        </row>
        <row r="533">
          <cell r="C533" t="str">
            <v>10.10.60.200</v>
          </cell>
          <cell r="D533">
            <v>117525</v>
          </cell>
        </row>
        <row r="534">
          <cell r="C534" t="str">
            <v>10.10.159.201</v>
          </cell>
          <cell r="D534">
            <v>61926</v>
          </cell>
        </row>
        <row r="535">
          <cell r="C535" t="str">
            <v>10.11.7.201</v>
          </cell>
          <cell r="D535">
            <v>27929</v>
          </cell>
        </row>
        <row r="536">
          <cell r="C536" t="str">
            <v>10.10.42.203</v>
          </cell>
          <cell r="D536">
            <v>521291</v>
          </cell>
        </row>
        <row r="537">
          <cell r="C537" t="str">
            <v>10.10.252.201</v>
          </cell>
          <cell r="D537">
            <v>625146</v>
          </cell>
        </row>
        <row r="538">
          <cell r="C538" t="str">
            <v>10.0.33.28</v>
          </cell>
          <cell r="D538">
            <v>33720</v>
          </cell>
        </row>
        <row r="539">
          <cell r="C539" t="str">
            <v>10.0.19.8</v>
          </cell>
          <cell r="D539">
            <v>918814</v>
          </cell>
        </row>
        <row r="540">
          <cell r="C540" t="str">
            <v>10.10.230.202</v>
          </cell>
          <cell r="D540">
            <v>602452</v>
          </cell>
        </row>
        <row r="541">
          <cell r="C541" t="str">
            <v>10.0.32.203</v>
          </cell>
          <cell r="D541">
            <v>807811</v>
          </cell>
        </row>
        <row r="542">
          <cell r="C542" t="str">
            <v>10.10.155.200</v>
          </cell>
          <cell r="D542">
            <v>139332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189522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711711</v>
          </cell>
        </row>
        <row r="550">
          <cell r="C550" t="str">
            <v>10.11.8.210</v>
          </cell>
          <cell r="D550">
            <v>567901</v>
          </cell>
        </row>
        <row r="551">
          <cell r="C551" t="str">
            <v>10.0.22.206</v>
          </cell>
          <cell r="D551">
            <v>157481</v>
          </cell>
        </row>
        <row r="552">
          <cell r="C552" t="str">
            <v>10.0.135.210</v>
          </cell>
          <cell r="D552">
            <v>128081</v>
          </cell>
        </row>
        <row r="553">
          <cell r="C553" t="str">
            <v>10.0.135.155</v>
          </cell>
          <cell r="D553">
            <v>456123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663982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13991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99466</v>
          </cell>
        </row>
        <row r="567">
          <cell r="C567" t="str">
            <v>10.11.23.201</v>
          </cell>
          <cell r="D567">
            <v>187291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193770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150998</v>
          </cell>
        </row>
        <row r="572">
          <cell r="C572" t="str">
            <v>10.0.114.99</v>
          </cell>
          <cell r="D572">
            <v>104135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592588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77986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323634</v>
          </cell>
        </row>
        <row r="580">
          <cell r="C580" t="str">
            <v>10.10.83.201</v>
          </cell>
          <cell r="D580">
            <v>355459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143259</v>
          </cell>
        </row>
        <row r="584">
          <cell r="C584" t="str">
            <v>10.0.8.83</v>
          </cell>
          <cell r="D584">
            <v>101369</v>
          </cell>
        </row>
        <row r="585">
          <cell r="C585" t="str">
            <v>10.0.40.231</v>
          </cell>
          <cell r="D585">
            <v>53552</v>
          </cell>
        </row>
        <row r="586">
          <cell r="C586" t="str">
            <v>10.14.11.200</v>
          </cell>
          <cell r="D586">
            <v>384487</v>
          </cell>
        </row>
        <row r="587">
          <cell r="C587" t="str">
            <v>10.0.33.44</v>
          </cell>
          <cell r="D587">
            <v>17259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536671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648614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324885</v>
          </cell>
        </row>
        <row r="12">
          <cell r="C12" t="str">
            <v>10.10.89.200</v>
          </cell>
          <cell r="D12">
            <v>172035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604492</v>
          </cell>
        </row>
        <row r="15">
          <cell r="C15" t="str">
            <v>10.10.171.14</v>
          </cell>
          <cell r="D15">
            <v>294909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561494</v>
          </cell>
        </row>
        <row r="19">
          <cell r="C19" t="str">
            <v>10.10.179.200</v>
          </cell>
          <cell r="D19">
            <v>34350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90525</v>
          </cell>
        </row>
        <row r="23">
          <cell r="C23" t="str">
            <v>10.10.78.200</v>
          </cell>
          <cell r="D23">
            <v>591549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423160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363467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162834</v>
          </cell>
        </row>
        <row r="31">
          <cell r="C31" t="str">
            <v>10.11.28.201</v>
          </cell>
          <cell r="D31">
            <v>425162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4163</v>
          </cell>
        </row>
        <row r="34">
          <cell r="C34" t="str">
            <v>10.10.148.200</v>
          </cell>
          <cell r="D34">
            <v>101468</v>
          </cell>
        </row>
        <row r="35">
          <cell r="C35" t="str">
            <v>10.10.128.200</v>
          </cell>
          <cell r="D35">
            <v>355758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27327</v>
          </cell>
        </row>
        <row r="38">
          <cell r="C38" t="str">
            <v>10.10.64.200</v>
          </cell>
          <cell r="D38">
            <v>180686</v>
          </cell>
        </row>
        <row r="39">
          <cell r="C39" t="str">
            <v>10.10.139.200</v>
          </cell>
          <cell r="D39">
            <v>292763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321460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852633</v>
          </cell>
        </row>
        <row r="46">
          <cell r="C46" t="str">
            <v>10.10.180.210</v>
          </cell>
          <cell r="D46">
            <v>461129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139539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459490</v>
          </cell>
        </row>
        <row r="51">
          <cell r="C51" t="str">
            <v>10.0.25.201</v>
          </cell>
          <cell r="D51">
            <v>261976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593857</v>
          </cell>
        </row>
        <row r="55">
          <cell r="C55" t="str">
            <v>10.0.36.104</v>
          </cell>
          <cell r="D55">
            <v>10789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669876</v>
          </cell>
        </row>
        <row r="58">
          <cell r="C58" t="str">
            <v>10.14.11.203</v>
          </cell>
          <cell r="D58">
            <v>779354</v>
          </cell>
        </row>
        <row r="59">
          <cell r="C59" t="str">
            <v>10.10.222.200</v>
          </cell>
          <cell r="D59">
            <v>152400</v>
          </cell>
        </row>
        <row r="60">
          <cell r="C60" t="str">
            <v>10.0.114.209</v>
          </cell>
          <cell r="D60">
            <v>84040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447282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577125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118407</v>
          </cell>
        </row>
        <row r="74">
          <cell r="C74" t="str">
            <v>10.11.26.200</v>
          </cell>
          <cell r="D74">
            <v>601380</v>
          </cell>
        </row>
        <row r="75">
          <cell r="C75" t="str">
            <v>10.10.16.201</v>
          </cell>
          <cell r="D75">
            <v>180126</v>
          </cell>
        </row>
        <row r="76">
          <cell r="C76" t="str">
            <v>10.0.16.206</v>
          </cell>
          <cell r="D76">
            <v>1662616</v>
          </cell>
        </row>
        <row r="77">
          <cell r="C77" t="str">
            <v>10.10.43.201</v>
          </cell>
          <cell r="D77">
            <v>424466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323600</v>
          </cell>
        </row>
        <row r="83">
          <cell r="C83" t="str">
            <v>10.14.9.201</v>
          </cell>
          <cell r="D83">
            <v>679498</v>
          </cell>
        </row>
        <row r="84">
          <cell r="C84" t="str">
            <v>10.10.14.240</v>
          </cell>
          <cell r="D84">
            <v>224437</v>
          </cell>
        </row>
        <row r="85">
          <cell r="C85" t="str">
            <v>10.0.15.18</v>
          </cell>
          <cell r="D85">
            <v>852422</v>
          </cell>
        </row>
        <row r="86">
          <cell r="C86" t="str">
            <v>10.10.81.201</v>
          </cell>
          <cell r="D86">
            <v>90191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191806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476151</v>
          </cell>
        </row>
        <row r="92">
          <cell r="C92" t="str">
            <v>10.0.16.205</v>
          </cell>
          <cell r="D92">
            <v>241932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101448</v>
          </cell>
        </row>
        <row r="95">
          <cell r="C95" t="str">
            <v>10.10.168.202</v>
          </cell>
          <cell r="D95">
            <v>186721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231731</v>
          </cell>
        </row>
        <row r="99">
          <cell r="C99" t="str">
            <v>10.14.14.201</v>
          </cell>
          <cell r="D99">
            <v>612712</v>
          </cell>
        </row>
        <row r="100">
          <cell r="C100" t="str">
            <v>10.10.9.200</v>
          </cell>
          <cell r="D100">
            <v>104734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343389</v>
          </cell>
        </row>
        <row r="104">
          <cell r="C104" t="str">
            <v>10.0.40.203</v>
          </cell>
          <cell r="D104">
            <v>694148</v>
          </cell>
        </row>
        <row r="105">
          <cell r="C105" t="str">
            <v>10.0.27.53</v>
          </cell>
          <cell r="D105">
            <v>103962</v>
          </cell>
        </row>
        <row r="106">
          <cell r="C106" t="str">
            <v>10.10.171.207</v>
          </cell>
          <cell r="D106">
            <v>202713</v>
          </cell>
        </row>
        <row r="107">
          <cell r="C107" t="str">
            <v>10.10.12.202</v>
          </cell>
          <cell r="D107">
            <v>277208</v>
          </cell>
        </row>
        <row r="108">
          <cell r="C108" t="str">
            <v>10.0.29.204</v>
          </cell>
          <cell r="D108">
            <v>715398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356145</v>
          </cell>
        </row>
        <row r="111">
          <cell r="C111" t="str">
            <v>10.10.125.201</v>
          </cell>
          <cell r="D111">
            <v>720292</v>
          </cell>
        </row>
        <row r="112">
          <cell r="C112" t="str">
            <v>10.10.85.200</v>
          </cell>
          <cell r="D112">
            <v>259433</v>
          </cell>
        </row>
        <row r="113">
          <cell r="C113" t="str">
            <v>10.10.171.205</v>
          </cell>
          <cell r="D113">
            <v>99510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290660</v>
          </cell>
        </row>
        <row r="116">
          <cell r="C116" t="str">
            <v>10.10.148.201</v>
          </cell>
          <cell r="D116">
            <v>563972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123274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228862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561312</v>
          </cell>
        </row>
        <row r="123">
          <cell r="C123" t="str">
            <v>10.10.59.201</v>
          </cell>
          <cell r="D123">
            <v>286101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365864</v>
          </cell>
        </row>
        <row r="130">
          <cell r="C130" t="str">
            <v>10.10.186.203</v>
          </cell>
          <cell r="D130">
            <v>353023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263642</v>
          </cell>
        </row>
        <row r="134">
          <cell r="C134" t="str">
            <v>10.10.7.201</v>
          </cell>
          <cell r="D134">
            <v>211722</v>
          </cell>
        </row>
        <row r="135">
          <cell r="C135" t="str">
            <v>10.11.73.202</v>
          </cell>
          <cell r="D135">
            <v>497118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445147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462875</v>
          </cell>
        </row>
        <row r="145">
          <cell r="C145" t="str">
            <v>10.10.60.201</v>
          </cell>
          <cell r="D145">
            <v>526327</v>
          </cell>
        </row>
        <row r="146">
          <cell r="C146" t="str">
            <v>10.0.36.47</v>
          </cell>
          <cell r="D146">
            <v>130443</v>
          </cell>
        </row>
        <row r="147">
          <cell r="C147" t="str">
            <v>10.14.7.200</v>
          </cell>
          <cell r="D147">
            <v>115296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608770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789183</v>
          </cell>
        </row>
        <row r="159">
          <cell r="C159" t="str">
            <v>10.10.186.202</v>
          </cell>
          <cell r="D159">
            <v>287124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616821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526707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503176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168232</v>
          </cell>
        </row>
        <row r="168">
          <cell r="C168" t="str">
            <v>10.10.83.203</v>
          </cell>
          <cell r="D168">
            <v>586652</v>
          </cell>
        </row>
        <row r="169">
          <cell r="C169" t="str">
            <v>10.10.210.200</v>
          </cell>
          <cell r="D169">
            <v>358824</v>
          </cell>
        </row>
        <row r="170">
          <cell r="C170" t="str">
            <v>10.10.119.200</v>
          </cell>
          <cell r="D170">
            <v>458163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395850</v>
          </cell>
        </row>
        <row r="173">
          <cell r="C173" t="str">
            <v>10.10.64.202</v>
          </cell>
          <cell r="D173">
            <v>308147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934497</v>
          </cell>
        </row>
        <row r="177">
          <cell r="C177" t="str">
            <v>10.10.128.230</v>
          </cell>
          <cell r="D177">
            <v>130611</v>
          </cell>
        </row>
        <row r="178">
          <cell r="C178" t="str">
            <v>10.10.252.200</v>
          </cell>
          <cell r="D178">
            <v>213611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753063</v>
          </cell>
        </row>
        <row r="182">
          <cell r="C182" t="str">
            <v>10.10.211.202</v>
          </cell>
          <cell r="D182">
            <v>211968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468025</v>
          </cell>
        </row>
        <row r="185">
          <cell r="C185" t="str">
            <v>10.10.171.13</v>
          </cell>
          <cell r="D185">
            <v>216970</v>
          </cell>
        </row>
        <row r="186">
          <cell r="C186" t="str">
            <v>10.10.184.201</v>
          </cell>
          <cell r="D186">
            <v>146437</v>
          </cell>
        </row>
        <row r="187">
          <cell r="C187" t="str">
            <v>10.10.74.200</v>
          </cell>
          <cell r="D187">
            <v>562850</v>
          </cell>
        </row>
        <row r="188">
          <cell r="C188" t="str">
            <v>10.10.10.200</v>
          </cell>
          <cell r="D188">
            <v>465670</v>
          </cell>
        </row>
        <row r="189">
          <cell r="C189" t="str">
            <v>10.10.100.205</v>
          </cell>
          <cell r="D189">
            <v>397080</v>
          </cell>
        </row>
        <row r="190">
          <cell r="C190" t="str">
            <v>10.11.5.201</v>
          </cell>
          <cell r="D190">
            <v>496236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499759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382294</v>
          </cell>
        </row>
        <row r="196">
          <cell r="C196" t="str">
            <v>10.0.28.79</v>
          </cell>
          <cell r="D196">
            <v>395850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193684</v>
          </cell>
        </row>
        <row r="200">
          <cell r="C200" t="str">
            <v>10.11.99.201</v>
          </cell>
          <cell r="D200">
            <v>96590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115716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1688440</v>
          </cell>
        </row>
        <row r="206">
          <cell r="C206" t="str">
            <v>10.10.71.200</v>
          </cell>
          <cell r="D206">
            <v>676725</v>
          </cell>
        </row>
        <row r="207">
          <cell r="C207" t="str">
            <v>10.10.59.200</v>
          </cell>
          <cell r="D207">
            <v>776827</v>
          </cell>
        </row>
        <row r="208">
          <cell r="C208" t="str">
            <v>10.11.24.200</v>
          </cell>
          <cell r="D208">
            <v>331887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265772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826537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649316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473692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268019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159762</v>
          </cell>
        </row>
        <row r="230">
          <cell r="C230" t="str">
            <v>10.10.81.208</v>
          </cell>
          <cell r="D230">
            <v>211472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128373</v>
          </cell>
        </row>
        <row r="235">
          <cell r="C235" t="str">
            <v>10.11.28.203</v>
          </cell>
          <cell r="D235">
            <v>107501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210801</v>
          </cell>
        </row>
        <row r="238">
          <cell r="C238" t="str">
            <v>10.11.11.202</v>
          </cell>
          <cell r="D238">
            <v>549490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215777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121481</v>
          </cell>
        </row>
        <row r="246">
          <cell r="C246" t="str">
            <v>10.11.29.202</v>
          </cell>
          <cell r="D246">
            <v>99757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570028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263369</v>
          </cell>
        </row>
        <row r="257">
          <cell r="C257" t="str">
            <v>10.14.90.201</v>
          </cell>
          <cell r="D257">
            <v>286481</v>
          </cell>
        </row>
        <row r="258">
          <cell r="C258" t="str">
            <v>10.10.166.201</v>
          </cell>
          <cell r="D258">
            <v>667552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222080</v>
          </cell>
        </row>
        <row r="263">
          <cell r="C263" t="str">
            <v>10.10.146.201</v>
          </cell>
          <cell r="D263">
            <v>153650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782872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262758</v>
          </cell>
        </row>
        <row r="270">
          <cell r="C270" t="str">
            <v>10.10.7.200</v>
          </cell>
          <cell r="D270">
            <v>185755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455577</v>
          </cell>
        </row>
        <row r="275">
          <cell r="C275" t="str">
            <v>10.10.139.201</v>
          </cell>
          <cell r="D275">
            <v>432721</v>
          </cell>
        </row>
        <row r="276">
          <cell r="C276" t="str">
            <v>10.11.31.200</v>
          </cell>
          <cell r="D276">
            <v>555056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283523</v>
          </cell>
        </row>
        <row r="282">
          <cell r="C282" t="str">
            <v>10.14.89.200</v>
          </cell>
          <cell r="D282">
            <v>562230</v>
          </cell>
        </row>
        <row r="283">
          <cell r="C283" t="str">
            <v>10.0.24.201</v>
          </cell>
          <cell r="D283">
            <v>969852</v>
          </cell>
        </row>
        <row r="284">
          <cell r="C284" t="str">
            <v>10.14.8.201</v>
          </cell>
          <cell r="D284">
            <v>505220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213738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429578</v>
          </cell>
        </row>
        <row r="292">
          <cell r="C292" t="str">
            <v>10.10.170.200</v>
          </cell>
          <cell r="D292">
            <v>375715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814887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62684</v>
          </cell>
        </row>
        <row r="304">
          <cell r="C304" t="str">
            <v>10.10.88.200</v>
          </cell>
          <cell r="D304">
            <v>652296</v>
          </cell>
        </row>
        <row r="305">
          <cell r="C305" t="str">
            <v>10.10.75.202</v>
          </cell>
          <cell r="D305">
            <v>535315</v>
          </cell>
        </row>
        <row r="306">
          <cell r="C306" t="str">
            <v>10.10.64.102</v>
          </cell>
          <cell r="D306">
            <v>171726</v>
          </cell>
        </row>
        <row r="307">
          <cell r="C307" t="str">
            <v>10.10.209.200</v>
          </cell>
          <cell r="D307">
            <v>700632</v>
          </cell>
        </row>
        <row r="308">
          <cell r="C308" t="str">
            <v>10.10.129.203</v>
          </cell>
          <cell r="D308">
            <v>132400</v>
          </cell>
        </row>
        <row r="309">
          <cell r="C309" t="str">
            <v>10.10.84.200</v>
          </cell>
          <cell r="D309">
            <v>311674</v>
          </cell>
        </row>
        <row r="310">
          <cell r="C310" t="str">
            <v>10.10.168.201</v>
          </cell>
          <cell r="D310">
            <v>599076</v>
          </cell>
        </row>
        <row r="311">
          <cell r="C311" t="str">
            <v>10.0.18.201</v>
          </cell>
          <cell r="D311">
            <v>296217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379735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464502</v>
          </cell>
        </row>
        <row r="316">
          <cell r="C316" t="str">
            <v>10.10.120.200</v>
          </cell>
          <cell r="D316">
            <v>44136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367352</v>
          </cell>
        </row>
        <row r="321">
          <cell r="C321" t="str">
            <v>10.10.160.203</v>
          </cell>
          <cell r="D321">
            <v>502434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278820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561947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113031</v>
          </cell>
        </row>
        <row r="330">
          <cell r="C330" t="str">
            <v>10.0.9.203</v>
          </cell>
          <cell r="D330">
            <v>453508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167666</v>
          </cell>
        </row>
        <row r="335">
          <cell r="C335" t="str">
            <v>10.10.80.201</v>
          </cell>
          <cell r="D335">
            <v>452405</v>
          </cell>
        </row>
        <row r="336">
          <cell r="C336" t="str">
            <v>10.14.93.201</v>
          </cell>
          <cell r="D336">
            <v>144652</v>
          </cell>
        </row>
        <row r="337">
          <cell r="C337" t="str">
            <v>10.0.111.110</v>
          </cell>
          <cell r="D337">
            <v>165626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321460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281797</v>
          </cell>
        </row>
        <row r="344">
          <cell r="C344" t="str">
            <v>10.10.100.110</v>
          </cell>
          <cell r="D344">
            <v>162364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575787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128050</v>
          </cell>
        </row>
        <row r="350">
          <cell r="C350" t="str">
            <v>10.10.141.207</v>
          </cell>
          <cell r="D350">
            <v>81136</v>
          </cell>
        </row>
        <row r="351">
          <cell r="C351" t="str">
            <v>10.14.93.203</v>
          </cell>
          <cell r="D351">
            <v>432060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84038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14164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952896</v>
          </cell>
        </row>
        <row r="359">
          <cell r="C359" t="str">
            <v>10.10.162.200</v>
          </cell>
          <cell r="D359">
            <v>469857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521883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105860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324028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421117</v>
          </cell>
        </row>
        <row r="373">
          <cell r="C373" t="str">
            <v>10.10.34.201</v>
          </cell>
          <cell r="D373">
            <v>350012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689856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269685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157264</v>
          </cell>
        </row>
        <row r="381">
          <cell r="C381" t="str">
            <v>10.10.159.200</v>
          </cell>
          <cell r="D381">
            <v>321109</v>
          </cell>
        </row>
        <row r="382">
          <cell r="C382" t="str">
            <v>10.10.170.202</v>
          </cell>
          <cell r="D382">
            <v>129299</v>
          </cell>
        </row>
        <row r="383">
          <cell r="C383" t="str">
            <v>10.0.26.200</v>
          </cell>
          <cell r="D383">
            <v>294112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337329</v>
          </cell>
        </row>
        <row r="387">
          <cell r="C387" t="str">
            <v>10.0.19.2</v>
          </cell>
          <cell r="D387">
            <v>366527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1378447</v>
          </cell>
        </row>
        <row r="390">
          <cell r="C390" t="str">
            <v>10.10.206.210</v>
          </cell>
          <cell r="D390">
            <v>169489</v>
          </cell>
        </row>
        <row r="391">
          <cell r="C391" t="str">
            <v>10.10.23.201</v>
          </cell>
          <cell r="D391">
            <v>545717</v>
          </cell>
        </row>
        <row r="392">
          <cell r="C392" t="str">
            <v>10.10.34.200</v>
          </cell>
          <cell r="D392">
            <v>577297</v>
          </cell>
        </row>
        <row r="393">
          <cell r="C393" t="str">
            <v>10.0.40.201</v>
          </cell>
          <cell r="D393">
            <v>471143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143713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708631</v>
          </cell>
        </row>
        <row r="400">
          <cell r="C400" t="str">
            <v>10.10.251.201</v>
          </cell>
          <cell r="D400">
            <v>813403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332138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483947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269685</v>
          </cell>
        </row>
        <row r="411">
          <cell r="C411" t="str">
            <v>10.10.78.201</v>
          </cell>
          <cell r="D411">
            <v>109872</v>
          </cell>
        </row>
        <row r="412">
          <cell r="C412" t="str">
            <v>10.10.108.203</v>
          </cell>
          <cell r="D412">
            <v>646663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566165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13319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447265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90191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971243</v>
          </cell>
        </row>
        <row r="424">
          <cell r="C424" t="str">
            <v>10.14.19.200</v>
          </cell>
          <cell r="D424">
            <v>475059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361726</v>
          </cell>
        </row>
        <row r="433">
          <cell r="C433" t="str">
            <v>10.11.71.202</v>
          </cell>
          <cell r="D433">
            <v>47646</v>
          </cell>
        </row>
        <row r="434">
          <cell r="C434" t="str">
            <v>10.0.7.203</v>
          </cell>
          <cell r="D434">
            <v>92671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44136</v>
          </cell>
        </row>
        <row r="439">
          <cell r="C439" t="str">
            <v>10.10.97.200</v>
          </cell>
          <cell r="D439">
            <v>226380</v>
          </cell>
        </row>
        <row r="440">
          <cell r="C440" t="str">
            <v>10.0.19.17</v>
          </cell>
          <cell r="D440">
            <v>622928</v>
          </cell>
        </row>
        <row r="441">
          <cell r="C441" t="str">
            <v>10.10.76.200</v>
          </cell>
          <cell r="D441">
            <v>384865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109458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38734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262190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364845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163080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200105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115908</v>
          </cell>
        </row>
        <row r="465">
          <cell r="C465" t="str">
            <v>10.14.47.202</v>
          </cell>
          <cell r="D465">
            <v>432004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389585</v>
          </cell>
        </row>
        <row r="469">
          <cell r="C469" t="str">
            <v>10.10.233.200</v>
          </cell>
          <cell r="D469">
            <v>464117</v>
          </cell>
        </row>
        <row r="470">
          <cell r="C470" t="str">
            <v>10.11.3.202</v>
          </cell>
          <cell r="D470">
            <v>567360</v>
          </cell>
        </row>
        <row r="471">
          <cell r="C471" t="str">
            <v>10.10.85.202</v>
          </cell>
          <cell r="D471">
            <v>522450</v>
          </cell>
        </row>
        <row r="472">
          <cell r="C472" t="str">
            <v>10.10.135.201</v>
          </cell>
          <cell r="D472">
            <v>534743</v>
          </cell>
        </row>
        <row r="473">
          <cell r="C473" t="str">
            <v>10.0.13.203</v>
          </cell>
          <cell r="D473">
            <v>592522</v>
          </cell>
        </row>
        <row r="474">
          <cell r="C474" t="str">
            <v>10.10.6.202</v>
          </cell>
          <cell r="D474">
            <v>144590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131148</v>
          </cell>
        </row>
        <row r="482">
          <cell r="C482" t="str">
            <v>10.0.131.200</v>
          </cell>
          <cell r="D482">
            <v>240779</v>
          </cell>
        </row>
        <row r="483">
          <cell r="C483" t="str">
            <v>10.11.36.200</v>
          </cell>
          <cell r="D483">
            <v>238358</v>
          </cell>
        </row>
        <row r="484">
          <cell r="C484" t="str">
            <v>10.10.11.200</v>
          </cell>
          <cell r="D484">
            <v>400642</v>
          </cell>
        </row>
        <row r="485">
          <cell r="C485" t="str">
            <v>10.0.13.200</v>
          </cell>
          <cell r="D485">
            <v>705775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40178</v>
          </cell>
        </row>
        <row r="490">
          <cell r="C490" t="str">
            <v>10.10.91.201</v>
          </cell>
          <cell r="D490">
            <v>311581</v>
          </cell>
        </row>
        <row r="491">
          <cell r="C491" t="str">
            <v>10.0.40.200</v>
          </cell>
          <cell r="D491">
            <v>445559</v>
          </cell>
        </row>
        <row r="492">
          <cell r="C492" t="str">
            <v>10.10.206.200</v>
          </cell>
          <cell r="D492">
            <v>768242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222542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513347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983578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165626</v>
          </cell>
        </row>
        <row r="503">
          <cell r="C503" t="str">
            <v>10.10.211.201</v>
          </cell>
          <cell r="D503">
            <v>521996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99303</v>
          </cell>
        </row>
        <row r="506">
          <cell r="C506" t="str">
            <v>10.11.29.202</v>
          </cell>
          <cell r="D506">
            <v>99757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520853</v>
          </cell>
        </row>
        <row r="509">
          <cell r="C509" t="str">
            <v>10.14.51.200</v>
          </cell>
          <cell r="D509">
            <v>347604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51553</v>
          </cell>
        </row>
        <row r="515">
          <cell r="C515" t="str">
            <v>10.10.10.201</v>
          </cell>
          <cell r="D515">
            <v>75386</v>
          </cell>
        </row>
        <row r="516">
          <cell r="C516" t="str">
            <v>10.10.206.202</v>
          </cell>
          <cell r="D516">
            <v>101357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666995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89215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27327</v>
          </cell>
        </row>
        <row r="524">
          <cell r="C524" t="str">
            <v>10.10.230.203</v>
          </cell>
          <cell r="D524">
            <v>593857</v>
          </cell>
        </row>
        <row r="525">
          <cell r="C525" t="str">
            <v>10.10.80.200</v>
          </cell>
          <cell r="D525">
            <v>615147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513088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126881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10789</v>
          </cell>
        </row>
        <row r="533">
          <cell r="C533" t="str">
            <v>10.10.60.200</v>
          </cell>
          <cell r="D533">
            <v>117663</v>
          </cell>
        </row>
        <row r="534">
          <cell r="C534" t="str">
            <v>10.10.159.201</v>
          </cell>
          <cell r="D534">
            <v>61987</v>
          </cell>
        </row>
        <row r="535">
          <cell r="C535" t="str">
            <v>10.11.7.201</v>
          </cell>
          <cell r="D535">
            <v>28063</v>
          </cell>
        </row>
        <row r="536">
          <cell r="C536" t="str">
            <v>10.10.42.203</v>
          </cell>
          <cell r="D536">
            <v>521883</v>
          </cell>
        </row>
        <row r="537">
          <cell r="C537" t="str">
            <v>10.10.252.201</v>
          </cell>
          <cell r="D537">
            <v>625695</v>
          </cell>
        </row>
        <row r="538">
          <cell r="C538" t="str">
            <v>10.0.33.28</v>
          </cell>
          <cell r="D538">
            <v>33748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602867</v>
          </cell>
        </row>
        <row r="541">
          <cell r="C541" t="str">
            <v>10.0.32.203</v>
          </cell>
          <cell r="D541">
            <v>808112</v>
          </cell>
        </row>
        <row r="542">
          <cell r="C542" t="str">
            <v>10.10.155.200</v>
          </cell>
          <cell r="D542">
            <v>139539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189558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712215</v>
          </cell>
        </row>
        <row r="550">
          <cell r="C550" t="str">
            <v>10.11.8.210</v>
          </cell>
          <cell r="D550">
            <v>568771</v>
          </cell>
        </row>
        <row r="551">
          <cell r="C551" t="str">
            <v>10.0.22.206</v>
          </cell>
          <cell r="D551">
            <v>157729</v>
          </cell>
        </row>
        <row r="552">
          <cell r="C552" t="str">
            <v>10.0.135.210</v>
          </cell>
          <cell r="D552">
            <v>128610</v>
          </cell>
        </row>
        <row r="553">
          <cell r="C553" t="str">
            <v>10.0.135.155</v>
          </cell>
          <cell r="D553">
            <v>456286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664694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14164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99510</v>
          </cell>
        </row>
        <row r="567">
          <cell r="C567" t="str">
            <v>10.11.23.201</v>
          </cell>
          <cell r="D567">
            <v>187416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194007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104238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593783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78152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324885</v>
          </cell>
        </row>
        <row r="580">
          <cell r="C580" t="str">
            <v>10.10.83.201</v>
          </cell>
          <cell r="D580">
            <v>355677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143283</v>
          </cell>
        </row>
        <row r="584">
          <cell r="C584" t="str">
            <v>10.0.8.83</v>
          </cell>
          <cell r="D584">
            <v>101695</v>
          </cell>
        </row>
        <row r="585">
          <cell r="C585" t="str">
            <v>10.0.40.231</v>
          </cell>
          <cell r="D585">
            <v>53564</v>
          </cell>
        </row>
        <row r="586">
          <cell r="C586" t="str">
            <v>10.14.11.200</v>
          </cell>
          <cell r="D586">
            <v>384489</v>
          </cell>
        </row>
        <row r="587">
          <cell r="C587" t="str">
            <v>10.0.33.44</v>
          </cell>
          <cell r="D587">
            <v>17271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648718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325153</v>
          </cell>
        </row>
        <row r="12">
          <cell r="C12" t="str">
            <v>10.10.89.200</v>
          </cell>
          <cell r="D12">
            <v>172137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604862</v>
          </cell>
        </row>
        <row r="15">
          <cell r="C15" t="str">
            <v>10.10.171.14</v>
          </cell>
          <cell r="D15">
            <v>294914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561513</v>
          </cell>
        </row>
        <row r="19">
          <cell r="C19" t="str">
            <v>10.10.179.200</v>
          </cell>
          <cell r="D19">
            <v>34361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90566</v>
          </cell>
        </row>
        <row r="23">
          <cell r="C23" t="str">
            <v>10.10.78.200</v>
          </cell>
          <cell r="D23">
            <v>591707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423249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363606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162835</v>
          </cell>
        </row>
        <row r="31">
          <cell r="C31" t="str">
            <v>10.11.28.201</v>
          </cell>
          <cell r="D31">
            <v>425204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4174</v>
          </cell>
        </row>
        <row r="34">
          <cell r="C34" t="str">
            <v>10.10.148.200</v>
          </cell>
          <cell r="D34">
            <v>101530</v>
          </cell>
        </row>
        <row r="35">
          <cell r="C35" t="str">
            <v>10.10.128.200</v>
          </cell>
          <cell r="D35">
            <v>355829</v>
          </cell>
        </row>
        <row r="36">
          <cell r="C36" t="str">
            <v>10.10.246.201</v>
          </cell>
          <cell r="D36">
            <v>255963</v>
          </cell>
        </row>
        <row r="37">
          <cell r="C37" t="str">
            <v>10.0.25.179</v>
          </cell>
          <cell r="D37">
            <v>27329</v>
          </cell>
        </row>
        <row r="38">
          <cell r="C38" t="str">
            <v>10.10.64.200</v>
          </cell>
          <cell r="D38">
            <v>180717</v>
          </cell>
        </row>
        <row r="39">
          <cell r="C39" t="str">
            <v>10.10.139.200</v>
          </cell>
          <cell r="D39">
            <v>292768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321480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852846</v>
          </cell>
        </row>
        <row r="46">
          <cell r="C46" t="str">
            <v>10.10.180.210</v>
          </cell>
          <cell r="D46">
            <v>461192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139579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459681</v>
          </cell>
        </row>
        <row r="51">
          <cell r="C51" t="str">
            <v>10.0.25.201</v>
          </cell>
          <cell r="D51">
            <v>262091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594177</v>
          </cell>
        </row>
        <row r="55">
          <cell r="C55" t="str">
            <v>10.0.36.104</v>
          </cell>
          <cell r="D55">
            <v>10807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670065</v>
          </cell>
        </row>
        <row r="58">
          <cell r="C58" t="str">
            <v>10.14.11.203</v>
          </cell>
          <cell r="D58">
            <v>779563</v>
          </cell>
        </row>
        <row r="59">
          <cell r="C59" t="str">
            <v>10.10.222.200</v>
          </cell>
          <cell r="D59">
            <v>152414</v>
          </cell>
        </row>
        <row r="60">
          <cell r="C60" t="str">
            <v>10.0.114.209</v>
          </cell>
          <cell r="D60">
            <v>84065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447376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577192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118464</v>
          </cell>
        </row>
        <row r="74">
          <cell r="C74" t="str">
            <v>10.11.26.200</v>
          </cell>
          <cell r="D74">
            <v>601440</v>
          </cell>
        </row>
        <row r="75">
          <cell r="C75" t="str">
            <v>10.10.16.201</v>
          </cell>
          <cell r="D75">
            <v>180191</v>
          </cell>
        </row>
        <row r="76">
          <cell r="C76" t="str">
            <v>10.0.16.206</v>
          </cell>
          <cell r="D76">
            <v>1662707</v>
          </cell>
        </row>
        <row r="77">
          <cell r="C77" t="str">
            <v>10.10.43.201</v>
          </cell>
          <cell r="D77">
            <v>424514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323830</v>
          </cell>
        </row>
        <row r="83">
          <cell r="C83" t="str">
            <v>10.14.9.201</v>
          </cell>
          <cell r="D83">
            <v>679671</v>
          </cell>
        </row>
        <row r="84">
          <cell r="C84" t="str">
            <v>10.10.14.240</v>
          </cell>
          <cell r="D84">
            <v>224448</v>
          </cell>
        </row>
        <row r="85">
          <cell r="C85" t="str">
            <v>10.0.15.18</v>
          </cell>
          <cell r="D85">
            <v>852561</v>
          </cell>
        </row>
        <row r="86">
          <cell r="C86" t="str">
            <v>10.10.81.201</v>
          </cell>
          <cell r="D86">
            <v>90280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191811</v>
          </cell>
        </row>
        <row r="90">
          <cell r="C90" t="str">
            <v>10.10.73.211</v>
          </cell>
          <cell r="D90">
            <v>531667</v>
          </cell>
        </row>
        <row r="91">
          <cell r="C91" t="str">
            <v>10.10.90.200</v>
          </cell>
          <cell r="D91">
            <v>476385</v>
          </cell>
        </row>
        <row r="92">
          <cell r="C92" t="str">
            <v>10.0.16.205</v>
          </cell>
          <cell r="D92">
            <v>241999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101519</v>
          </cell>
        </row>
        <row r="95">
          <cell r="C95" t="str">
            <v>10.10.168.202</v>
          </cell>
          <cell r="D95">
            <v>186738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231799</v>
          </cell>
        </row>
        <row r="99">
          <cell r="C99" t="str">
            <v>10.14.14.201</v>
          </cell>
          <cell r="D99">
            <v>612813</v>
          </cell>
        </row>
        <row r="100">
          <cell r="C100" t="str">
            <v>10.10.9.200</v>
          </cell>
          <cell r="D100">
            <v>104743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343420</v>
          </cell>
        </row>
        <row r="104">
          <cell r="C104" t="str">
            <v>10.0.40.203</v>
          </cell>
          <cell r="D104">
            <v>694256</v>
          </cell>
        </row>
        <row r="105">
          <cell r="C105" t="str">
            <v>10.0.27.53</v>
          </cell>
          <cell r="D105">
            <v>103967</v>
          </cell>
        </row>
        <row r="106">
          <cell r="C106" t="str">
            <v>10.10.171.207</v>
          </cell>
          <cell r="D106">
            <v>202899</v>
          </cell>
        </row>
        <row r="107">
          <cell r="C107" t="str">
            <v>10.10.12.202</v>
          </cell>
          <cell r="D107">
            <v>277213</v>
          </cell>
        </row>
        <row r="108">
          <cell r="C108" t="str">
            <v>10.0.29.204</v>
          </cell>
          <cell r="D108">
            <v>715540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356158</v>
          </cell>
        </row>
        <row r="111">
          <cell r="C111" t="str">
            <v>10.10.125.201</v>
          </cell>
          <cell r="D111">
            <v>720556</v>
          </cell>
        </row>
        <row r="112">
          <cell r="C112" t="str">
            <v>10.10.85.200</v>
          </cell>
          <cell r="D112">
            <v>259472</v>
          </cell>
        </row>
        <row r="113">
          <cell r="C113" t="str">
            <v>10.10.171.205</v>
          </cell>
          <cell r="D113">
            <v>99511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290790</v>
          </cell>
        </row>
        <row r="116">
          <cell r="C116" t="str">
            <v>10.10.148.201</v>
          </cell>
          <cell r="D116">
            <v>564055</v>
          </cell>
        </row>
        <row r="117">
          <cell r="C117" t="str">
            <v>10.10.73.210</v>
          </cell>
          <cell r="D117">
            <v>86452</v>
          </cell>
        </row>
        <row r="118">
          <cell r="C118" t="str">
            <v>10.10.135.200</v>
          </cell>
          <cell r="D118">
            <v>123293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228924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561576</v>
          </cell>
        </row>
        <row r="123">
          <cell r="C123" t="str">
            <v>10.10.59.201</v>
          </cell>
          <cell r="D123">
            <v>286220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117665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365994</v>
          </cell>
        </row>
        <row r="130">
          <cell r="C130" t="str">
            <v>10.10.186.203</v>
          </cell>
          <cell r="D130">
            <v>353032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263693</v>
          </cell>
        </row>
        <row r="134">
          <cell r="C134" t="str">
            <v>10.10.7.201</v>
          </cell>
          <cell r="D134">
            <v>211759</v>
          </cell>
        </row>
        <row r="135">
          <cell r="C135" t="str">
            <v>10.11.73.202</v>
          </cell>
          <cell r="D135">
            <v>497235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462979</v>
          </cell>
        </row>
        <row r="145">
          <cell r="C145" t="str">
            <v>10.10.60.201</v>
          </cell>
          <cell r="D145">
            <v>526604</v>
          </cell>
        </row>
        <row r="146">
          <cell r="C146" t="str">
            <v>10.0.36.47</v>
          </cell>
          <cell r="D146">
            <v>130507</v>
          </cell>
        </row>
        <row r="147">
          <cell r="C147" t="str">
            <v>10.14.7.200</v>
          </cell>
          <cell r="D147">
            <v>115335</v>
          </cell>
        </row>
        <row r="148">
          <cell r="C148" t="str">
            <v>10.0.36.55</v>
          </cell>
          <cell r="D148">
            <v>263769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608951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789325</v>
          </cell>
        </row>
        <row r="159">
          <cell r="C159" t="str">
            <v>10.10.186.202</v>
          </cell>
          <cell r="D159">
            <v>287245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616909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526846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503219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168250</v>
          </cell>
        </row>
        <row r="168">
          <cell r="C168" t="str">
            <v>10.10.83.203</v>
          </cell>
          <cell r="D168">
            <v>586702</v>
          </cell>
        </row>
        <row r="169">
          <cell r="C169" t="str">
            <v>10.10.210.200</v>
          </cell>
          <cell r="D169">
            <v>358860</v>
          </cell>
        </row>
        <row r="170">
          <cell r="C170" t="str">
            <v>10.10.119.200</v>
          </cell>
          <cell r="D170">
            <v>458246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395858</v>
          </cell>
        </row>
        <row r="173">
          <cell r="C173" t="str">
            <v>10.10.64.202</v>
          </cell>
          <cell r="D173">
            <v>308166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934527</v>
          </cell>
        </row>
        <row r="177">
          <cell r="C177" t="str">
            <v>10.10.128.230</v>
          </cell>
          <cell r="D177">
            <v>130628</v>
          </cell>
        </row>
        <row r="178">
          <cell r="C178" t="str">
            <v>10.10.252.200</v>
          </cell>
          <cell r="D178">
            <v>213820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753324</v>
          </cell>
        </row>
        <row r="182">
          <cell r="C182" t="str">
            <v>10.10.211.202</v>
          </cell>
          <cell r="D182">
            <v>212157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468041</v>
          </cell>
        </row>
        <row r="185">
          <cell r="C185" t="str">
            <v>10.10.171.13</v>
          </cell>
          <cell r="D185">
            <v>216985</v>
          </cell>
        </row>
        <row r="186">
          <cell r="C186" t="str">
            <v>10.10.184.201</v>
          </cell>
          <cell r="D186">
            <v>146514</v>
          </cell>
        </row>
        <row r="187">
          <cell r="C187" t="str">
            <v>10.10.74.200</v>
          </cell>
          <cell r="D187">
            <v>562890</v>
          </cell>
        </row>
        <row r="188">
          <cell r="C188" t="str">
            <v>10.10.10.200</v>
          </cell>
          <cell r="D188">
            <v>465694</v>
          </cell>
        </row>
        <row r="189">
          <cell r="C189" t="str">
            <v>10.10.100.205</v>
          </cell>
          <cell r="D189">
            <v>397138</v>
          </cell>
        </row>
        <row r="190">
          <cell r="C190" t="str">
            <v>10.11.5.201</v>
          </cell>
          <cell r="D190">
            <v>496547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499948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382300</v>
          </cell>
        </row>
        <row r="196">
          <cell r="C196" t="str">
            <v>10.0.28.79</v>
          </cell>
          <cell r="D196">
            <v>395858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193748</v>
          </cell>
        </row>
        <row r="200">
          <cell r="C200" t="str">
            <v>10.11.99.201</v>
          </cell>
          <cell r="D200">
            <v>96619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115887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1688681</v>
          </cell>
        </row>
        <row r="206">
          <cell r="C206" t="str">
            <v>10.10.71.200</v>
          </cell>
          <cell r="D206">
            <v>677012</v>
          </cell>
        </row>
        <row r="207">
          <cell r="C207" t="str">
            <v>10.10.59.200</v>
          </cell>
          <cell r="D207">
            <v>776880</v>
          </cell>
        </row>
        <row r="208">
          <cell r="C208" t="str">
            <v>10.11.24.200</v>
          </cell>
          <cell r="D208">
            <v>331938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265832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826921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649526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473826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268081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159781</v>
          </cell>
        </row>
        <row r="230">
          <cell r="C230" t="str">
            <v>10.10.81.208</v>
          </cell>
          <cell r="D230">
            <v>211530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220847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128375</v>
          </cell>
        </row>
        <row r="235">
          <cell r="C235" t="str">
            <v>10.11.28.203</v>
          </cell>
          <cell r="D235">
            <v>107512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210886</v>
          </cell>
        </row>
        <row r="238">
          <cell r="C238" t="str">
            <v>10.11.11.202</v>
          </cell>
          <cell r="D238">
            <v>549688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215930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121485</v>
          </cell>
        </row>
        <row r="246">
          <cell r="C246" t="str">
            <v>10.11.29.202</v>
          </cell>
          <cell r="D246">
            <v>99989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570166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263422</v>
          </cell>
        </row>
        <row r="257">
          <cell r="C257" t="str">
            <v>10.14.90.201</v>
          </cell>
          <cell r="D257">
            <v>286494</v>
          </cell>
        </row>
        <row r="258">
          <cell r="C258" t="str">
            <v>10.10.166.201</v>
          </cell>
          <cell r="D258">
            <v>667720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222133</v>
          </cell>
        </row>
        <row r="263">
          <cell r="C263" t="str">
            <v>10.10.146.201</v>
          </cell>
          <cell r="D263">
            <v>153710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782956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262772</v>
          </cell>
        </row>
        <row r="270">
          <cell r="C270" t="str">
            <v>10.10.7.200</v>
          </cell>
          <cell r="D270">
            <v>185920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455691</v>
          </cell>
        </row>
        <row r="275">
          <cell r="C275" t="str">
            <v>10.10.139.201</v>
          </cell>
          <cell r="D275">
            <v>432758</v>
          </cell>
        </row>
        <row r="276">
          <cell r="C276" t="str">
            <v>10.11.31.200</v>
          </cell>
          <cell r="D276">
            <v>555260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283552</v>
          </cell>
        </row>
        <row r="282">
          <cell r="C282" t="str">
            <v>10.14.89.200</v>
          </cell>
          <cell r="D282">
            <v>562390</v>
          </cell>
        </row>
        <row r="283">
          <cell r="C283" t="str">
            <v>10.0.24.201</v>
          </cell>
          <cell r="D283">
            <v>969880</v>
          </cell>
        </row>
        <row r="284">
          <cell r="C284" t="str">
            <v>10.14.8.201</v>
          </cell>
          <cell r="D284">
            <v>505515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213777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429799</v>
          </cell>
        </row>
        <row r="292">
          <cell r="C292" t="str">
            <v>10.10.170.200</v>
          </cell>
          <cell r="D292">
            <v>375877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815067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53788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235997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62700</v>
          </cell>
        </row>
        <row r="304">
          <cell r="C304" t="str">
            <v>10.10.88.200</v>
          </cell>
          <cell r="D304">
            <v>652365</v>
          </cell>
        </row>
        <row r="305">
          <cell r="C305" t="str">
            <v>10.10.75.202</v>
          </cell>
          <cell r="D305">
            <v>535408</v>
          </cell>
        </row>
        <row r="306">
          <cell r="C306" t="str">
            <v>10.10.64.102</v>
          </cell>
          <cell r="D306">
            <v>171786</v>
          </cell>
        </row>
        <row r="307">
          <cell r="C307" t="str">
            <v>10.10.209.200</v>
          </cell>
          <cell r="D307">
            <v>701038</v>
          </cell>
        </row>
        <row r="308">
          <cell r="C308" t="str">
            <v>10.10.129.203</v>
          </cell>
          <cell r="D308">
            <v>132404</v>
          </cell>
        </row>
        <row r="309">
          <cell r="C309" t="str">
            <v>10.10.84.200</v>
          </cell>
          <cell r="D309">
            <v>311689</v>
          </cell>
        </row>
        <row r="310">
          <cell r="C310" t="str">
            <v>10.10.168.201</v>
          </cell>
          <cell r="D310">
            <v>599217</v>
          </cell>
        </row>
        <row r="311">
          <cell r="C311" t="str">
            <v>10.0.18.201</v>
          </cell>
          <cell r="D311">
            <v>297037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379755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464641</v>
          </cell>
        </row>
        <row r="316">
          <cell r="C316" t="str">
            <v>10.10.120.200</v>
          </cell>
          <cell r="D316">
            <v>44167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367413</v>
          </cell>
        </row>
        <row r="321">
          <cell r="C321" t="str">
            <v>10.10.160.203</v>
          </cell>
          <cell r="D321">
            <v>502515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278836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562261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113158</v>
          </cell>
        </row>
        <row r="330">
          <cell r="C330" t="str">
            <v>10.0.9.203</v>
          </cell>
          <cell r="D330">
            <v>453520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167716</v>
          </cell>
        </row>
        <row r="335">
          <cell r="C335" t="str">
            <v>10.10.80.201</v>
          </cell>
          <cell r="D335">
            <v>452409</v>
          </cell>
        </row>
        <row r="336">
          <cell r="C336" t="str">
            <v>10.14.93.201</v>
          </cell>
          <cell r="D336">
            <v>144710</v>
          </cell>
        </row>
        <row r="337">
          <cell r="C337" t="str">
            <v>10.0.111.110</v>
          </cell>
          <cell r="D337">
            <v>165656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321480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625708</v>
          </cell>
        </row>
        <row r="343">
          <cell r="C343" t="str">
            <v>10.11.98.200</v>
          </cell>
          <cell r="D343">
            <v>281864</v>
          </cell>
        </row>
        <row r="344">
          <cell r="C344" t="str">
            <v>10.10.100.110</v>
          </cell>
          <cell r="D344">
            <v>162475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575918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128057</v>
          </cell>
        </row>
        <row r="350">
          <cell r="C350" t="str">
            <v>10.10.141.207</v>
          </cell>
          <cell r="D350">
            <v>81186</v>
          </cell>
        </row>
        <row r="351">
          <cell r="C351" t="str">
            <v>10.14.93.203</v>
          </cell>
          <cell r="D351">
            <v>432077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84065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14205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952936</v>
          </cell>
        </row>
        <row r="359">
          <cell r="C359" t="str">
            <v>10.10.162.200</v>
          </cell>
          <cell r="D359">
            <v>469923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521911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105879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324029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421189</v>
          </cell>
        </row>
        <row r="373">
          <cell r="C373" t="str">
            <v>10.10.34.201</v>
          </cell>
          <cell r="D373">
            <v>350036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689935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269726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157419</v>
          </cell>
        </row>
        <row r="381">
          <cell r="C381" t="str">
            <v>10.10.159.200</v>
          </cell>
          <cell r="D381">
            <v>321149</v>
          </cell>
        </row>
        <row r="382">
          <cell r="C382" t="str">
            <v>10.10.170.202</v>
          </cell>
          <cell r="D382">
            <v>129306</v>
          </cell>
        </row>
        <row r="383">
          <cell r="C383" t="str">
            <v>10.0.26.200</v>
          </cell>
          <cell r="D383">
            <v>294114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337377</v>
          </cell>
        </row>
        <row r="387">
          <cell r="C387" t="str">
            <v>10.0.19.2</v>
          </cell>
          <cell r="D387">
            <v>366620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1378490</v>
          </cell>
        </row>
        <row r="390">
          <cell r="C390" t="str">
            <v>10.10.206.210</v>
          </cell>
          <cell r="D390">
            <v>169738</v>
          </cell>
        </row>
        <row r="391">
          <cell r="C391" t="str">
            <v>10.10.23.201</v>
          </cell>
          <cell r="D391">
            <v>545875</v>
          </cell>
        </row>
        <row r="392">
          <cell r="C392" t="str">
            <v>10.10.34.200</v>
          </cell>
          <cell r="D392">
            <v>577487</v>
          </cell>
        </row>
        <row r="393">
          <cell r="C393" t="str">
            <v>10.0.40.201</v>
          </cell>
          <cell r="D393">
            <v>471259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143814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708754</v>
          </cell>
        </row>
        <row r="400">
          <cell r="C400" t="str">
            <v>10.10.251.201</v>
          </cell>
          <cell r="D400">
            <v>813770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332170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484215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269726</v>
          </cell>
        </row>
        <row r="411">
          <cell r="C411" t="str">
            <v>10.10.78.201</v>
          </cell>
          <cell r="D411">
            <v>109904</v>
          </cell>
        </row>
        <row r="412">
          <cell r="C412" t="str">
            <v>10.10.108.203</v>
          </cell>
          <cell r="D412">
            <v>646876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566182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13339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447376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90280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971338</v>
          </cell>
        </row>
        <row r="424">
          <cell r="C424" t="str">
            <v>10.14.19.200</v>
          </cell>
          <cell r="D424">
            <v>475097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361876</v>
          </cell>
        </row>
        <row r="433">
          <cell r="C433" t="str">
            <v>10.11.71.202</v>
          </cell>
          <cell r="D433">
            <v>47689</v>
          </cell>
        </row>
        <row r="434">
          <cell r="C434" t="str">
            <v>10.0.7.203</v>
          </cell>
          <cell r="D434">
            <v>92814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44167</v>
          </cell>
        </row>
        <row r="439">
          <cell r="C439" t="str">
            <v>10.10.97.200</v>
          </cell>
          <cell r="D439">
            <v>226434</v>
          </cell>
        </row>
        <row r="440">
          <cell r="C440" t="str">
            <v>10.0.19.17</v>
          </cell>
          <cell r="D440">
            <v>623080</v>
          </cell>
        </row>
        <row r="441">
          <cell r="C441" t="str">
            <v>10.10.76.200</v>
          </cell>
          <cell r="D441">
            <v>384935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109471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38745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262236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364920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163110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79368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200138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115954</v>
          </cell>
        </row>
        <row r="465">
          <cell r="C465" t="str">
            <v>10.14.47.202</v>
          </cell>
          <cell r="D465">
            <v>432058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389741</v>
          </cell>
        </row>
        <row r="469">
          <cell r="C469" t="str">
            <v>10.10.233.200</v>
          </cell>
          <cell r="D469">
            <v>464205</v>
          </cell>
        </row>
        <row r="470">
          <cell r="C470" t="str">
            <v>10.11.3.202</v>
          </cell>
          <cell r="D470">
            <v>567430</v>
          </cell>
        </row>
        <row r="471">
          <cell r="C471" t="str">
            <v>10.10.85.202</v>
          </cell>
          <cell r="D471">
            <v>522625</v>
          </cell>
        </row>
        <row r="472">
          <cell r="C472" t="str">
            <v>10.10.135.201</v>
          </cell>
          <cell r="D472">
            <v>534967</v>
          </cell>
        </row>
        <row r="473">
          <cell r="C473" t="str">
            <v>10.0.13.203</v>
          </cell>
          <cell r="D473">
            <v>592849</v>
          </cell>
        </row>
        <row r="474">
          <cell r="C474" t="str">
            <v>10.10.6.202</v>
          </cell>
          <cell r="D474">
            <v>144600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131172</v>
          </cell>
        </row>
        <row r="482">
          <cell r="C482" t="str">
            <v>10.0.131.200</v>
          </cell>
          <cell r="D482">
            <v>240793</v>
          </cell>
        </row>
        <row r="483">
          <cell r="C483" t="str">
            <v>10.11.36.200</v>
          </cell>
          <cell r="D483">
            <v>238367</v>
          </cell>
        </row>
        <row r="484">
          <cell r="C484" t="str">
            <v>10.10.11.200</v>
          </cell>
          <cell r="D484">
            <v>400677</v>
          </cell>
        </row>
        <row r="485">
          <cell r="C485" t="str">
            <v>10.0.13.200</v>
          </cell>
          <cell r="D485">
            <v>705837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40187</v>
          </cell>
        </row>
        <row r="490">
          <cell r="C490" t="str">
            <v>10.10.91.201</v>
          </cell>
          <cell r="D490">
            <v>311610</v>
          </cell>
        </row>
        <row r="491">
          <cell r="C491" t="str">
            <v>10.0.40.200</v>
          </cell>
          <cell r="D491">
            <v>445574</v>
          </cell>
        </row>
        <row r="492">
          <cell r="C492" t="str">
            <v>10.10.206.200</v>
          </cell>
          <cell r="D492">
            <v>768426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222632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513423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983909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165656</v>
          </cell>
        </row>
        <row r="503">
          <cell r="C503" t="str">
            <v>10.10.211.201</v>
          </cell>
          <cell r="D503">
            <v>522363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99372</v>
          </cell>
        </row>
        <row r="506">
          <cell r="C506" t="str">
            <v>10.11.29.202</v>
          </cell>
          <cell r="D506">
            <v>99989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520905</v>
          </cell>
        </row>
        <row r="509">
          <cell r="C509" t="str">
            <v>10.14.51.200</v>
          </cell>
          <cell r="D509">
            <v>347644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51554</v>
          </cell>
        </row>
        <row r="515">
          <cell r="C515" t="str">
            <v>10.10.10.201</v>
          </cell>
          <cell r="D515">
            <v>75454</v>
          </cell>
        </row>
        <row r="516">
          <cell r="C516" t="str">
            <v>10.10.206.202</v>
          </cell>
          <cell r="D516">
            <v>101423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667088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89243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27329</v>
          </cell>
        </row>
        <row r="524">
          <cell r="C524" t="str">
            <v>10.10.230.203</v>
          </cell>
          <cell r="D524">
            <v>594187</v>
          </cell>
        </row>
        <row r="525">
          <cell r="C525" t="str">
            <v>10.10.80.200</v>
          </cell>
          <cell r="D525">
            <v>615317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513267</v>
          </cell>
        </row>
        <row r="528">
          <cell r="C528" t="str">
            <v>10.10.17.201</v>
          </cell>
          <cell r="D528">
            <v>393641</v>
          </cell>
        </row>
        <row r="529">
          <cell r="C529" t="str">
            <v>10.0.40.208</v>
          </cell>
          <cell r="D529">
            <v>126906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10807</v>
          </cell>
        </row>
        <row r="533">
          <cell r="C533" t="str">
            <v>10.10.60.200</v>
          </cell>
          <cell r="D533">
            <v>117665</v>
          </cell>
        </row>
        <row r="534">
          <cell r="C534" t="str">
            <v>10.10.159.201</v>
          </cell>
          <cell r="D534">
            <v>62020</v>
          </cell>
        </row>
        <row r="535">
          <cell r="C535" t="str">
            <v>10.11.7.201</v>
          </cell>
          <cell r="D535">
            <v>28148</v>
          </cell>
        </row>
        <row r="536">
          <cell r="C536" t="str">
            <v>10.10.42.203</v>
          </cell>
          <cell r="D536">
            <v>521911</v>
          </cell>
        </row>
        <row r="537">
          <cell r="C537" t="str">
            <v>10.10.252.201</v>
          </cell>
          <cell r="D537">
            <v>625835</v>
          </cell>
        </row>
        <row r="538">
          <cell r="C538" t="str">
            <v>10.0.33.28</v>
          </cell>
          <cell r="D538">
            <v>33756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602941</v>
          </cell>
        </row>
        <row r="541">
          <cell r="C541" t="str">
            <v>10.0.32.203</v>
          </cell>
          <cell r="D541">
            <v>808186</v>
          </cell>
        </row>
        <row r="542">
          <cell r="C542" t="str">
            <v>10.10.155.200</v>
          </cell>
          <cell r="D542">
            <v>139579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189562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10244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712279</v>
          </cell>
        </row>
        <row r="550">
          <cell r="C550" t="str">
            <v>10.11.8.210</v>
          </cell>
          <cell r="D550">
            <v>568945</v>
          </cell>
        </row>
        <row r="551">
          <cell r="C551" t="str">
            <v>10.0.22.206</v>
          </cell>
          <cell r="D551">
            <v>157757</v>
          </cell>
        </row>
        <row r="552">
          <cell r="C552" t="str">
            <v>10.0.135.210</v>
          </cell>
          <cell r="D552">
            <v>128624</v>
          </cell>
        </row>
        <row r="553">
          <cell r="C553" t="str">
            <v>10.0.135.155</v>
          </cell>
          <cell r="D553">
            <v>456358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664956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14205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94625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99511</v>
          </cell>
        </row>
        <row r="567">
          <cell r="C567" t="str">
            <v>10.11.23.201</v>
          </cell>
          <cell r="D567">
            <v>187457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194047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104368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593986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78182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325153</v>
          </cell>
        </row>
        <row r="580">
          <cell r="C580" t="str">
            <v>10.10.83.201</v>
          </cell>
          <cell r="D580">
            <v>355760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143286</v>
          </cell>
        </row>
        <row r="584">
          <cell r="C584" t="str">
            <v>10.0.8.83</v>
          </cell>
          <cell r="D584">
            <v>101722</v>
          </cell>
        </row>
        <row r="585">
          <cell r="C585" t="str">
            <v>10.0.40.231</v>
          </cell>
          <cell r="D585">
            <v>53586</v>
          </cell>
        </row>
        <row r="586">
          <cell r="C586" t="str">
            <v>10.14.11.200</v>
          </cell>
          <cell r="D586">
            <v>384490</v>
          </cell>
        </row>
        <row r="587">
          <cell r="C587" t="str">
            <v>10.0.33.44</v>
          </cell>
          <cell r="D587">
            <v>17272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60.6.2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showGridLines="0" tabSelected="1" zoomScale="71" zoomScaleNormal="71" workbookViewId="0">
      <pane ySplit="1" topLeftCell="A2" activePane="bottomLeft" state="frozen"/>
      <selection activeCell="Q1" sqref="Q1"/>
      <selection pane="bottomLeft" activeCell="D12" sqref="D12"/>
    </sheetView>
  </sheetViews>
  <sheetFormatPr baseColWidth="10" defaultColWidth="11.42578125" defaultRowHeight="16.5" customHeight="1" x14ac:dyDescent="0.25"/>
  <cols>
    <col min="1" max="1" width="8.7109375" customWidth="1"/>
    <col min="2" max="2" width="14.5703125" style="76" customWidth="1"/>
    <col min="3" max="3" width="18.7109375" style="71" bestFit="1" customWidth="1"/>
    <col min="4" max="4" width="26.42578125" customWidth="1"/>
    <col min="5" max="5" width="47.140625" style="12" customWidth="1"/>
    <col min="6" max="6" width="24.42578125" style="76" customWidth="1"/>
    <col min="7" max="7" width="14.42578125" style="20" customWidth="1"/>
    <col min="8" max="8" width="14.28515625" customWidth="1"/>
    <col min="9" max="9" width="14.140625" style="16" customWidth="1"/>
    <col min="10" max="11" width="14" style="16" customWidth="1"/>
    <col min="12" max="15" width="13.5703125" style="16" customWidth="1"/>
    <col min="16" max="20" width="14.140625" style="16" customWidth="1"/>
    <col min="21" max="22" width="13.85546875" style="16" customWidth="1"/>
    <col min="23" max="23" width="19.5703125" style="146" customWidth="1"/>
    <col min="24" max="24" width="19.5703125" style="12" customWidth="1"/>
    <col min="25" max="16384" width="11.42578125" style="20"/>
  </cols>
  <sheetData>
    <row r="1" spans="1:24" s="19" customFormat="1" ht="69.75" customHeight="1" x14ac:dyDescent="0.25">
      <c r="A1" s="107" t="s">
        <v>85</v>
      </c>
      <c r="B1" s="107" t="s">
        <v>119</v>
      </c>
      <c r="C1" s="107" t="s">
        <v>115</v>
      </c>
      <c r="D1" s="107" t="s">
        <v>160</v>
      </c>
      <c r="E1" s="107" t="s">
        <v>271</v>
      </c>
      <c r="F1" s="107" t="s">
        <v>0</v>
      </c>
      <c r="G1" s="107" t="s">
        <v>1</v>
      </c>
      <c r="H1" s="107" t="s">
        <v>2</v>
      </c>
      <c r="I1" s="108" t="s">
        <v>1127</v>
      </c>
      <c r="J1" s="109" t="s">
        <v>1049</v>
      </c>
      <c r="K1" s="109" t="s">
        <v>1050</v>
      </c>
      <c r="L1" s="110" t="s">
        <v>1051</v>
      </c>
      <c r="M1" s="110" t="s">
        <v>1052</v>
      </c>
      <c r="N1" s="109" t="s">
        <v>1053</v>
      </c>
      <c r="O1" s="109" t="s">
        <v>1054</v>
      </c>
      <c r="P1" s="110" t="s">
        <v>1055</v>
      </c>
      <c r="Q1" s="110" t="s">
        <v>1056</v>
      </c>
      <c r="R1" s="109" t="s">
        <v>1057</v>
      </c>
      <c r="S1" s="109" t="s">
        <v>1058</v>
      </c>
      <c r="T1" s="107" t="s">
        <v>208</v>
      </c>
      <c r="U1" s="107" t="s">
        <v>285</v>
      </c>
      <c r="V1" s="111" t="s">
        <v>1059</v>
      </c>
      <c r="W1" s="141" t="s">
        <v>205</v>
      </c>
      <c r="X1" s="119" t="s">
        <v>1081</v>
      </c>
    </row>
    <row r="2" spans="1:24" ht="16.5" customHeight="1" x14ac:dyDescent="0.25">
      <c r="A2" s="2" t="s">
        <v>86</v>
      </c>
      <c r="B2" s="81" t="s">
        <v>116</v>
      </c>
      <c r="C2" s="17" t="s">
        <v>270</v>
      </c>
      <c r="D2" s="7" t="s">
        <v>132</v>
      </c>
      <c r="E2" s="17" t="s">
        <v>215</v>
      </c>
      <c r="F2" s="83" t="s">
        <v>3</v>
      </c>
      <c r="G2" s="24" t="s">
        <v>128</v>
      </c>
      <c r="H2" s="13" t="s">
        <v>129</v>
      </c>
      <c r="I2" s="33">
        <v>277378</v>
      </c>
      <c r="J2" s="62">
        <v>277406</v>
      </c>
      <c r="K2" s="62">
        <v>28</v>
      </c>
      <c r="L2" s="62">
        <v>277524</v>
      </c>
      <c r="M2" s="62">
        <v>118</v>
      </c>
      <c r="N2" s="33">
        <v>277732</v>
      </c>
      <c r="O2" s="33">
        <v>208</v>
      </c>
      <c r="P2" s="33">
        <v>277995</v>
      </c>
      <c r="Q2" s="33">
        <v>263</v>
      </c>
      <c r="R2" s="33">
        <v>278228</v>
      </c>
      <c r="S2" s="33">
        <v>233</v>
      </c>
      <c r="T2" s="33">
        <v>850</v>
      </c>
      <c r="U2" s="34">
        <f t="shared" ref="U2:U28" si="0">COUNTIFS(P2:Q2,"=0")</f>
        <v>0</v>
      </c>
      <c r="V2" s="112">
        <v>46113</v>
      </c>
      <c r="W2" s="142"/>
      <c r="X2" s="61" t="s">
        <v>1082</v>
      </c>
    </row>
    <row r="3" spans="1:24" ht="16.5" customHeight="1" x14ac:dyDescent="0.25">
      <c r="A3" s="2" t="s">
        <v>86</v>
      </c>
      <c r="B3" s="81" t="s">
        <v>116</v>
      </c>
      <c r="C3" s="17" t="s">
        <v>270</v>
      </c>
      <c r="D3" s="7" t="s">
        <v>133</v>
      </c>
      <c r="E3" s="17" t="s">
        <v>215</v>
      </c>
      <c r="F3" s="83" t="s">
        <v>3</v>
      </c>
      <c r="G3" s="24" t="s">
        <v>130</v>
      </c>
      <c r="H3" s="13" t="s">
        <v>131</v>
      </c>
      <c r="I3" s="33">
        <v>196711</v>
      </c>
      <c r="J3" s="62">
        <v>196723</v>
      </c>
      <c r="K3" s="62">
        <v>12</v>
      </c>
      <c r="L3" s="62">
        <v>196809</v>
      </c>
      <c r="M3" s="62">
        <v>86</v>
      </c>
      <c r="N3" s="33">
        <v>196878</v>
      </c>
      <c r="O3" s="33">
        <v>69</v>
      </c>
      <c r="P3" s="33">
        <v>197023</v>
      </c>
      <c r="Q3" s="33">
        <v>145</v>
      </c>
      <c r="R3" s="33">
        <v>197125</v>
      </c>
      <c r="S3" s="33">
        <v>102</v>
      </c>
      <c r="T3" s="33">
        <v>414</v>
      </c>
      <c r="U3" s="34">
        <f t="shared" si="0"/>
        <v>0</v>
      </c>
      <c r="V3" s="112">
        <v>46113</v>
      </c>
      <c r="W3" s="142"/>
      <c r="X3" s="61" t="s">
        <v>1082</v>
      </c>
    </row>
    <row r="4" spans="1:24" s="75" customFormat="1" ht="16.5" customHeight="1" x14ac:dyDescent="0.25">
      <c r="A4" s="83" t="s">
        <v>86</v>
      </c>
      <c r="B4" s="81" t="s">
        <v>116</v>
      </c>
      <c r="C4" s="17" t="s">
        <v>272</v>
      </c>
      <c r="D4" s="7" t="s">
        <v>226</v>
      </c>
      <c r="E4" s="17" t="s">
        <v>225</v>
      </c>
      <c r="F4" s="83" t="s">
        <v>4</v>
      </c>
      <c r="G4" s="97" t="s">
        <v>137</v>
      </c>
      <c r="H4" s="137" t="s">
        <v>138</v>
      </c>
      <c r="I4" s="33">
        <v>60184</v>
      </c>
      <c r="J4" s="62">
        <v>60186</v>
      </c>
      <c r="K4" s="62">
        <v>2</v>
      </c>
      <c r="L4" s="62">
        <v>60218</v>
      </c>
      <c r="M4" s="62">
        <v>32</v>
      </c>
      <c r="N4" s="33">
        <v>60240</v>
      </c>
      <c r="O4" s="33">
        <v>22</v>
      </c>
      <c r="P4" s="33">
        <v>60253</v>
      </c>
      <c r="Q4" s="33">
        <v>13</v>
      </c>
      <c r="R4" s="33">
        <v>60271</v>
      </c>
      <c r="S4" s="33">
        <v>18</v>
      </c>
      <c r="T4" s="33">
        <v>87</v>
      </c>
      <c r="U4" s="34">
        <f t="shared" si="0"/>
        <v>0</v>
      </c>
      <c r="V4" s="112">
        <v>46113</v>
      </c>
      <c r="W4" s="84"/>
      <c r="X4" s="74" t="s">
        <v>1082</v>
      </c>
    </row>
    <row r="5" spans="1:24" s="75" customFormat="1" ht="16.5" customHeight="1" x14ac:dyDescent="0.25">
      <c r="A5" s="72" t="s">
        <v>86</v>
      </c>
      <c r="B5" s="77" t="s">
        <v>116</v>
      </c>
      <c r="C5" s="66" t="s">
        <v>273</v>
      </c>
      <c r="D5" s="7" t="s">
        <v>941</v>
      </c>
      <c r="E5" s="90" t="s">
        <v>230</v>
      </c>
      <c r="F5" s="72" t="s">
        <v>4</v>
      </c>
      <c r="G5" s="73" t="s">
        <v>29</v>
      </c>
      <c r="H5" s="82" t="s">
        <v>125</v>
      </c>
      <c r="I5" s="33">
        <v>60181</v>
      </c>
      <c r="J5" s="62">
        <v>60181</v>
      </c>
      <c r="K5" s="62">
        <v>0</v>
      </c>
      <c r="L5" s="62">
        <v>60201</v>
      </c>
      <c r="M5" s="62">
        <v>20</v>
      </c>
      <c r="N5" s="33">
        <v>60206</v>
      </c>
      <c r="O5" s="33">
        <v>5</v>
      </c>
      <c r="P5" s="33">
        <v>60246</v>
      </c>
      <c r="Q5" s="33">
        <v>40</v>
      </c>
      <c r="R5" s="33">
        <v>60247</v>
      </c>
      <c r="S5" s="33">
        <v>1</v>
      </c>
      <c r="T5" s="33">
        <v>66</v>
      </c>
      <c r="U5" s="34">
        <f t="shared" si="0"/>
        <v>0</v>
      </c>
      <c r="V5" s="112">
        <v>46113</v>
      </c>
      <c r="W5" s="84"/>
      <c r="X5" s="74" t="s">
        <v>1082</v>
      </c>
    </row>
    <row r="6" spans="1:24" s="75" customFormat="1" ht="16.5" customHeight="1" x14ac:dyDescent="0.25">
      <c r="A6" s="14" t="s">
        <v>86</v>
      </c>
      <c r="B6" s="77" t="s">
        <v>116</v>
      </c>
      <c r="C6" s="129" t="s">
        <v>113</v>
      </c>
      <c r="D6" s="7" t="s">
        <v>1062</v>
      </c>
      <c r="E6" s="133" t="s">
        <v>1038</v>
      </c>
      <c r="F6" s="73" t="s">
        <v>4</v>
      </c>
      <c r="G6" s="27" t="s">
        <v>134</v>
      </c>
      <c r="H6" s="6" t="s">
        <v>1039</v>
      </c>
      <c r="I6" s="33">
        <v>61581</v>
      </c>
      <c r="J6" s="62">
        <v>61581</v>
      </c>
      <c r="K6" s="62">
        <v>0</v>
      </c>
      <c r="L6" s="62">
        <v>61581</v>
      </c>
      <c r="M6" s="62">
        <v>0</v>
      </c>
      <c r="N6" s="33">
        <v>61581</v>
      </c>
      <c r="O6" s="33">
        <v>0</v>
      </c>
      <c r="P6" s="33">
        <v>61581</v>
      </c>
      <c r="Q6" s="33">
        <v>0</v>
      </c>
      <c r="R6" s="33">
        <v>61581</v>
      </c>
      <c r="S6" s="33">
        <v>0</v>
      </c>
      <c r="T6" s="33">
        <v>0</v>
      </c>
      <c r="U6" s="34">
        <f t="shared" si="0"/>
        <v>1</v>
      </c>
      <c r="V6" s="112">
        <v>46113</v>
      </c>
      <c r="W6" s="140" t="s">
        <v>1040</v>
      </c>
      <c r="X6" s="15" t="s">
        <v>1082</v>
      </c>
    </row>
    <row r="7" spans="1:24" s="75" customFormat="1" ht="16.5" customHeight="1" x14ac:dyDescent="0.25">
      <c r="A7" s="72" t="s">
        <v>86</v>
      </c>
      <c r="B7" s="77" t="s">
        <v>116</v>
      </c>
      <c r="C7" s="66" t="s">
        <v>113</v>
      </c>
      <c r="D7" s="102" t="s">
        <v>163</v>
      </c>
      <c r="E7" s="88" t="s">
        <v>231</v>
      </c>
      <c r="F7" s="72" t="s">
        <v>4</v>
      </c>
      <c r="G7" s="73" t="s">
        <v>74</v>
      </c>
      <c r="H7" s="82" t="s">
        <v>978</v>
      </c>
      <c r="I7" s="33">
        <v>121588</v>
      </c>
      <c r="J7" s="62">
        <v>121599</v>
      </c>
      <c r="K7" s="62">
        <v>11</v>
      </c>
      <c r="L7" s="62">
        <v>121758</v>
      </c>
      <c r="M7" s="62">
        <v>159</v>
      </c>
      <c r="N7" s="33">
        <v>121948</v>
      </c>
      <c r="O7" s="33">
        <v>190</v>
      </c>
      <c r="P7" s="33">
        <v>122027</v>
      </c>
      <c r="Q7" s="33">
        <v>79</v>
      </c>
      <c r="R7" s="33">
        <v>122078</v>
      </c>
      <c r="S7" s="33">
        <v>51</v>
      </c>
      <c r="T7" s="33">
        <v>490</v>
      </c>
      <c r="U7" s="34">
        <f t="shared" si="0"/>
        <v>0</v>
      </c>
      <c r="V7" s="112">
        <v>46113</v>
      </c>
      <c r="W7" s="84"/>
      <c r="X7" s="74" t="s">
        <v>1082</v>
      </c>
    </row>
    <row r="8" spans="1:24" ht="16.5" customHeight="1" x14ac:dyDescent="0.25">
      <c r="A8" s="83" t="s">
        <v>86</v>
      </c>
      <c r="B8" s="83" t="s">
        <v>116</v>
      </c>
      <c r="C8" s="128" t="s">
        <v>113</v>
      </c>
      <c r="D8" s="130" t="s">
        <v>986</v>
      </c>
      <c r="E8" s="132" t="s">
        <v>984</v>
      </c>
      <c r="F8" s="83" t="s">
        <v>4</v>
      </c>
      <c r="G8" s="97" t="s">
        <v>985</v>
      </c>
      <c r="H8" s="138" t="s">
        <v>146</v>
      </c>
      <c r="I8" s="33">
        <v>3063</v>
      </c>
      <c r="J8" s="62">
        <v>3063</v>
      </c>
      <c r="K8" s="62">
        <v>0</v>
      </c>
      <c r="L8" s="62">
        <v>3063</v>
      </c>
      <c r="M8" s="62">
        <v>0</v>
      </c>
      <c r="N8" s="33">
        <v>3063</v>
      </c>
      <c r="O8" s="33">
        <v>0</v>
      </c>
      <c r="P8" s="33">
        <v>3063</v>
      </c>
      <c r="Q8" s="33">
        <v>0</v>
      </c>
      <c r="R8" s="33">
        <v>3063</v>
      </c>
      <c r="S8" s="33">
        <v>0</v>
      </c>
      <c r="T8" s="33">
        <v>0</v>
      </c>
      <c r="U8" s="34">
        <f t="shared" si="0"/>
        <v>1</v>
      </c>
      <c r="V8" s="112">
        <v>46113</v>
      </c>
      <c r="W8" s="84" t="s">
        <v>1097</v>
      </c>
      <c r="X8" s="74" t="s">
        <v>1082</v>
      </c>
    </row>
    <row r="9" spans="1:24" s="75" customFormat="1" ht="16.5" customHeight="1" x14ac:dyDescent="0.25">
      <c r="A9" s="14" t="s">
        <v>86</v>
      </c>
      <c r="B9" s="72" t="s">
        <v>116</v>
      </c>
      <c r="C9" s="129" t="s">
        <v>113</v>
      </c>
      <c r="D9" s="7" t="s">
        <v>162</v>
      </c>
      <c r="E9" s="133" t="s">
        <v>255</v>
      </c>
      <c r="F9" s="72" t="s">
        <v>3</v>
      </c>
      <c r="G9" s="27" t="s">
        <v>49</v>
      </c>
      <c r="H9" s="6" t="s">
        <v>82</v>
      </c>
      <c r="I9" s="33">
        <v>544386</v>
      </c>
      <c r="J9" s="62">
        <v>544405</v>
      </c>
      <c r="K9" s="62">
        <v>19</v>
      </c>
      <c r="L9" s="62">
        <v>544485</v>
      </c>
      <c r="M9" s="62">
        <v>80</v>
      </c>
      <c r="N9" s="33">
        <v>544573</v>
      </c>
      <c r="O9" s="33">
        <v>88</v>
      </c>
      <c r="P9" s="33">
        <v>544625</v>
      </c>
      <c r="Q9" s="33">
        <v>52</v>
      </c>
      <c r="R9" s="33">
        <v>544721</v>
      </c>
      <c r="S9" s="33">
        <v>96</v>
      </c>
      <c r="T9" s="33">
        <v>335</v>
      </c>
      <c r="U9" s="34">
        <f t="shared" si="0"/>
        <v>0</v>
      </c>
      <c r="V9" s="112">
        <v>46113</v>
      </c>
      <c r="W9" s="140"/>
      <c r="X9" s="15" t="s">
        <v>1082</v>
      </c>
    </row>
    <row r="10" spans="1:24" ht="16.5" customHeight="1" x14ac:dyDescent="0.25">
      <c r="A10" s="14" t="s">
        <v>86</v>
      </c>
      <c r="B10" s="77" t="s">
        <v>116</v>
      </c>
      <c r="C10" s="66" t="s">
        <v>111</v>
      </c>
      <c r="D10" s="7" t="s">
        <v>164</v>
      </c>
      <c r="E10" s="87" t="s">
        <v>233</v>
      </c>
      <c r="F10" s="72" t="s">
        <v>3</v>
      </c>
      <c r="G10" s="27" t="s">
        <v>59</v>
      </c>
      <c r="H10" s="6" t="s">
        <v>60</v>
      </c>
      <c r="I10" s="33">
        <v>799735</v>
      </c>
      <c r="J10" s="62">
        <v>799780</v>
      </c>
      <c r="K10" s="62">
        <v>45</v>
      </c>
      <c r="L10" s="62">
        <v>800282</v>
      </c>
      <c r="M10" s="62">
        <v>502</v>
      </c>
      <c r="N10" s="33">
        <v>800861</v>
      </c>
      <c r="O10" s="33">
        <v>579</v>
      </c>
      <c r="P10" s="33">
        <v>801437</v>
      </c>
      <c r="Q10" s="33">
        <v>576</v>
      </c>
      <c r="R10" s="33">
        <v>802107</v>
      </c>
      <c r="S10" s="33">
        <v>670</v>
      </c>
      <c r="T10" s="33">
        <v>2372</v>
      </c>
      <c r="U10" s="34">
        <f t="shared" si="0"/>
        <v>0</v>
      </c>
      <c r="V10" s="112">
        <v>46113</v>
      </c>
      <c r="W10" s="140"/>
      <c r="X10" s="15" t="s">
        <v>1082</v>
      </c>
    </row>
    <row r="11" spans="1:24" ht="16.5" customHeight="1" x14ac:dyDescent="0.25">
      <c r="A11" s="14" t="s">
        <v>86</v>
      </c>
      <c r="B11" s="72" t="s">
        <v>116</v>
      </c>
      <c r="C11" s="66" t="s">
        <v>114</v>
      </c>
      <c r="D11" s="7" t="s">
        <v>165</v>
      </c>
      <c r="E11" s="101" t="s">
        <v>990</v>
      </c>
      <c r="F11" s="72" t="s">
        <v>3</v>
      </c>
      <c r="G11" s="27" t="s">
        <v>1088</v>
      </c>
      <c r="H11" s="6" t="s">
        <v>287</v>
      </c>
      <c r="I11" s="33">
        <v>701222</v>
      </c>
      <c r="J11" s="62">
        <v>701222</v>
      </c>
      <c r="K11" s="62">
        <v>0</v>
      </c>
      <c r="L11" s="62">
        <v>701233</v>
      </c>
      <c r="M11" s="62">
        <v>11</v>
      </c>
      <c r="N11" s="33">
        <v>701245</v>
      </c>
      <c r="O11" s="33">
        <v>12</v>
      </c>
      <c r="P11" s="33">
        <v>701251</v>
      </c>
      <c r="Q11" s="33">
        <v>6</v>
      </c>
      <c r="R11" s="33">
        <v>701255</v>
      </c>
      <c r="S11" s="33">
        <v>4</v>
      </c>
      <c r="T11" s="33">
        <v>33</v>
      </c>
      <c r="U11" s="34">
        <f t="shared" si="0"/>
        <v>0</v>
      </c>
      <c r="V11" s="112">
        <v>46113</v>
      </c>
      <c r="W11" s="106"/>
      <c r="X11" s="18" t="s">
        <v>1082</v>
      </c>
    </row>
    <row r="12" spans="1:24" ht="16.5" customHeight="1" x14ac:dyDescent="0.25">
      <c r="A12" s="14" t="s">
        <v>86</v>
      </c>
      <c r="B12" s="72" t="s">
        <v>116</v>
      </c>
      <c r="C12" s="66" t="s">
        <v>114</v>
      </c>
      <c r="D12" s="7" t="s">
        <v>1089</v>
      </c>
      <c r="E12" s="100" t="s">
        <v>1086</v>
      </c>
      <c r="F12" s="82" t="s">
        <v>1084</v>
      </c>
      <c r="G12" s="6" t="s">
        <v>1090</v>
      </c>
      <c r="H12" s="6" t="s">
        <v>1085</v>
      </c>
      <c r="I12" s="33">
        <v>205581</v>
      </c>
      <c r="J12" s="62">
        <v>205581</v>
      </c>
      <c r="K12" s="62">
        <v>0</v>
      </c>
      <c r="L12" s="62">
        <v>205581</v>
      </c>
      <c r="M12" s="62">
        <v>0</v>
      </c>
      <c r="N12" s="33">
        <v>205581</v>
      </c>
      <c r="O12" s="33">
        <v>0</v>
      </c>
      <c r="P12" s="33">
        <v>205581</v>
      </c>
      <c r="Q12" s="33">
        <v>0</v>
      </c>
      <c r="R12" s="33">
        <v>205581</v>
      </c>
      <c r="S12" s="33">
        <v>0</v>
      </c>
      <c r="T12" s="33">
        <v>0</v>
      </c>
      <c r="U12" s="34">
        <f t="shared" si="0"/>
        <v>1</v>
      </c>
      <c r="V12" s="112">
        <v>46113</v>
      </c>
      <c r="W12" s="140" t="s">
        <v>1091</v>
      </c>
      <c r="X12" s="15" t="s">
        <v>1082</v>
      </c>
    </row>
    <row r="13" spans="1:24" ht="16.5" customHeight="1" x14ac:dyDescent="0.25">
      <c r="A13" s="72" t="s">
        <v>86</v>
      </c>
      <c r="B13" s="72" t="s">
        <v>116</v>
      </c>
      <c r="C13" s="66" t="s">
        <v>98</v>
      </c>
      <c r="D13" s="102" t="s">
        <v>166</v>
      </c>
      <c r="E13" s="90" t="s">
        <v>235</v>
      </c>
      <c r="F13" s="72" t="s">
        <v>4</v>
      </c>
      <c r="G13" s="73" t="s">
        <v>70</v>
      </c>
      <c r="H13" s="82" t="s">
        <v>1100</v>
      </c>
      <c r="I13" s="33">
        <v>265223</v>
      </c>
      <c r="J13" s="62">
        <v>265381</v>
      </c>
      <c r="K13" s="62">
        <v>158</v>
      </c>
      <c r="L13" s="62">
        <v>265990</v>
      </c>
      <c r="M13" s="62">
        <v>609</v>
      </c>
      <c r="N13" s="33">
        <v>266323</v>
      </c>
      <c r="O13" s="33">
        <v>333</v>
      </c>
      <c r="P13" s="33">
        <v>266726</v>
      </c>
      <c r="Q13" s="33">
        <v>403</v>
      </c>
      <c r="R13" s="33">
        <v>266934</v>
      </c>
      <c r="S13" s="33">
        <v>208</v>
      </c>
      <c r="T13" s="33">
        <v>1711</v>
      </c>
      <c r="U13" s="34">
        <f t="shared" si="0"/>
        <v>0</v>
      </c>
      <c r="V13" s="112">
        <v>46113</v>
      </c>
      <c r="W13" s="84" t="s">
        <v>1101</v>
      </c>
      <c r="X13" s="74" t="s">
        <v>1082</v>
      </c>
    </row>
    <row r="14" spans="1:24" ht="16.5" customHeight="1" x14ac:dyDescent="0.25">
      <c r="A14" s="72" t="s">
        <v>86</v>
      </c>
      <c r="B14" s="72" t="s">
        <v>116</v>
      </c>
      <c r="C14" s="67" t="s">
        <v>97</v>
      </c>
      <c r="D14" s="7" t="s">
        <v>169</v>
      </c>
      <c r="E14" s="30" t="s">
        <v>953</v>
      </c>
      <c r="F14" s="72" t="s">
        <v>3</v>
      </c>
      <c r="G14" s="73" t="s">
        <v>61</v>
      </c>
      <c r="H14" s="82" t="s">
        <v>77</v>
      </c>
      <c r="I14" s="33">
        <v>834343</v>
      </c>
      <c r="J14" s="62">
        <v>834489</v>
      </c>
      <c r="K14" s="62">
        <v>146</v>
      </c>
      <c r="L14" s="62">
        <v>835671</v>
      </c>
      <c r="M14" s="62">
        <v>1182</v>
      </c>
      <c r="N14" s="33">
        <v>836360</v>
      </c>
      <c r="O14" s="33">
        <v>689</v>
      </c>
      <c r="P14" s="33">
        <v>837463</v>
      </c>
      <c r="Q14" s="33">
        <v>1103</v>
      </c>
      <c r="R14" s="33">
        <v>838081</v>
      </c>
      <c r="S14" s="33">
        <v>618</v>
      </c>
      <c r="T14" s="33">
        <v>3738</v>
      </c>
      <c r="U14" s="34">
        <f t="shared" si="0"/>
        <v>0</v>
      </c>
      <c r="V14" s="112">
        <v>46113</v>
      </c>
      <c r="W14" s="140"/>
      <c r="X14" s="15" t="s">
        <v>1082</v>
      </c>
    </row>
    <row r="15" spans="1:24" ht="16.5" customHeight="1" x14ac:dyDescent="0.25">
      <c r="A15" s="14" t="s">
        <v>86</v>
      </c>
      <c r="B15" s="72" t="s">
        <v>116</v>
      </c>
      <c r="C15" s="66" t="s">
        <v>110</v>
      </c>
      <c r="D15" s="7" t="s">
        <v>171</v>
      </c>
      <c r="E15" s="87" t="s">
        <v>241</v>
      </c>
      <c r="F15" s="72" t="s">
        <v>3</v>
      </c>
      <c r="G15" s="27" t="s">
        <v>51</v>
      </c>
      <c r="H15" s="6" t="s">
        <v>52</v>
      </c>
      <c r="I15" s="33">
        <v>1086820</v>
      </c>
      <c r="J15" s="62">
        <v>1087189</v>
      </c>
      <c r="K15" s="62">
        <v>369</v>
      </c>
      <c r="L15" s="62">
        <v>1089864</v>
      </c>
      <c r="M15" s="62">
        <v>2675</v>
      </c>
      <c r="N15" s="33">
        <v>1092681</v>
      </c>
      <c r="O15" s="33">
        <v>2817</v>
      </c>
      <c r="P15" s="33">
        <v>1095588</v>
      </c>
      <c r="Q15" s="33">
        <v>2907</v>
      </c>
      <c r="R15" s="33">
        <v>1098140</v>
      </c>
      <c r="S15" s="33">
        <v>2552</v>
      </c>
      <c r="T15" s="33">
        <v>11320</v>
      </c>
      <c r="U15" s="34">
        <f t="shared" si="0"/>
        <v>0</v>
      </c>
      <c r="V15" s="112">
        <v>46113</v>
      </c>
      <c r="W15" s="140"/>
      <c r="X15" s="15" t="s">
        <v>1082</v>
      </c>
    </row>
    <row r="16" spans="1:24" ht="16.5" customHeight="1" x14ac:dyDescent="0.25">
      <c r="A16" s="14" t="s">
        <v>86</v>
      </c>
      <c r="B16" s="72" t="s">
        <v>116</v>
      </c>
      <c r="C16" s="66" t="s">
        <v>109</v>
      </c>
      <c r="D16" s="7" t="s">
        <v>172</v>
      </c>
      <c r="E16" s="100" t="s">
        <v>1037</v>
      </c>
      <c r="F16" s="82" t="s">
        <v>118</v>
      </c>
      <c r="G16" s="6" t="s">
        <v>47</v>
      </c>
      <c r="H16" s="136" t="s">
        <v>69</v>
      </c>
      <c r="I16" s="33">
        <v>1432911</v>
      </c>
      <c r="J16" s="62">
        <v>1432985</v>
      </c>
      <c r="K16" s="62">
        <v>74</v>
      </c>
      <c r="L16" s="62">
        <v>1433742</v>
      </c>
      <c r="M16" s="62">
        <v>757</v>
      </c>
      <c r="N16" s="33">
        <v>1436175</v>
      </c>
      <c r="O16" s="33">
        <v>2433</v>
      </c>
      <c r="P16" s="33">
        <v>1436732</v>
      </c>
      <c r="Q16" s="33">
        <v>557</v>
      </c>
      <c r="R16" s="33">
        <v>1437142</v>
      </c>
      <c r="S16" s="33">
        <v>410</v>
      </c>
      <c r="T16" s="33">
        <v>4231</v>
      </c>
      <c r="U16" s="34">
        <f t="shared" si="0"/>
        <v>0</v>
      </c>
      <c r="V16" s="112">
        <v>46113</v>
      </c>
      <c r="W16" s="140"/>
      <c r="X16" s="15" t="s">
        <v>1082</v>
      </c>
    </row>
    <row r="17" spans="1:24" ht="16.5" customHeight="1" x14ac:dyDescent="0.25">
      <c r="A17" s="14" t="s">
        <v>86</v>
      </c>
      <c r="B17" s="72" t="s">
        <v>116</v>
      </c>
      <c r="C17" s="66" t="s">
        <v>101</v>
      </c>
      <c r="D17" s="7" t="s">
        <v>1095</v>
      </c>
      <c r="E17" s="100" t="s">
        <v>1096</v>
      </c>
      <c r="F17" s="72" t="s">
        <v>3</v>
      </c>
      <c r="G17" s="6" t="s">
        <v>57</v>
      </c>
      <c r="H17" s="136" t="s">
        <v>1028</v>
      </c>
      <c r="I17" s="33">
        <v>430220</v>
      </c>
      <c r="J17" s="62">
        <v>430322</v>
      </c>
      <c r="K17" s="62">
        <v>102</v>
      </c>
      <c r="L17" s="62">
        <v>431323</v>
      </c>
      <c r="M17" s="62">
        <v>1001</v>
      </c>
      <c r="N17" s="33">
        <v>432258</v>
      </c>
      <c r="O17" s="33">
        <v>935</v>
      </c>
      <c r="P17" s="33">
        <v>433276</v>
      </c>
      <c r="Q17" s="33">
        <v>1018</v>
      </c>
      <c r="R17" s="33">
        <v>433846</v>
      </c>
      <c r="S17" s="33">
        <v>570</v>
      </c>
      <c r="T17" s="33">
        <v>3626</v>
      </c>
      <c r="U17" s="34">
        <f t="shared" si="0"/>
        <v>0</v>
      </c>
      <c r="V17" s="112">
        <v>46113</v>
      </c>
      <c r="W17" s="140"/>
      <c r="X17" s="15" t="s">
        <v>1082</v>
      </c>
    </row>
    <row r="18" spans="1:24" ht="16.5" customHeight="1" x14ac:dyDescent="0.25">
      <c r="A18" s="14" t="s">
        <v>86</v>
      </c>
      <c r="B18" s="72" t="s">
        <v>116</v>
      </c>
      <c r="C18" s="67" t="s">
        <v>92</v>
      </c>
      <c r="D18" s="7" t="s">
        <v>1043</v>
      </c>
      <c r="E18" s="91" t="s">
        <v>249</v>
      </c>
      <c r="F18" s="72" t="s">
        <v>3</v>
      </c>
      <c r="G18" s="27" t="s">
        <v>1104</v>
      </c>
      <c r="H18" s="6" t="s">
        <v>12</v>
      </c>
      <c r="I18" s="33">
        <v>988926</v>
      </c>
      <c r="J18" s="62">
        <v>989163</v>
      </c>
      <c r="K18" s="62">
        <v>237</v>
      </c>
      <c r="L18" s="62">
        <v>990933</v>
      </c>
      <c r="M18" s="62">
        <v>1770</v>
      </c>
      <c r="N18" s="33">
        <v>995016</v>
      </c>
      <c r="O18" s="33">
        <v>4083</v>
      </c>
      <c r="P18" s="33">
        <v>996425</v>
      </c>
      <c r="Q18" s="33">
        <v>1409</v>
      </c>
      <c r="R18" s="33">
        <v>997610</v>
      </c>
      <c r="S18" s="33">
        <v>1185</v>
      </c>
      <c r="T18" s="33">
        <v>8684</v>
      </c>
      <c r="U18" s="34">
        <f t="shared" si="0"/>
        <v>0</v>
      </c>
      <c r="V18" s="112">
        <v>46113</v>
      </c>
      <c r="W18" s="140" t="s">
        <v>1122</v>
      </c>
      <c r="X18" s="15" t="s">
        <v>1082</v>
      </c>
    </row>
    <row r="19" spans="1:24" ht="16.5" customHeight="1" x14ac:dyDescent="0.25">
      <c r="A19" s="14" t="s">
        <v>86</v>
      </c>
      <c r="B19" s="72" t="s">
        <v>116</v>
      </c>
      <c r="C19" s="67" t="s">
        <v>92</v>
      </c>
      <c r="D19" s="7" t="s">
        <v>1102</v>
      </c>
      <c r="E19" s="87" t="s">
        <v>1103</v>
      </c>
      <c r="F19" s="72" t="s">
        <v>4</v>
      </c>
      <c r="G19" s="27" t="s">
        <v>1107</v>
      </c>
      <c r="H19" s="6" t="s">
        <v>1105</v>
      </c>
      <c r="I19" s="33">
        <v>28692</v>
      </c>
      <c r="J19" s="62">
        <v>28692</v>
      </c>
      <c r="K19" s="62">
        <v>0</v>
      </c>
      <c r="L19" s="62">
        <v>28692</v>
      </c>
      <c r="M19" s="62">
        <v>0</v>
      </c>
      <c r="N19" s="33">
        <v>28692</v>
      </c>
      <c r="O19" s="33">
        <v>0</v>
      </c>
      <c r="P19" s="33">
        <v>28692</v>
      </c>
      <c r="Q19" s="33">
        <v>0</v>
      </c>
      <c r="R19" s="33">
        <v>28692</v>
      </c>
      <c r="S19" s="33">
        <v>0</v>
      </c>
      <c r="T19" s="33">
        <v>0</v>
      </c>
      <c r="U19" s="34">
        <f t="shared" si="0"/>
        <v>1</v>
      </c>
      <c r="V19" s="112">
        <v>46113</v>
      </c>
      <c r="W19" s="140" t="s">
        <v>1106</v>
      </c>
      <c r="X19" s="15" t="s">
        <v>1082</v>
      </c>
    </row>
    <row r="20" spans="1:24" ht="16.5" customHeight="1" x14ac:dyDescent="0.25">
      <c r="A20" s="14" t="s">
        <v>86</v>
      </c>
      <c r="B20" s="72" t="s">
        <v>116</v>
      </c>
      <c r="C20" s="66" t="s">
        <v>104</v>
      </c>
      <c r="D20" s="7" t="s">
        <v>980</v>
      </c>
      <c r="E20" s="87" t="s">
        <v>981</v>
      </c>
      <c r="F20" s="72" t="s">
        <v>3</v>
      </c>
      <c r="G20" s="27" t="s">
        <v>982</v>
      </c>
      <c r="H20" s="6" t="s">
        <v>66</v>
      </c>
      <c r="I20" s="33">
        <v>209978</v>
      </c>
      <c r="J20" s="62">
        <v>210299</v>
      </c>
      <c r="K20" s="62">
        <v>321</v>
      </c>
      <c r="L20" s="62">
        <v>210512</v>
      </c>
      <c r="M20" s="62">
        <v>213</v>
      </c>
      <c r="N20" s="33">
        <v>210756</v>
      </c>
      <c r="O20" s="33">
        <v>244</v>
      </c>
      <c r="P20" s="33">
        <v>211029</v>
      </c>
      <c r="Q20" s="33">
        <v>273</v>
      </c>
      <c r="R20" s="33">
        <v>211332</v>
      </c>
      <c r="S20" s="33">
        <v>303</v>
      </c>
      <c r="T20" s="33">
        <v>1354</v>
      </c>
      <c r="U20" s="34">
        <f t="shared" si="0"/>
        <v>0</v>
      </c>
      <c r="V20" s="112">
        <v>46113</v>
      </c>
      <c r="W20" s="140"/>
      <c r="X20" s="15" t="s">
        <v>1082</v>
      </c>
    </row>
    <row r="21" spans="1:24" s="75" customFormat="1" ht="16.5" customHeight="1" x14ac:dyDescent="0.25">
      <c r="A21" s="14" t="s">
        <v>86</v>
      </c>
      <c r="B21" s="72" t="s">
        <v>116</v>
      </c>
      <c r="C21" s="66" t="s">
        <v>103</v>
      </c>
      <c r="D21" s="7" t="s">
        <v>178</v>
      </c>
      <c r="E21" s="87" t="s">
        <v>250</v>
      </c>
      <c r="F21" s="72" t="s">
        <v>3</v>
      </c>
      <c r="G21" s="27" t="s">
        <v>24</v>
      </c>
      <c r="H21" s="6" t="s">
        <v>25</v>
      </c>
      <c r="I21" s="33">
        <v>647430</v>
      </c>
      <c r="J21" s="62">
        <v>647564</v>
      </c>
      <c r="K21" s="62">
        <v>134</v>
      </c>
      <c r="L21" s="62">
        <v>648075</v>
      </c>
      <c r="M21" s="62">
        <v>511</v>
      </c>
      <c r="N21" s="33">
        <v>648616</v>
      </c>
      <c r="O21" s="33">
        <v>541</v>
      </c>
      <c r="P21" s="33">
        <v>649055</v>
      </c>
      <c r="Q21" s="33">
        <v>439</v>
      </c>
      <c r="R21" s="33">
        <v>649324</v>
      </c>
      <c r="S21" s="33">
        <v>269</v>
      </c>
      <c r="T21" s="33">
        <v>1894</v>
      </c>
      <c r="U21" s="34">
        <f t="shared" si="0"/>
        <v>0</v>
      </c>
      <c r="V21" s="112">
        <v>46113</v>
      </c>
      <c r="W21" s="140"/>
      <c r="X21" s="15" t="s">
        <v>1082</v>
      </c>
    </row>
    <row r="22" spans="1:24" ht="16.5" customHeight="1" x14ac:dyDescent="0.25">
      <c r="A22" s="14" t="s">
        <v>86</v>
      </c>
      <c r="B22" s="72" t="s">
        <v>116</v>
      </c>
      <c r="C22" s="66" t="s">
        <v>88</v>
      </c>
      <c r="D22" s="11" t="s">
        <v>1044</v>
      </c>
      <c r="E22" s="91" t="s">
        <v>251</v>
      </c>
      <c r="F22" s="72" t="s">
        <v>3</v>
      </c>
      <c r="G22" s="27" t="s">
        <v>34</v>
      </c>
      <c r="H22" s="6" t="s">
        <v>35</v>
      </c>
      <c r="I22" s="33">
        <v>298268</v>
      </c>
      <c r="J22" s="62">
        <v>298280</v>
      </c>
      <c r="K22" s="62">
        <v>12</v>
      </c>
      <c r="L22" s="62">
        <v>298421</v>
      </c>
      <c r="M22" s="62">
        <v>141</v>
      </c>
      <c r="N22" s="33">
        <v>298573</v>
      </c>
      <c r="O22" s="33">
        <v>152</v>
      </c>
      <c r="P22" s="33">
        <v>298693</v>
      </c>
      <c r="Q22" s="33">
        <v>120</v>
      </c>
      <c r="R22" s="33">
        <v>298790</v>
      </c>
      <c r="S22" s="33">
        <v>97</v>
      </c>
      <c r="T22" s="33">
        <v>522</v>
      </c>
      <c r="U22" s="34">
        <f t="shared" si="0"/>
        <v>0</v>
      </c>
      <c r="V22" s="112">
        <v>46113</v>
      </c>
      <c r="W22" s="140"/>
      <c r="X22" s="15" t="s">
        <v>1082</v>
      </c>
    </row>
    <row r="23" spans="1:24" ht="16.5" customHeight="1" x14ac:dyDescent="0.25">
      <c r="A23" s="14" t="s">
        <v>86</v>
      </c>
      <c r="B23" s="72" t="s">
        <v>116</v>
      </c>
      <c r="C23" s="67" t="s">
        <v>88</v>
      </c>
      <c r="D23" s="7" t="s">
        <v>1045</v>
      </c>
      <c r="E23" s="91" t="s">
        <v>943</v>
      </c>
      <c r="F23" s="72" t="s">
        <v>3</v>
      </c>
      <c r="G23" s="27" t="s">
        <v>30</v>
      </c>
      <c r="H23" s="125" t="s">
        <v>31</v>
      </c>
      <c r="I23" s="33">
        <v>415893</v>
      </c>
      <c r="J23" s="62">
        <v>415916</v>
      </c>
      <c r="K23" s="62">
        <v>23</v>
      </c>
      <c r="L23" s="62">
        <v>416060</v>
      </c>
      <c r="M23" s="62">
        <v>144</v>
      </c>
      <c r="N23" s="33">
        <v>416353</v>
      </c>
      <c r="O23" s="33">
        <v>293</v>
      </c>
      <c r="P23" s="33">
        <v>416454</v>
      </c>
      <c r="Q23" s="33">
        <v>101</v>
      </c>
      <c r="R23" s="33">
        <v>416503</v>
      </c>
      <c r="S23" s="33">
        <v>49</v>
      </c>
      <c r="T23" s="33">
        <v>610</v>
      </c>
      <c r="U23" s="34">
        <f t="shared" si="0"/>
        <v>0</v>
      </c>
      <c r="V23" s="112">
        <v>46113</v>
      </c>
      <c r="W23" s="106"/>
      <c r="X23" s="18" t="s">
        <v>1082</v>
      </c>
    </row>
    <row r="24" spans="1:24" ht="16.5" customHeight="1" x14ac:dyDescent="0.25">
      <c r="A24" s="14" t="s">
        <v>86</v>
      </c>
      <c r="B24" s="72" t="s">
        <v>116</v>
      </c>
      <c r="C24" s="67" t="s">
        <v>88</v>
      </c>
      <c r="D24" s="121" t="s">
        <v>1010</v>
      </c>
      <c r="E24" s="79" t="s">
        <v>267</v>
      </c>
      <c r="F24" s="72" t="s">
        <v>3</v>
      </c>
      <c r="G24" s="27" t="s">
        <v>1123</v>
      </c>
      <c r="H24" s="124" t="s">
        <v>281</v>
      </c>
      <c r="I24" s="33">
        <v>442540</v>
      </c>
      <c r="J24" s="62">
        <v>442593</v>
      </c>
      <c r="K24" s="62">
        <v>53</v>
      </c>
      <c r="L24" s="62">
        <v>443063</v>
      </c>
      <c r="M24" s="62">
        <v>470</v>
      </c>
      <c r="N24" s="33">
        <v>443377</v>
      </c>
      <c r="O24" s="33">
        <v>314</v>
      </c>
      <c r="P24" s="33">
        <v>443655</v>
      </c>
      <c r="Q24" s="33">
        <v>278</v>
      </c>
      <c r="R24" s="33">
        <v>444132</v>
      </c>
      <c r="S24" s="33">
        <v>477</v>
      </c>
      <c r="T24" s="33">
        <v>1592</v>
      </c>
      <c r="U24" s="34">
        <f>COUNTIFS(P24:Q24,"=0")</f>
        <v>0</v>
      </c>
      <c r="V24" s="112">
        <v>46113</v>
      </c>
      <c r="W24" s="140" t="s">
        <v>1124</v>
      </c>
      <c r="X24" s="15" t="s">
        <v>1082</v>
      </c>
    </row>
    <row r="25" spans="1:24" ht="16.5" customHeight="1" x14ac:dyDescent="0.25">
      <c r="A25" s="72" t="s">
        <v>86</v>
      </c>
      <c r="B25" s="72" t="s">
        <v>116</v>
      </c>
      <c r="C25" s="67" t="s">
        <v>105</v>
      </c>
      <c r="D25" s="11" t="s">
        <v>1046</v>
      </c>
      <c r="E25" s="30" t="s">
        <v>253</v>
      </c>
      <c r="F25" s="72" t="s">
        <v>4</v>
      </c>
      <c r="G25" s="73" t="s">
        <v>211</v>
      </c>
      <c r="H25" s="82" t="s">
        <v>122</v>
      </c>
      <c r="I25" s="33">
        <v>109640</v>
      </c>
      <c r="J25" s="62">
        <v>109641</v>
      </c>
      <c r="K25" s="62">
        <v>1</v>
      </c>
      <c r="L25" s="62">
        <v>109700</v>
      </c>
      <c r="M25" s="62">
        <v>59</v>
      </c>
      <c r="N25" s="33">
        <v>109718</v>
      </c>
      <c r="O25" s="33">
        <v>18</v>
      </c>
      <c r="P25" s="33">
        <v>109774</v>
      </c>
      <c r="Q25" s="33">
        <v>56</v>
      </c>
      <c r="R25" s="33">
        <v>109887</v>
      </c>
      <c r="S25" s="33">
        <v>113</v>
      </c>
      <c r="T25" s="33">
        <v>247</v>
      </c>
      <c r="U25" s="34">
        <f t="shared" si="0"/>
        <v>0</v>
      </c>
      <c r="V25" s="112">
        <v>46113</v>
      </c>
      <c r="W25" s="72" t="s">
        <v>218</v>
      </c>
      <c r="X25" s="126" t="s">
        <v>1082</v>
      </c>
    </row>
    <row r="26" spans="1:24" ht="16.5" customHeight="1" x14ac:dyDescent="0.25">
      <c r="A26" s="73" t="s">
        <v>86</v>
      </c>
      <c r="B26" s="73" t="s">
        <v>116</v>
      </c>
      <c r="C26" s="68" t="s">
        <v>105</v>
      </c>
      <c r="D26" s="7" t="s">
        <v>1011</v>
      </c>
      <c r="E26" s="118" t="s">
        <v>254</v>
      </c>
      <c r="F26" s="73" t="s">
        <v>4</v>
      </c>
      <c r="G26" s="73" t="s">
        <v>222</v>
      </c>
      <c r="H26" s="82" t="s">
        <v>127</v>
      </c>
      <c r="I26" s="33">
        <v>133578</v>
      </c>
      <c r="J26" s="62">
        <v>133578</v>
      </c>
      <c r="K26" s="62">
        <v>0</v>
      </c>
      <c r="L26" s="62">
        <v>133578</v>
      </c>
      <c r="M26" s="62">
        <v>0</v>
      </c>
      <c r="N26" s="33">
        <v>133578</v>
      </c>
      <c r="O26" s="33">
        <v>0</v>
      </c>
      <c r="P26" s="33">
        <v>133578</v>
      </c>
      <c r="Q26" s="33">
        <v>0</v>
      </c>
      <c r="R26" s="33">
        <v>133578</v>
      </c>
      <c r="S26" s="33">
        <v>0</v>
      </c>
      <c r="T26" s="33">
        <v>0</v>
      </c>
      <c r="U26" s="34">
        <f t="shared" si="0"/>
        <v>1</v>
      </c>
      <c r="V26" s="112">
        <v>46113</v>
      </c>
      <c r="W26" s="143" t="s">
        <v>276</v>
      </c>
      <c r="X26" s="98" t="s">
        <v>1082</v>
      </c>
    </row>
    <row r="27" spans="1:24" ht="16.5" customHeight="1" x14ac:dyDescent="0.25">
      <c r="A27" s="1" t="s">
        <v>86</v>
      </c>
      <c r="B27" s="72" t="s">
        <v>116</v>
      </c>
      <c r="C27" s="66" t="s">
        <v>105</v>
      </c>
      <c r="D27" s="7" t="s">
        <v>180</v>
      </c>
      <c r="E27" s="91" t="s">
        <v>252</v>
      </c>
      <c r="F27" s="72" t="s">
        <v>118</v>
      </c>
      <c r="G27" s="21" t="s">
        <v>32</v>
      </c>
      <c r="H27" s="6" t="s">
        <v>1003</v>
      </c>
      <c r="I27" s="33">
        <v>1134308</v>
      </c>
      <c r="J27" s="62">
        <v>1134681</v>
      </c>
      <c r="K27" s="62">
        <v>373</v>
      </c>
      <c r="L27" s="62">
        <v>1135899</v>
      </c>
      <c r="M27" s="62">
        <v>1218</v>
      </c>
      <c r="N27" s="33">
        <v>1137389</v>
      </c>
      <c r="O27" s="33">
        <v>1490</v>
      </c>
      <c r="P27" s="33">
        <v>1138349</v>
      </c>
      <c r="Q27" s="33">
        <v>960</v>
      </c>
      <c r="R27" s="33">
        <v>1140516</v>
      </c>
      <c r="S27" s="33">
        <v>2167</v>
      </c>
      <c r="T27" s="33">
        <v>6208</v>
      </c>
      <c r="U27" s="34">
        <f t="shared" si="0"/>
        <v>0</v>
      </c>
      <c r="V27" s="112">
        <v>46113</v>
      </c>
      <c r="W27" s="140"/>
      <c r="X27" s="15" t="s">
        <v>1082</v>
      </c>
    </row>
    <row r="28" spans="1:24" ht="16.5" customHeight="1" x14ac:dyDescent="0.25">
      <c r="A28" s="73" t="s">
        <v>86</v>
      </c>
      <c r="B28" s="73" t="s">
        <v>116</v>
      </c>
      <c r="C28" s="68" t="s">
        <v>107</v>
      </c>
      <c r="D28" s="7" t="s">
        <v>1079</v>
      </c>
      <c r="E28" s="116" t="s">
        <v>1080</v>
      </c>
      <c r="F28" s="72" t="s">
        <v>3</v>
      </c>
      <c r="G28" s="73" t="s">
        <v>67</v>
      </c>
      <c r="H28" s="82" t="s">
        <v>18</v>
      </c>
      <c r="I28" s="33">
        <v>908591</v>
      </c>
      <c r="J28" s="62">
        <v>909274</v>
      </c>
      <c r="K28" s="62">
        <v>683</v>
      </c>
      <c r="L28" s="62">
        <v>911524</v>
      </c>
      <c r="M28" s="62">
        <v>2250</v>
      </c>
      <c r="N28" s="33">
        <v>914122</v>
      </c>
      <c r="O28" s="33">
        <v>2598</v>
      </c>
      <c r="P28" s="33">
        <v>917198</v>
      </c>
      <c r="Q28" s="33">
        <v>3076</v>
      </c>
      <c r="R28" s="33">
        <v>919837</v>
      </c>
      <c r="S28" s="33">
        <v>2639</v>
      </c>
      <c r="T28" s="33">
        <v>11246</v>
      </c>
      <c r="U28" s="34">
        <f t="shared" si="0"/>
        <v>0</v>
      </c>
      <c r="V28" s="112">
        <v>46113</v>
      </c>
      <c r="W28" s="143"/>
      <c r="X28" s="98" t="s">
        <v>1082</v>
      </c>
    </row>
    <row r="29" spans="1:24" ht="16.5" customHeight="1" x14ac:dyDescent="0.25">
      <c r="A29" s="14" t="s">
        <v>86</v>
      </c>
      <c r="B29" s="72" t="s">
        <v>116</v>
      </c>
      <c r="C29" s="66" t="s">
        <v>108</v>
      </c>
      <c r="D29" s="7" t="s">
        <v>181</v>
      </c>
      <c r="E29" s="100" t="s">
        <v>1034</v>
      </c>
      <c r="F29" s="72" t="s">
        <v>118</v>
      </c>
      <c r="G29" s="27" t="s">
        <v>43</v>
      </c>
      <c r="H29" s="6" t="s">
        <v>80</v>
      </c>
      <c r="I29" s="33">
        <v>940154</v>
      </c>
      <c r="J29" s="62">
        <v>941550</v>
      </c>
      <c r="K29" s="62">
        <v>1396</v>
      </c>
      <c r="L29" s="62">
        <v>948107</v>
      </c>
      <c r="M29" s="62">
        <v>6557</v>
      </c>
      <c r="N29" s="33">
        <v>955492</v>
      </c>
      <c r="O29" s="33">
        <v>7385</v>
      </c>
      <c r="P29" s="33">
        <v>961177</v>
      </c>
      <c r="Q29" s="33">
        <v>5685</v>
      </c>
      <c r="R29" s="33">
        <v>966882</v>
      </c>
      <c r="S29" s="33">
        <v>5705</v>
      </c>
      <c r="T29" s="33">
        <v>26728</v>
      </c>
      <c r="U29" s="34">
        <v>0</v>
      </c>
      <c r="V29" s="112">
        <v>46113</v>
      </c>
      <c r="W29" s="140"/>
      <c r="X29" s="15" t="s">
        <v>1082</v>
      </c>
    </row>
    <row r="30" spans="1:24" ht="16.5" customHeight="1" x14ac:dyDescent="0.25">
      <c r="A30" s="14" t="s">
        <v>86</v>
      </c>
      <c r="B30" s="72" t="s">
        <v>116</v>
      </c>
      <c r="C30" s="66" t="s">
        <v>108</v>
      </c>
      <c r="D30" s="7" t="s">
        <v>182</v>
      </c>
      <c r="E30" s="100" t="s">
        <v>1092</v>
      </c>
      <c r="F30" s="72" t="s">
        <v>3</v>
      </c>
      <c r="G30" s="27" t="s">
        <v>1093</v>
      </c>
      <c r="H30" s="136" t="s">
        <v>46</v>
      </c>
      <c r="I30" s="33">
        <v>1146979</v>
      </c>
      <c r="J30" s="62">
        <v>1147164</v>
      </c>
      <c r="K30" s="62">
        <v>185</v>
      </c>
      <c r="L30" s="62">
        <v>1147605</v>
      </c>
      <c r="M30" s="62">
        <v>441</v>
      </c>
      <c r="N30" s="33">
        <v>1148080</v>
      </c>
      <c r="O30" s="33">
        <v>475</v>
      </c>
      <c r="P30" s="33">
        <v>1148543</v>
      </c>
      <c r="Q30" s="33">
        <v>463</v>
      </c>
      <c r="R30" s="33">
        <v>1149002</v>
      </c>
      <c r="S30" s="33">
        <v>459</v>
      </c>
      <c r="T30" s="33">
        <v>2023</v>
      </c>
      <c r="U30" s="34">
        <v>0</v>
      </c>
      <c r="V30" s="112">
        <v>46113</v>
      </c>
      <c r="W30" s="140"/>
      <c r="X30" s="15" t="s">
        <v>1082</v>
      </c>
    </row>
    <row r="31" spans="1:24" ht="16.5" customHeight="1" x14ac:dyDescent="0.25">
      <c r="A31" s="14" t="s">
        <v>86</v>
      </c>
      <c r="B31" s="72" t="s">
        <v>116</v>
      </c>
      <c r="C31" s="66" t="s">
        <v>96</v>
      </c>
      <c r="D31" s="7" t="s">
        <v>183</v>
      </c>
      <c r="E31" s="89" t="s">
        <v>994</v>
      </c>
      <c r="F31" s="72" t="s">
        <v>3</v>
      </c>
      <c r="G31" s="27" t="s">
        <v>1071</v>
      </c>
      <c r="H31" s="6" t="s">
        <v>995</v>
      </c>
      <c r="I31" s="33">
        <v>195517</v>
      </c>
      <c r="J31" s="62">
        <v>195550</v>
      </c>
      <c r="K31" s="62">
        <v>33</v>
      </c>
      <c r="L31" s="62">
        <v>196519</v>
      </c>
      <c r="M31" s="62">
        <v>969</v>
      </c>
      <c r="N31" s="33">
        <v>196773</v>
      </c>
      <c r="O31" s="33">
        <v>254</v>
      </c>
      <c r="P31" s="33">
        <v>197021</v>
      </c>
      <c r="Q31" s="33">
        <v>248</v>
      </c>
      <c r="R31" s="33">
        <v>197202</v>
      </c>
      <c r="S31" s="33">
        <v>181</v>
      </c>
      <c r="T31" s="33">
        <v>1685</v>
      </c>
      <c r="U31" s="34">
        <f t="shared" ref="U31:U41" si="1">COUNTIFS(P31:Q31,"=0")</f>
        <v>0</v>
      </c>
      <c r="V31" s="112">
        <v>46113</v>
      </c>
      <c r="W31" s="140"/>
      <c r="X31" s="15" t="s">
        <v>1082</v>
      </c>
    </row>
    <row r="32" spans="1:24" ht="16.5" customHeight="1" x14ac:dyDescent="0.25">
      <c r="A32" s="14" t="s">
        <v>86</v>
      </c>
      <c r="B32" s="72" t="s">
        <v>116</v>
      </c>
      <c r="C32" s="66" t="s">
        <v>96</v>
      </c>
      <c r="D32" s="11" t="s">
        <v>184</v>
      </c>
      <c r="E32" s="89" t="s">
        <v>242</v>
      </c>
      <c r="F32" s="72" t="s">
        <v>3</v>
      </c>
      <c r="G32" s="27" t="s">
        <v>1070</v>
      </c>
      <c r="H32" s="82" t="s">
        <v>1069</v>
      </c>
      <c r="I32" s="33">
        <v>1092520</v>
      </c>
      <c r="J32" s="62">
        <v>1092756</v>
      </c>
      <c r="K32" s="62">
        <v>236</v>
      </c>
      <c r="L32" s="62">
        <v>1094703</v>
      </c>
      <c r="M32" s="62">
        <v>1947</v>
      </c>
      <c r="N32" s="33">
        <v>1096306</v>
      </c>
      <c r="O32" s="33">
        <v>1603</v>
      </c>
      <c r="P32" s="33">
        <v>1098961</v>
      </c>
      <c r="Q32" s="33">
        <v>2655</v>
      </c>
      <c r="R32" s="33">
        <v>1100568</v>
      </c>
      <c r="S32" s="33">
        <v>1607</v>
      </c>
      <c r="T32" s="33">
        <v>8048</v>
      </c>
      <c r="U32" s="34">
        <f t="shared" si="1"/>
        <v>0</v>
      </c>
      <c r="V32" s="112">
        <v>46113</v>
      </c>
      <c r="W32" s="140"/>
      <c r="X32" s="15" t="s">
        <v>1082</v>
      </c>
    </row>
    <row r="33" spans="1:24" s="75" customFormat="1" ht="16.5" customHeight="1" x14ac:dyDescent="0.25">
      <c r="A33" s="14" t="s">
        <v>86</v>
      </c>
      <c r="B33" s="72" t="s">
        <v>116</v>
      </c>
      <c r="C33" s="66" t="s">
        <v>96</v>
      </c>
      <c r="D33" s="11" t="s">
        <v>1076</v>
      </c>
      <c r="E33" s="89" t="s">
        <v>245</v>
      </c>
      <c r="F33" s="72" t="s">
        <v>3</v>
      </c>
      <c r="G33" s="27" t="s">
        <v>17</v>
      </c>
      <c r="H33" s="6" t="s">
        <v>38</v>
      </c>
      <c r="I33" s="33">
        <v>438392</v>
      </c>
      <c r="J33" s="62">
        <v>438428</v>
      </c>
      <c r="K33" s="62">
        <v>36</v>
      </c>
      <c r="L33" s="62">
        <v>438665</v>
      </c>
      <c r="M33" s="62">
        <v>237</v>
      </c>
      <c r="N33" s="33">
        <v>439012</v>
      </c>
      <c r="O33" s="33">
        <v>347</v>
      </c>
      <c r="P33" s="33">
        <v>439374</v>
      </c>
      <c r="Q33" s="33">
        <v>362</v>
      </c>
      <c r="R33" s="33">
        <v>439730</v>
      </c>
      <c r="S33" s="33">
        <v>356</v>
      </c>
      <c r="T33" s="33">
        <v>1338</v>
      </c>
      <c r="U33" s="34">
        <f t="shared" si="1"/>
        <v>0</v>
      </c>
      <c r="V33" s="112">
        <v>46113</v>
      </c>
      <c r="W33" s="140"/>
      <c r="X33" s="15" t="s">
        <v>1082</v>
      </c>
    </row>
    <row r="34" spans="1:24" s="75" customFormat="1" ht="16.5" customHeight="1" x14ac:dyDescent="0.25">
      <c r="A34" s="14" t="s">
        <v>86</v>
      </c>
      <c r="B34" s="72" t="s">
        <v>116</v>
      </c>
      <c r="C34" s="66" t="s">
        <v>96</v>
      </c>
      <c r="D34" s="7" t="s">
        <v>1072</v>
      </c>
      <c r="E34" s="88" t="s">
        <v>244</v>
      </c>
      <c r="F34" s="72" t="s">
        <v>3</v>
      </c>
      <c r="G34" s="27" t="s">
        <v>1073</v>
      </c>
      <c r="H34" s="6" t="s">
        <v>207</v>
      </c>
      <c r="I34" s="33">
        <v>751037</v>
      </c>
      <c r="J34" s="62">
        <v>751102</v>
      </c>
      <c r="K34" s="62">
        <v>65</v>
      </c>
      <c r="L34" s="62">
        <v>751755</v>
      </c>
      <c r="M34" s="62">
        <v>653</v>
      </c>
      <c r="N34" s="33">
        <v>752821</v>
      </c>
      <c r="O34" s="33">
        <v>1066</v>
      </c>
      <c r="P34" s="33">
        <v>753354</v>
      </c>
      <c r="Q34" s="33">
        <v>533</v>
      </c>
      <c r="R34" s="33">
        <v>753817</v>
      </c>
      <c r="S34" s="33">
        <v>463</v>
      </c>
      <c r="T34" s="33">
        <v>2780</v>
      </c>
      <c r="U34" s="34">
        <f t="shared" si="1"/>
        <v>0</v>
      </c>
      <c r="V34" s="112">
        <v>46113</v>
      </c>
      <c r="W34" s="144"/>
      <c r="X34" s="114" t="s">
        <v>1082</v>
      </c>
    </row>
    <row r="35" spans="1:24" s="75" customFormat="1" ht="16.5" customHeight="1" x14ac:dyDescent="0.25">
      <c r="A35" s="14" t="s">
        <v>86</v>
      </c>
      <c r="B35" s="72" t="s">
        <v>116</v>
      </c>
      <c r="C35" s="66" t="s">
        <v>96</v>
      </c>
      <c r="D35" s="11" t="s">
        <v>1074</v>
      </c>
      <c r="E35" s="131" t="s">
        <v>244</v>
      </c>
      <c r="F35" s="72" t="s">
        <v>118</v>
      </c>
      <c r="G35" s="27" t="s">
        <v>1075</v>
      </c>
      <c r="H35" s="6" t="s">
        <v>62</v>
      </c>
      <c r="I35" s="33">
        <v>1700499</v>
      </c>
      <c r="J35" s="62">
        <v>1700499</v>
      </c>
      <c r="K35" s="62">
        <v>0</v>
      </c>
      <c r="L35" s="62">
        <v>1700502</v>
      </c>
      <c r="M35" s="62">
        <v>3</v>
      </c>
      <c r="N35" s="33">
        <v>1700502</v>
      </c>
      <c r="O35" s="33">
        <v>0</v>
      </c>
      <c r="P35" s="33">
        <v>1700502</v>
      </c>
      <c r="Q35" s="33">
        <v>0</v>
      </c>
      <c r="R35" s="33">
        <v>1700502</v>
      </c>
      <c r="S35" s="33">
        <v>0</v>
      </c>
      <c r="T35" s="33">
        <v>3</v>
      </c>
      <c r="U35" s="34">
        <f t="shared" si="1"/>
        <v>1</v>
      </c>
      <c r="V35" s="112">
        <v>46113</v>
      </c>
      <c r="W35" s="140"/>
      <c r="X35" s="15" t="s">
        <v>1082</v>
      </c>
    </row>
    <row r="36" spans="1:24" s="75" customFormat="1" ht="16.5" customHeight="1" x14ac:dyDescent="0.25">
      <c r="A36" s="14" t="s">
        <v>86</v>
      </c>
      <c r="B36" s="72" t="s">
        <v>116</v>
      </c>
      <c r="C36" s="66" t="s">
        <v>112</v>
      </c>
      <c r="D36" s="11" t="s">
        <v>185</v>
      </c>
      <c r="E36" s="79" t="s">
        <v>945</v>
      </c>
      <c r="F36" s="72" t="s">
        <v>3</v>
      </c>
      <c r="G36" s="27" t="s">
        <v>72</v>
      </c>
      <c r="H36" s="6" t="s">
        <v>73</v>
      </c>
      <c r="I36" s="33">
        <v>622445</v>
      </c>
      <c r="J36" s="62">
        <v>622485</v>
      </c>
      <c r="K36" s="62">
        <v>40</v>
      </c>
      <c r="L36" s="62">
        <v>622765</v>
      </c>
      <c r="M36" s="62">
        <v>280</v>
      </c>
      <c r="N36" s="33">
        <v>623073</v>
      </c>
      <c r="O36" s="33">
        <v>308</v>
      </c>
      <c r="P36" s="33">
        <v>623231</v>
      </c>
      <c r="Q36" s="33">
        <v>158</v>
      </c>
      <c r="R36" s="33">
        <v>623384</v>
      </c>
      <c r="S36" s="33">
        <v>153</v>
      </c>
      <c r="T36" s="33">
        <v>939</v>
      </c>
      <c r="U36" s="34">
        <f t="shared" si="1"/>
        <v>0</v>
      </c>
      <c r="V36" s="112">
        <v>46113</v>
      </c>
      <c r="W36" s="140"/>
      <c r="X36" s="15" t="s">
        <v>1082</v>
      </c>
    </row>
    <row r="37" spans="1:24" ht="16.5" customHeight="1" x14ac:dyDescent="0.25">
      <c r="A37" s="72" t="s">
        <v>86</v>
      </c>
      <c r="B37" s="72" t="s">
        <v>116</v>
      </c>
      <c r="C37" s="66" t="s">
        <v>91</v>
      </c>
      <c r="D37" s="11" t="s">
        <v>186</v>
      </c>
      <c r="E37" s="30" t="s">
        <v>992</v>
      </c>
      <c r="F37" s="84" t="s">
        <v>3</v>
      </c>
      <c r="G37" s="73" t="s">
        <v>10</v>
      </c>
      <c r="H37" s="123" t="s">
        <v>41</v>
      </c>
      <c r="I37" s="33">
        <v>366630</v>
      </c>
      <c r="J37" s="62">
        <v>366630</v>
      </c>
      <c r="K37" s="62">
        <v>0</v>
      </c>
      <c r="L37" s="62">
        <v>366630</v>
      </c>
      <c r="M37" s="62">
        <v>0</v>
      </c>
      <c r="N37" s="33">
        <v>366630</v>
      </c>
      <c r="O37" s="33">
        <v>0</v>
      </c>
      <c r="P37" s="33">
        <v>366630</v>
      </c>
      <c r="Q37" s="33">
        <v>0</v>
      </c>
      <c r="R37" s="33">
        <v>366630</v>
      </c>
      <c r="S37" s="33">
        <v>0</v>
      </c>
      <c r="T37" s="33">
        <v>0</v>
      </c>
      <c r="U37" s="34">
        <f t="shared" si="1"/>
        <v>1</v>
      </c>
      <c r="V37" s="112">
        <v>46113</v>
      </c>
      <c r="W37" s="84" t="s">
        <v>1126</v>
      </c>
      <c r="X37" s="74" t="s">
        <v>1125</v>
      </c>
    </row>
    <row r="38" spans="1:24" ht="16.5" customHeight="1" x14ac:dyDescent="0.25">
      <c r="A38" s="14" t="s">
        <v>86</v>
      </c>
      <c r="B38" s="72" t="s">
        <v>116</v>
      </c>
      <c r="C38" s="66" t="s">
        <v>106</v>
      </c>
      <c r="D38" s="10" t="s">
        <v>188</v>
      </c>
      <c r="E38" s="78" t="s">
        <v>264</v>
      </c>
      <c r="F38" s="72" t="s">
        <v>3</v>
      </c>
      <c r="G38" s="27" t="s">
        <v>71</v>
      </c>
      <c r="H38" s="6" t="s">
        <v>28</v>
      </c>
      <c r="I38" s="33">
        <v>567574</v>
      </c>
      <c r="J38" s="62">
        <v>567705</v>
      </c>
      <c r="K38" s="62">
        <v>131</v>
      </c>
      <c r="L38" s="62">
        <v>568133</v>
      </c>
      <c r="M38" s="62">
        <v>428</v>
      </c>
      <c r="N38" s="33">
        <v>568685</v>
      </c>
      <c r="O38" s="33">
        <v>552</v>
      </c>
      <c r="P38" s="33">
        <v>568931</v>
      </c>
      <c r="Q38" s="33">
        <v>246</v>
      </c>
      <c r="R38" s="33">
        <v>569105</v>
      </c>
      <c r="S38" s="33">
        <v>174</v>
      </c>
      <c r="T38" s="33">
        <v>1531</v>
      </c>
      <c r="U38" s="34">
        <f t="shared" si="1"/>
        <v>0</v>
      </c>
      <c r="V38" s="112">
        <v>46113</v>
      </c>
      <c r="W38" s="145"/>
      <c r="X38" s="25" t="s">
        <v>1082</v>
      </c>
    </row>
    <row r="39" spans="1:24" ht="16.5" customHeight="1" x14ac:dyDescent="0.25">
      <c r="A39" s="14" t="s">
        <v>86</v>
      </c>
      <c r="B39" s="72" t="s">
        <v>116</v>
      </c>
      <c r="C39" s="67" t="s">
        <v>106</v>
      </c>
      <c r="D39" s="7" t="s">
        <v>187</v>
      </c>
      <c r="E39" s="31" t="s">
        <v>263</v>
      </c>
      <c r="F39" s="72" t="s">
        <v>3</v>
      </c>
      <c r="G39" s="27" t="s">
        <v>36</v>
      </c>
      <c r="H39" s="6" t="s">
        <v>37</v>
      </c>
      <c r="I39" s="33">
        <v>1019198</v>
      </c>
      <c r="J39" s="62">
        <v>1019359</v>
      </c>
      <c r="K39" s="62">
        <v>161</v>
      </c>
      <c r="L39" s="62">
        <v>1020258</v>
      </c>
      <c r="M39" s="62">
        <v>899</v>
      </c>
      <c r="N39" s="33">
        <v>1021660</v>
      </c>
      <c r="O39" s="33">
        <v>1402</v>
      </c>
      <c r="P39" s="33">
        <v>1023420</v>
      </c>
      <c r="Q39" s="33">
        <v>1760</v>
      </c>
      <c r="R39" s="33">
        <v>1024460</v>
      </c>
      <c r="S39" s="33">
        <v>1040</v>
      </c>
      <c r="T39" s="33">
        <v>5262</v>
      </c>
      <c r="U39" s="34">
        <f t="shared" si="1"/>
        <v>0</v>
      </c>
      <c r="V39" s="112">
        <v>46113</v>
      </c>
      <c r="W39" s="106"/>
      <c r="X39" s="18" t="s">
        <v>1082</v>
      </c>
    </row>
    <row r="40" spans="1:24" ht="16.5" customHeight="1" x14ac:dyDescent="0.25">
      <c r="A40" s="6" t="s">
        <v>86</v>
      </c>
      <c r="B40" s="82" t="s">
        <v>116</v>
      </c>
      <c r="C40" s="70" t="s">
        <v>87</v>
      </c>
      <c r="D40" s="11" t="s">
        <v>190</v>
      </c>
      <c r="E40" s="134" t="s">
        <v>214</v>
      </c>
      <c r="F40" s="82" t="s">
        <v>220</v>
      </c>
      <c r="G40" s="27" t="s">
        <v>83</v>
      </c>
      <c r="H40" s="6" t="s">
        <v>221</v>
      </c>
      <c r="I40" s="33">
        <v>117998</v>
      </c>
      <c r="J40" s="62">
        <v>118036</v>
      </c>
      <c r="K40" s="62">
        <v>38</v>
      </c>
      <c r="L40" s="62">
        <v>118234</v>
      </c>
      <c r="M40" s="62">
        <v>198</v>
      </c>
      <c r="N40" s="33">
        <v>118524</v>
      </c>
      <c r="O40" s="33">
        <v>290</v>
      </c>
      <c r="P40" s="33">
        <v>118743</v>
      </c>
      <c r="Q40" s="33">
        <v>219</v>
      </c>
      <c r="R40" s="33">
        <v>118852</v>
      </c>
      <c r="S40" s="33">
        <v>109</v>
      </c>
      <c r="T40" s="33">
        <v>854</v>
      </c>
      <c r="U40" s="34">
        <f t="shared" si="1"/>
        <v>0</v>
      </c>
      <c r="V40" s="112">
        <v>46113</v>
      </c>
      <c r="W40" s="140" t="s">
        <v>998</v>
      </c>
      <c r="X40" s="15" t="s">
        <v>1082</v>
      </c>
    </row>
    <row r="41" spans="1:24" ht="16.5" customHeight="1" x14ac:dyDescent="0.25">
      <c r="A41" s="14" t="s">
        <v>86</v>
      </c>
      <c r="B41" s="72" t="s">
        <v>116</v>
      </c>
      <c r="C41" s="66" t="s">
        <v>87</v>
      </c>
      <c r="D41" s="7" t="s">
        <v>161</v>
      </c>
      <c r="E41" s="28" t="s">
        <v>214</v>
      </c>
      <c r="F41" s="72" t="s">
        <v>3</v>
      </c>
      <c r="G41" s="22" t="s">
        <v>5</v>
      </c>
      <c r="H41" s="125" t="s">
        <v>6</v>
      </c>
      <c r="I41" s="33">
        <v>452447</v>
      </c>
      <c r="J41" s="62">
        <v>452500</v>
      </c>
      <c r="K41" s="62">
        <v>53</v>
      </c>
      <c r="L41" s="62">
        <v>453147</v>
      </c>
      <c r="M41" s="62">
        <v>647</v>
      </c>
      <c r="N41" s="33">
        <v>453571</v>
      </c>
      <c r="O41" s="33">
        <v>424</v>
      </c>
      <c r="P41" s="33">
        <v>453860</v>
      </c>
      <c r="Q41" s="33">
        <v>289</v>
      </c>
      <c r="R41" s="33">
        <v>454121</v>
      </c>
      <c r="S41" s="33">
        <v>261</v>
      </c>
      <c r="T41" s="33">
        <v>1674</v>
      </c>
      <c r="U41" s="34">
        <f t="shared" si="1"/>
        <v>0</v>
      </c>
      <c r="V41" s="112">
        <v>46113</v>
      </c>
      <c r="W41" s="106" t="s">
        <v>998</v>
      </c>
      <c r="X41" s="18" t="s">
        <v>1082</v>
      </c>
    </row>
    <row r="42" spans="1:24" ht="16.5" customHeight="1" x14ac:dyDescent="0.25">
      <c r="A42" s="2" t="s">
        <v>86</v>
      </c>
      <c r="B42" s="83" t="s">
        <v>116</v>
      </c>
      <c r="C42" s="65" t="s">
        <v>87</v>
      </c>
      <c r="D42" s="7" t="s">
        <v>1108</v>
      </c>
      <c r="E42" s="29" t="s">
        <v>1109</v>
      </c>
      <c r="F42" s="72" t="s">
        <v>42</v>
      </c>
      <c r="G42" s="24" t="s">
        <v>1002</v>
      </c>
      <c r="H42" s="104" t="s">
        <v>154</v>
      </c>
      <c r="I42" s="33">
        <v>44052</v>
      </c>
      <c r="J42" s="62">
        <v>44052</v>
      </c>
      <c r="K42" s="62">
        <v>0</v>
      </c>
      <c r="L42" s="62">
        <v>44052</v>
      </c>
      <c r="M42" s="62">
        <v>0</v>
      </c>
      <c r="N42" s="33">
        <v>44052</v>
      </c>
      <c r="O42" s="33">
        <v>0</v>
      </c>
      <c r="P42" s="33">
        <v>44052</v>
      </c>
      <c r="Q42" s="33">
        <v>0</v>
      </c>
      <c r="R42" s="33">
        <v>44052</v>
      </c>
      <c r="S42" s="33">
        <v>0</v>
      </c>
      <c r="T42" s="33">
        <v>0</v>
      </c>
      <c r="U42" s="34">
        <v>0</v>
      </c>
      <c r="V42" s="112">
        <v>46113</v>
      </c>
      <c r="W42" s="140" t="s">
        <v>1110</v>
      </c>
      <c r="X42" s="15" t="s">
        <v>1082</v>
      </c>
    </row>
    <row r="43" spans="1:24" ht="16.5" customHeight="1" x14ac:dyDescent="0.25">
      <c r="A43" s="2" t="s">
        <v>86</v>
      </c>
      <c r="B43" s="83" t="s">
        <v>116</v>
      </c>
      <c r="C43" s="65" t="s">
        <v>87</v>
      </c>
      <c r="D43" s="7" t="s">
        <v>1116</v>
      </c>
      <c r="E43" s="29" t="s">
        <v>1117</v>
      </c>
      <c r="F43" s="72" t="s">
        <v>1118</v>
      </c>
      <c r="G43" s="24" t="s">
        <v>1119</v>
      </c>
      <c r="H43" s="104" t="s">
        <v>1120</v>
      </c>
      <c r="I43" s="33">
        <v>3751</v>
      </c>
      <c r="J43" s="62">
        <v>3753</v>
      </c>
      <c r="K43" s="62">
        <v>2</v>
      </c>
      <c r="L43" s="62">
        <v>3761</v>
      </c>
      <c r="M43" s="62">
        <v>8</v>
      </c>
      <c r="N43" s="33">
        <v>3770</v>
      </c>
      <c r="O43" s="33">
        <v>9</v>
      </c>
      <c r="P43" s="33">
        <v>3783</v>
      </c>
      <c r="Q43" s="33">
        <v>13</v>
      </c>
      <c r="R43" s="33">
        <v>3783</v>
      </c>
      <c r="S43" s="33">
        <v>0</v>
      </c>
      <c r="T43" s="33">
        <v>32</v>
      </c>
      <c r="U43" s="34">
        <v>0</v>
      </c>
      <c r="V43" s="112">
        <v>46113</v>
      </c>
      <c r="W43" s="140" t="s">
        <v>1121</v>
      </c>
      <c r="X43" s="15" t="s">
        <v>1082</v>
      </c>
    </row>
    <row r="44" spans="1:24" ht="16.5" customHeight="1" x14ac:dyDescent="0.25">
      <c r="A44" s="72" t="s">
        <v>86</v>
      </c>
      <c r="B44" s="72" t="s">
        <v>116</v>
      </c>
      <c r="C44" s="66" t="s">
        <v>99</v>
      </c>
      <c r="D44" s="7" t="s">
        <v>193</v>
      </c>
      <c r="E44" s="135" t="s">
        <v>266</v>
      </c>
      <c r="F44" s="72" t="s">
        <v>4</v>
      </c>
      <c r="G44" s="73" t="s">
        <v>23</v>
      </c>
      <c r="H44" s="82" t="s">
        <v>124</v>
      </c>
      <c r="I44" s="33">
        <v>286231</v>
      </c>
      <c r="J44" s="62">
        <v>286231</v>
      </c>
      <c r="K44" s="62">
        <v>0</v>
      </c>
      <c r="L44" s="62">
        <v>286240</v>
      </c>
      <c r="M44" s="62">
        <v>9</v>
      </c>
      <c r="N44" s="33">
        <v>286292</v>
      </c>
      <c r="O44" s="33">
        <v>52</v>
      </c>
      <c r="P44" s="33">
        <v>286292</v>
      </c>
      <c r="Q44" s="33">
        <v>0</v>
      </c>
      <c r="R44" s="33">
        <v>286299</v>
      </c>
      <c r="S44" s="33">
        <v>7</v>
      </c>
      <c r="T44" s="33">
        <v>68</v>
      </c>
      <c r="U44" s="34">
        <f t="shared" ref="U44:U49" si="2">COUNTIFS(P44:Q44,"=0")</f>
        <v>1</v>
      </c>
      <c r="V44" s="112">
        <v>46113</v>
      </c>
      <c r="W44" s="84"/>
      <c r="X44" s="74" t="s">
        <v>1082</v>
      </c>
    </row>
    <row r="45" spans="1:24" s="75" customFormat="1" ht="16.5" customHeight="1" x14ac:dyDescent="0.25">
      <c r="A45" s="14" t="s">
        <v>86</v>
      </c>
      <c r="B45" s="72" t="s">
        <v>116</v>
      </c>
      <c r="C45" s="66" t="s">
        <v>99</v>
      </c>
      <c r="D45" s="7" t="s">
        <v>194</v>
      </c>
      <c r="E45" s="31" t="s">
        <v>266</v>
      </c>
      <c r="F45" s="72" t="s">
        <v>3</v>
      </c>
      <c r="G45" s="27" t="s">
        <v>78</v>
      </c>
      <c r="H45" s="6" t="s">
        <v>79</v>
      </c>
      <c r="I45" s="33">
        <v>1231295</v>
      </c>
      <c r="J45" s="62">
        <v>1231539</v>
      </c>
      <c r="K45" s="62">
        <v>244</v>
      </c>
      <c r="L45" s="62">
        <v>1232959</v>
      </c>
      <c r="M45" s="62">
        <v>1420</v>
      </c>
      <c r="N45" s="33">
        <v>1234661</v>
      </c>
      <c r="O45" s="33">
        <v>1702</v>
      </c>
      <c r="P45" s="33">
        <v>1235075</v>
      </c>
      <c r="Q45" s="33">
        <v>414</v>
      </c>
      <c r="R45" s="33">
        <v>1235956</v>
      </c>
      <c r="S45" s="33">
        <v>881</v>
      </c>
      <c r="T45" s="33">
        <v>4661</v>
      </c>
      <c r="U45" s="34">
        <f t="shared" si="2"/>
        <v>0</v>
      </c>
      <c r="V45" s="112">
        <v>46113</v>
      </c>
      <c r="W45" s="140"/>
      <c r="X45" s="15" t="s">
        <v>1082</v>
      </c>
    </row>
    <row r="46" spans="1:24" ht="16.5" customHeight="1" x14ac:dyDescent="0.25">
      <c r="A46" s="14" t="s">
        <v>86</v>
      </c>
      <c r="B46" s="72" t="s">
        <v>116</v>
      </c>
      <c r="C46" s="66" t="s">
        <v>100</v>
      </c>
      <c r="D46" s="7" t="s">
        <v>951</v>
      </c>
      <c r="E46" s="31" t="s">
        <v>223</v>
      </c>
      <c r="F46" s="72" t="s">
        <v>289</v>
      </c>
      <c r="G46" s="14" t="s">
        <v>84</v>
      </c>
      <c r="H46" s="6" t="s">
        <v>290</v>
      </c>
      <c r="I46" s="33">
        <v>38987</v>
      </c>
      <c r="J46" s="62">
        <v>38994</v>
      </c>
      <c r="K46" s="62">
        <v>7</v>
      </c>
      <c r="L46" s="62">
        <v>39154</v>
      </c>
      <c r="M46" s="62">
        <v>160</v>
      </c>
      <c r="N46" s="33">
        <v>39457</v>
      </c>
      <c r="O46" s="33">
        <v>303</v>
      </c>
      <c r="P46" s="33">
        <v>39575</v>
      </c>
      <c r="Q46" s="33">
        <v>118</v>
      </c>
      <c r="R46" s="33">
        <v>39872</v>
      </c>
      <c r="S46" s="33">
        <v>297</v>
      </c>
      <c r="T46" s="33">
        <v>885</v>
      </c>
      <c r="U46" s="34">
        <f t="shared" si="2"/>
        <v>0</v>
      </c>
      <c r="V46" s="112">
        <v>46113</v>
      </c>
      <c r="W46" s="140"/>
      <c r="X46" s="15" t="s">
        <v>1082</v>
      </c>
    </row>
    <row r="47" spans="1:24" ht="16.5" customHeight="1" x14ac:dyDescent="0.25">
      <c r="A47" s="14" t="s">
        <v>86</v>
      </c>
      <c r="B47" s="72" t="s">
        <v>116</v>
      </c>
      <c r="C47" s="66" t="s">
        <v>100</v>
      </c>
      <c r="D47" s="7" t="s">
        <v>196</v>
      </c>
      <c r="E47" s="31" t="s">
        <v>223</v>
      </c>
      <c r="F47" s="72" t="s">
        <v>3</v>
      </c>
      <c r="G47" s="27" t="s">
        <v>21</v>
      </c>
      <c r="H47" s="6" t="s">
        <v>22</v>
      </c>
      <c r="I47" s="33">
        <v>161487</v>
      </c>
      <c r="J47" s="62">
        <v>161489</v>
      </c>
      <c r="K47" s="62">
        <v>2</v>
      </c>
      <c r="L47" s="62">
        <v>161551</v>
      </c>
      <c r="M47" s="62">
        <v>62</v>
      </c>
      <c r="N47" s="33">
        <v>161583</v>
      </c>
      <c r="O47" s="33">
        <v>32</v>
      </c>
      <c r="P47" s="33">
        <v>161617</v>
      </c>
      <c r="Q47" s="33">
        <v>34</v>
      </c>
      <c r="R47" s="33">
        <v>161663</v>
      </c>
      <c r="S47" s="33">
        <v>46</v>
      </c>
      <c r="T47" s="33">
        <v>176</v>
      </c>
      <c r="U47" s="34">
        <f t="shared" si="2"/>
        <v>0</v>
      </c>
      <c r="V47" s="112">
        <v>46113</v>
      </c>
      <c r="W47" s="140"/>
      <c r="X47" s="15" t="s">
        <v>1082</v>
      </c>
    </row>
    <row r="48" spans="1:24" ht="16.5" customHeight="1" x14ac:dyDescent="0.25">
      <c r="A48" s="14" t="s">
        <v>86</v>
      </c>
      <c r="B48" s="72" t="s">
        <v>116</v>
      </c>
      <c r="C48" s="66" t="s">
        <v>100</v>
      </c>
      <c r="D48" s="104" t="s">
        <v>197</v>
      </c>
      <c r="E48" s="93" t="s">
        <v>268</v>
      </c>
      <c r="F48" s="72" t="s">
        <v>42</v>
      </c>
      <c r="G48" s="27" t="s">
        <v>75</v>
      </c>
      <c r="H48" s="6" t="s">
        <v>147</v>
      </c>
      <c r="I48" s="33">
        <v>23971</v>
      </c>
      <c r="J48" s="62">
        <v>23971</v>
      </c>
      <c r="K48" s="62">
        <v>0</v>
      </c>
      <c r="L48" s="62">
        <v>24023</v>
      </c>
      <c r="M48" s="62">
        <v>52</v>
      </c>
      <c r="N48" s="33">
        <v>24078</v>
      </c>
      <c r="O48" s="33">
        <v>55</v>
      </c>
      <c r="P48" s="33">
        <v>24083</v>
      </c>
      <c r="Q48" s="33">
        <v>5</v>
      </c>
      <c r="R48" s="33">
        <v>24083</v>
      </c>
      <c r="S48" s="33">
        <v>0</v>
      </c>
      <c r="T48" s="33">
        <v>112</v>
      </c>
      <c r="U48" s="34">
        <f t="shared" si="2"/>
        <v>0</v>
      </c>
      <c r="V48" s="112">
        <v>46113</v>
      </c>
      <c r="W48" s="140"/>
      <c r="X48" s="15" t="s">
        <v>1082</v>
      </c>
    </row>
    <row r="49" spans="1:24" ht="16.5" customHeight="1" x14ac:dyDescent="0.25">
      <c r="A49" s="2" t="s">
        <v>86</v>
      </c>
      <c r="B49" s="83" t="s">
        <v>116</v>
      </c>
      <c r="C49" s="65" t="s">
        <v>100</v>
      </c>
      <c r="D49" s="7" t="s">
        <v>950</v>
      </c>
      <c r="E49" s="31" t="s">
        <v>223</v>
      </c>
      <c r="F49" s="72" t="s">
        <v>42</v>
      </c>
      <c r="G49" s="24" t="s">
        <v>158</v>
      </c>
      <c r="H49" s="96" t="s">
        <v>159</v>
      </c>
      <c r="I49" s="33">
        <v>11570</v>
      </c>
      <c r="J49" s="62">
        <v>11570</v>
      </c>
      <c r="K49" s="62">
        <v>0</v>
      </c>
      <c r="L49" s="62">
        <v>11570</v>
      </c>
      <c r="M49" s="62">
        <v>0</v>
      </c>
      <c r="N49" s="33">
        <v>11570</v>
      </c>
      <c r="O49" s="33">
        <v>0</v>
      </c>
      <c r="P49" s="33">
        <v>11570</v>
      </c>
      <c r="Q49" s="33">
        <v>0</v>
      </c>
      <c r="R49" s="33">
        <v>11601</v>
      </c>
      <c r="S49" s="33">
        <v>31</v>
      </c>
      <c r="T49" s="33">
        <v>31</v>
      </c>
      <c r="U49" s="34">
        <f t="shared" si="2"/>
        <v>1</v>
      </c>
      <c r="V49" s="112">
        <v>46113</v>
      </c>
      <c r="W49" s="140"/>
      <c r="X49" s="15" t="s">
        <v>1082</v>
      </c>
    </row>
    <row r="50" spans="1:24" ht="16.5" customHeight="1" x14ac:dyDescent="0.25">
      <c r="A50" s="2" t="s">
        <v>86</v>
      </c>
      <c r="B50" s="83" t="s">
        <v>116</v>
      </c>
      <c r="C50" s="65" t="s">
        <v>1111</v>
      </c>
      <c r="D50" s="9" t="s">
        <v>1048</v>
      </c>
      <c r="E50" s="31" t="s">
        <v>1112</v>
      </c>
      <c r="F50" s="83" t="s">
        <v>4</v>
      </c>
      <c r="G50" s="24" t="s">
        <v>1113</v>
      </c>
      <c r="H50" s="96" t="s">
        <v>141</v>
      </c>
      <c r="I50" s="33">
        <v>154567</v>
      </c>
      <c r="J50" s="62">
        <v>154567</v>
      </c>
      <c r="K50" s="62">
        <v>0</v>
      </c>
      <c r="L50" s="62">
        <v>154567</v>
      </c>
      <c r="M50" s="62">
        <v>0</v>
      </c>
      <c r="N50" s="33">
        <v>154567</v>
      </c>
      <c r="O50" s="33">
        <v>0</v>
      </c>
      <c r="P50" s="33">
        <v>154567</v>
      </c>
      <c r="Q50" s="33">
        <v>0</v>
      </c>
      <c r="R50" s="33">
        <v>154567</v>
      </c>
      <c r="S50" s="33">
        <v>0</v>
      </c>
      <c r="T50" s="33">
        <v>0</v>
      </c>
      <c r="U50" s="34">
        <v>0</v>
      </c>
      <c r="V50" s="112">
        <v>46113</v>
      </c>
      <c r="W50" s="140" t="s">
        <v>1114</v>
      </c>
      <c r="X50" s="15" t="s">
        <v>1082</v>
      </c>
    </row>
    <row r="51" spans="1:24" s="75" customFormat="1" ht="16.5" customHeight="1" x14ac:dyDescent="0.25">
      <c r="A51" s="83" t="s">
        <v>86</v>
      </c>
      <c r="B51" s="81" t="s">
        <v>116</v>
      </c>
      <c r="C51" s="17" t="s">
        <v>274</v>
      </c>
      <c r="D51" s="9" t="s">
        <v>942</v>
      </c>
      <c r="E51" s="29" t="s">
        <v>224</v>
      </c>
      <c r="F51" s="83" t="s">
        <v>4</v>
      </c>
      <c r="G51" s="97" t="s">
        <v>135</v>
      </c>
      <c r="H51" s="139" t="s">
        <v>136</v>
      </c>
      <c r="I51" s="33">
        <v>205843</v>
      </c>
      <c r="J51" s="62">
        <v>205970</v>
      </c>
      <c r="K51" s="62">
        <v>127</v>
      </c>
      <c r="L51" s="62">
        <v>206347</v>
      </c>
      <c r="M51" s="62">
        <v>377</v>
      </c>
      <c r="N51" s="33">
        <v>206482</v>
      </c>
      <c r="O51" s="33">
        <v>135</v>
      </c>
      <c r="P51" s="33">
        <v>206667</v>
      </c>
      <c r="Q51" s="33">
        <v>185</v>
      </c>
      <c r="R51" s="33">
        <v>206914</v>
      </c>
      <c r="S51" s="33">
        <v>247</v>
      </c>
      <c r="T51" s="33">
        <v>1071</v>
      </c>
      <c r="U51" s="34">
        <f>COUNTIFS(P51:Q51,"=0")</f>
        <v>0</v>
      </c>
      <c r="V51" s="112">
        <v>46113</v>
      </c>
      <c r="W51" s="84"/>
      <c r="X51" s="74" t="s">
        <v>1082</v>
      </c>
    </row>
    <row r="52" spans="1:24" ht="16.5" customHeight="1" x14ac:dyDescent="0.25">
      <c r="A52" s="72" t="s">
        <v>86</v>
      </c>
      <c r="B52" s="72" t="s">
        <v>116</v>
      </c>
      <c r="C52" s="17" t="s">
        <v>275</v>
      </c>
      <c r="D52" s="105" t="s">
        <v>228</v>
      </c>
      <c r="E52" s="117" t="s">
        <v>227</v>
      </c>
      <c r="F52" s="83" t="s">
        <v>4</v>
      </c>
      <c r="G52" s="73" t="s">
        <v>203</v>
      </c>
      <c r="H52" s="82" t="s">
        <v>204</v>
      </c>
      <c r="I52" s="33">
        <v>348886</v>
      </c>
      <c r="J52" s="62">
        <v>348990</v>
      </c>
      <c r="K52" s="62">
        <v>104</v>
      </c>
      <c r="L52" s="62">
        <v>350018</v>
      </c>
      <c r="M52" s="62">
        <v>1028</v>
      </c>
      <c r="N52" s="33">
        <v>351010</v>
      </c>
      <c r="O52" s="33">
        <v>992</v>
      </c>
      <c r="P52" s="33">
        <v>352093</v>
      </c>
      <c r="Q52" s="33">
        <v>1083</v>
      </c>
      <c r="R52" s="33">
        <v>352851</v>
      </c>
      <c r="S52" s="33">
        <v>758</v>
      </c>
      <c r="T52" s="33">
        <v>3965</v>
      </c>
      <c r="U52" s="34">
        <f>COUNTIFS(P52:Q52,"=0")</f>
        <v>0</v>
      </c>
      <c r="V52" s="112">
        <v>46113</v>
      </c>
      <c r="W52" s="84"/>
      <c r="X52" s="74" t="s">
        <v>1082</v>
      </c>
    </row>
  </sheetData>
  <autoFilter ref="A1:X52"/>
  <conditionalFormatting sqref="I2:T52">
    <cfRule type="cellIs" dxfId="292" priority="117" operator="equal">
      <formula>0</formula>
    </cfRule>
  </conditionalFormatting>
  <conditionalFormatting sqref="U2:U7 U38:U52 U9:U36">
    <cfRule type="cellIs" dxfId="291" priority="114" operator="greaterThan">
      <formula>6</formula>
    </cfRule>
    <cfRule type="cellIs" dxfId="290" priority="115" operator="between">
      <formula>3</formula>
      <formula>5</formula>
    </cfRule>
    <cfRule type="cellIs" dxfId="289" priority="116" operator="between">
      <formula>0</formula>
      <formula>2</formula>
    </cfRule>
  </conditionalFormatting>
  <conditionalFormatting sqref="G38:G1048576 G36 G2:G7 G9:G11 G21:G24 G26:G34 G13:G19">
    <cfRule type="duplicateValues" dxfId="288" priority="98"/>
  </conditionalFormatting>
  <conditionalFormatting sqref="G20">
    <cfRule type="duplicateValues" dxfId="287" priority="83"/>
  </conditionalFormatting>
  <conditionalFormatting sqref="G35">
    <cfRule type="duplicateValues" dxfId="286" priority="66"/>
  </conditionalFormatting>
  <conditionalFormatting sqref="U8">
    <cfRule type="cellIs" dxfId="285" priority="57" operator="greaterThan">
      <formula>6</formula>
    </cfRule>
    <cfRule type="cellIs" dxfId="284" priority="58" operator="between">
      <formula>3</formula>
      <formula>5</formula>
    </cfRule>
    <cfRule type="cellIs" dxfId="283" priority="59" operator="between">
      <formula>0</formula>
      <formula>2</formula>
    </cfRule>
  </conditionalFormatting>
  <conditionalFormatting sqref="U37">
    <cfRule type="cellIs" dxfId="282" priority="50" operator="greaterThan">
      <formula>6</formula>
    </cfRule>
    <cfRule type="cellIs" dxfId="281" priority="51" operator="between">
      <formula>3</formula>
      <formula>5</formula>
    </cfRule>
    <cfRule type="cellIs" dxfId="280" priority="52" operator="between">
      <formula>0</formula>
      <formula>2</formula>
    </cfRule>
  </conditionalFormatting>
  <conditionalFormatting sqref="G37">
    <cfRule type="duplicateValues" dxfId="279" priority="48"/>
  </conditionalFormatting>
  <conditionalFormatting sqref="G1">
    <cfRule type="duplicateValues" dxfId="278" priority="47"/>
  </conditionalFormatting>
  <conditionalFormatting sqref="H25">
    <cfRule type="duplicateValues" dxfId="277" priority="36"/>
  </conditionalFormatting>
  <conditionalFormatting sqref="H25">
    <cfRule type="duplicateValues" dxfId="276" priority="37"/>
    <cfRule type="duplicateValues" dxfId="275" priority="38"/>
  </conditionalFormatting>
  <conditionalFormatting sqref="H25">
    <cfRule type="duplicateValues" dxfId="274" priority="39"/>
  </conditionalFormatting>
  <conditionalFormatting sqref="H12">
    <cfRule type="duplicateValues" dxfId="273" priority="6"/>
  </conditionalFormatting>
  <conditionalFormatting sqref="G12">
    <cfRule type="duplicateValues" dxfId="272" priority="5"/>
  </conditionalFormatting>
  <hyperlinks>
    <hyperlink ref="G8" r:id="rId1" display="http://10.60.6.20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73"/>
  <sheetViews>
    <sheetView zoomScaleNormal="100" workbookViewId="0">
      <selection activeCell="A142" sqref="A142:XFD142"/>
    </sheetView>
  </sheetViews>
  <sheetFormatPr baseColWidth="10" defaultColWidth="11.42578125" defaultRowHeight="16.5" customHeight="1" x14ac:dyDescent="0.25"/>
  <cols>
    <col min="1" max="1" width="16.5703125" style="16" bestFit="1" customWidth="1"/>
    <col min="2" max="2" width="26" style="16" customWidth="1"/>
    <col min="3" max="3" width="14.5703125" style="16" customWidth="1"/>
    <col min="4" max="4" width="12.85546875" style="16" customWidth="1"/>
    <col min="5" max="5" width="19.42578125" style="16" bestFit="1" customWidth="1"/>
    <col min="6" max="6" width="10.7109375" style="16" customWidth="1"/>
    <col min="7" max="7" width="15.42578125" style="16" customWidth="1"/>
    <col min="8" max="8" width="17.140625" style="16" customWidth="1"/>
    <col min="9" max="19" width="12.85546875" style="16" hidden="1" customWidth="1"/>
    <col min="20" max="20" width="239.42578125" style="16" customWidth="1"/>
    <col min="21" max="21" width="11.42578125" style="20" hidden="1" customWidth="1"/>
    <col min="22" max="22" width="0" style="20" hidden="1" customWidth="1"/>
    <col min="23" max="109" width="11.42578125" style="20"/>
    <col min="110" max="16384" width="11.42578125" style="16"/>
  </cols>
  <sheetData>
    <row r="1" spans="1:83" s="37" customFormat="1" ht="52.5" customHeight="1" x14ac:dyDescent="0.25">
      <c r="A1" s="35" t="s">
        <v>85</v>
      </c>
      <c r="B1" s="35" t="s">
        <v>119</v>
      </c>
      <c r="C1" s="35" t="s">
        <v>292</v>
      </c>
      <c r="D1" s="35" t="s">
        <v>293</v>
      </c>
      <c r="E1" s="35" t="s">
        <v>0</v>
      </c>
      <c r="F1" s="35" t="s">
        <v>294</v>
      </c>
      <c r="G1" s="35" t="s">
        <v>1</v>
      </c>
      <c r="H1" s="35">
        <v>42643</v>
      </c>
      <c r="I1" s="35" t="s">
        <v>295</v>
      </c>
      <c r="J1" s="35" t="s">
        <v>296</v>
      </c>
      <c r="K1" s="35" t="s">
        <v>297</v>
      </c>
      <c r="L1" s="35" t="s">
        <v>298</v>
      </c>
      <c r="M1" s="35" t="s">
        <v>299</v>
      </c>
      <c r="N1" s="35" t="s">
        <v>300</v>
      </c>
      <c r="O1" s="35" t="s">
        <v>301</v>
      </c>
      <c r="P1" s="35" t="s">
        <v>302</v>
      </c>
      <c r="Q1" s="35">
        <v>42674</v>
      </c>
      <c r="R1" s="35" t="s">
        <v>303</v>
      </c>
      <c r="S1" s="35" t="s">
        <v>208</v>
      </c>
      <c r="T1" s="35" t="s">
        <v>205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42" customFormat="1" ht="16.5" hidden="1" customHeight="1" x14ac:dyDescent="0.25">
      <c r="A2" s="38" t="s">
        <v>304</v>
      </c>
      <c r="B2" s="38" t="s">
        <v>305</v>
      </c>
      <c r="C2" s="39">
        <v>9262</v>
      </c>
      <c r="D2" s="38" t="s">
        <v>306</v>
      </c>
      <c r="E2" s="38" t="s">
        <v>4</v>
      </c>
      <c r="F2" s="38" t="s">
        <v>307</v>
      </c>
      <c r="G2" s="38" t="s">
        <v>308</v>
      </c>
      <c r="H2" s="40">
        <v>80191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>
        <v>0</v>
      </c>
      <c r="T2" s="38" t="s">
        <v>309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</row>
    <row r="3" spans="1:83" s="42" customFormat="1" ht="16.5" hidden="1" customHeight="1" x14ac:dyDescent="0.25">
      <c r="A3" s="38" t="s">
        <v>310</v>
      </c>
      <c r="B3" s="38" t="s">
        <v>311</v>
      </c>
      <c r="C3" s="39">
        <v>9296</v>
      </c>
      <c r="D3" s="38" t="s">
        <v>312</v>
      </c>
      <c r="E3" s="38" t="s">
        <v>3</v>
      </c>
      <c r="F3" s="38" t="s">
        <v>313</v>
      </c>
      <c r="G3" s="38" t="s">
        <v>314</v>
      </c>
      <c r="H3" s="40">
        <v>118073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>
        <v>0</v>
      </c>
      <c r="T3" s="38" t="s">
        <v>315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</row>
    <row r="4" spans="1:83" s="42" customFormat="1" ht="16.5" hidden="1" customHeight="1" x14ac:dyDescent="0.25">
      <c r="A4" s="38" t="s">
        <v>310</v>
      </c>
      <c r="B4" s="38" t="s">
        <v>311</v>
      </c>
      <c r="C4" s="39">
        <v>9296</v>
      </c>
      <c r="D4" s="38" t="s">
        <v>316</v>
      </c>
      <c r="E4" s="38" t="s">
        <v>4</v>
      </c>
      <c r="F4" s="38" t="s">
        <v>317</v>
      </c>
      <c r="G4" s="38" t="s">
        <v>318</v>
      </c>
      <c r="H4" s="40">
        <v>9877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>
        <v>0</v>
      </c>
      <c r="T4" s="38" t="s">
        <v>319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</row>
    <row r="5" spans="1:83" s="42" customFormat="1" ht="16.5" hidden="1" customHeight="1" x14ac:dyDescent="0.25">
      <c r="A5" s="13" t="s">
        <v>320</v>
      </c>
      <c r="B5" s="43" t="s">
        <v>321</v>
      </c>
      <c r="C5" s="44">
        <v>9611</v>
      </c>
      <c r="D5" s="38" t="s">
        <v>322</v>
      </c>
      <c r="E5" s="13" t="s">
        <v>4</v>
      </c>
      <c r="F5" s="38" t="s">
        <v>323</v>
      </c>
      <c r="G5" s="13" t="s">
        <v>324</v>
      </c>
      <c r="H5" s="40">
        <v>186655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>
        <v>0</v>
      </c>
      <c r="T5" s="38" t="s">
        <v>325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</row>
    <row r="6" spans="1:83" s="42" customFormat="1" ht="16.5" customHeight="1" x14ac:dyDescent="0.25">
      <c r="A6" s="38" t="s">
        <v>310</v>
      </c>
      <c r="B6" s="38" t="s">
        <v>326</v>
      </c>
      <c r="C6" s="39">
        <v>9439</v>
      </c>
      <c r="D6" s="38" t="s">
        <v>327</v>
      </c>
      <c r="E6" s="38" t="s">
        <v>4</v>
      </c>
      <c r="F6" s="38" t="s">
        <v>328</v>
      </c>
      <c r="G6" s="38" t="s">
        <v>329</v>
      </c>
      <c r="H6" s="40">
        <v>95705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>
        <v>0</v>
      </c>
      <c r="T6" s="38" t="s">
        <v>330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</row>
    <row r="7" spans="1:83" s="42" customFormat="1" ht="16.5" hidden="1" customHeight="1" x14ac:dyDescent="0.25">
      <c r="A7" s="38" t="s">
        <v>331</v>
      </c>
      <c r="B7" s="38" t="s">
        <v>332</v>
      </c>
      <c r="C7" s="39">
        <v>9942</v>
      </c>
      <c r="D7" s="38" t="s">
        <v>333</v>
      </c>
      <c r="E7" s="38" t="s">
        <v>3</v>
      </c>
      <c r="F7" s="38" t="s">
        <v>334</v>
      </c>
      <c r="G7" s="38" t="s">
        <v>335</v>
      </c>
      <c r="H7" s="40">
        <v>91075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0</v>
      </c>
      <c r="T7" s="38" t="s">
        <v>336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</row>
    <row r="8" spans="1:83" s="42" customFormat="1" ht="16.5" hidden="1" customHeight="1" x14ac:dyDescent="0.25">
      <c r="A8" s="38" t="s">
        <v>310</v>
      </c>
      <c r="B8" s="38" t="s">
        <v>337</v>
      </c>
      <c r="C8" s="39">
        <v>9945</v>
      </c>
      <c r="D8" s="38" t="s">
        <v>338</v>
      </c>
      <c r="E8" s="38" t="s">
        <v>4</v>
      </c>
      <c r="F8" s="38" t="s">
        <v>339</v>
      </c>
      <c r="G8" s="38" t="s">
        <v>340</v>
      </c>
      <c r="H8" s="40">
        <v>142199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>
        <v>0</v>
      </c>
      <c r="T8" s="38" t="s">
        <v>341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</row>
    <row r="9" spans="1:83" s="42" customFormat="1" ht="16.5" hidden="1" customHeight="1" x14ac:dyDescent="0.25">
      <c r="A9" s="38" t="s">
        <v>331</v>
      </c>
      <c r="B9" s="38" t="s">
        <v>342</v>
      </c>
      <c r="C9" s="39">
        <v>9215</v>
      </c>
      <c r="D9" s="38" t="s">
        <v>343</v>
      </c>
      <c r="E9" s="38" t="s">
        <v>3</v>
      </c>
      <c r="F9" s="38" t="s">
        <v>344</v>
      </c>
      <c r="G9" s="38" t="s">
        <v>345</v>
      </c>
      <c r="H9" s="40">
        <v>200634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0</v>
      </c>
      <c r="T9" s="38" t="s">
        <v>346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</row>
    <row r="10" spans="1:83" s="42" customFormat="1" ht="16.5" hidden="1" customHeight="1" x14ac:dyDescent="0.25">
      <c r="A10" s="38" t="s">
        <v>331</v>
      </c>
      <c r="B10" s="38" t="s">
        <v>342</v>
      </c>
      <c r="C10" s="39">
        <v>9215</v>
      </c>
      <c r="D10" s="38" t="s">
        <v>347</v>
      </c>
      <c r="E10" s="38" t="s">
        <v>4</v>
      </c>
      <c r="F10" s="38" t="s">
        <v>348</v>
      </c>
      <c r="G10" s="38" t="s">
        <v>349</v>
      </c>
      <c r="H10" s="40">
        <v>55835</v>
      </c>
      <c r="I10" s="40">
        <v>56228</v>
      </c>
      <c r="J10" s="40">
        <v>393</v>
      </c>
      <c r="K10" s="40">
        <v>56319</v>
      </c>
      <c r="L10" s="40">
        <v>91</v>
      </c>
      <c r="M10" s="40"/>
      <c r="N10" s="40"/>
      <c r="O10" s="40"/>
      <c r="P10" s="40"/>
      <c r="Q10" s="40"/>
      <c r="R10" s="40"/>
      <c r="S10" s="40">
        <v>484</v>
      </c>
      <c r="T10" s="38" t="s">
        <v>350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</row>
    <row r="11" spans="1:83" s="42" customFormat="1" ht="16.5" hidden="1" customHeight="1" x14ac:dyDescent="0.25">
      <c r="A11" s="38" t="s">
        <v>304</v>
      </c>
      <c r="B11" s="38" t="s">
        <v>351</v>
      </c>
      <c r="C11" s="39">
        <v>9251</v>
      </c>
      <c r="D11" s="38" t="s">
        <v>352</v>
      </c>
      <c r="E11" s="38" t="s">
        <v>3</v>
      </c>
      <c r="F11" s="38" t="s">
        <v>353</v>
      </c>
      <c r="G11" s="38" t="s">
        <v>354</v>
      </c>
      <c r="H11" s="40">
        <v>210023</v>
      </c>
      <c r="I11" s="40">
        <v>210315</v>
      </c>
      <c r="J11" s="40">
        <v>292</v>
      </c>
      <c r="K11" s="40"/>
      <c r="L11" s="40"/>
      <c r="M11" s="40"/>
      <c r="N11" s="40"/>
      <c r="O11" s="40"/>
      <c r="P11" s="40"/>
      <c r="Q11" s="40"/>
      <c r="R11" s="40"/>
      <c r="S11" s="40">
        <v>292</v>
      </c>
      <c r="T11" s="38" t="s">
        <v>355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</row>
    <row r="12" spans="1:83" s="42" customFormat="1" ht="16.5" hidden="1" customHeight="1" x14ac:dyDescent="0.25">
      <c r="A12" s="38" t="s">
        <v>304</v>
      </c>
      <c r="B12" s="38" t="s">
        <v>351</v>
      </c>
      <c r="C12" s="39">
        <v>9251</v>
      </c>
      <c r="D12" s="38" t="s">
        <v>356</v>
      </c>
      <c r="E12" s="38" t="s">
        <v>4</v>
      </c>
      <c r="F12" s="38" t="s">
        <v>357</v>
      </c>
      <c r="G12" s="38" t="s">
        <v>358</v>
      </c>
      <c r="H12" s="40">
        <v>40509</v>
      </c>
      <c r="I12" s="40">
        <v>40722</v>
      </c>
      <c r="J12" s="40">
        <v>213</v>
      </c>
      <c r="K12" s="40"/>
      <c r="L12" s="40"/>
      <c r="M12" s="40"/>
      <c r="N12" s="40"/>
      <c r="O12" s="40"/>
      <c r="P12" s="40"/>
      <c r="Q12" s="40"/>
      <c r="R12" s="40"/>
      <c r="S12" s="40">
        <v>213</v>
      </c>
      <c r="T12" s="38" t="s">
        <v>359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</row>
    <row r="13" spans="1:83" s="42" customFormat="1" ht="16.5" hidden="1" customHeight="1" x14ac:dyDescent="0.25">
      <c r="A13" s="13" t="s">
        <v>331</v>
      </c>
      <c r="B13" s="43" t="s">
        <v>360</v>
      </c>
      <c r="C13" s="44">
        <v>9254</v>
      </c>
      <c r="D13" s="38" t="s">
        <v>361</v>
      </c>
      <c r="E13" s="13" t="s">
        <v>4</v>
      </c>
      <c r="F13" s="38" t="s">
        <v>362</v>
      </c>
      <c r="G13" s="13" t="s">
        <v>363</v>
      </c>
      <c r="H13" s="40">
        <v>34540</v>
      </c>
      <c r="I13" s="40">
        <v>34722</v>
      </c>
      <c r="J13" s="40">
        <v>182</v>
      </c>
      <c r="K13" s="40"/>
      <c r="L13" s="40"/>
      <c r="M13" s="40"/>
      <c r="N13" s="40"/>
      <c r="O13" s="40"/>
      <c r="P13" s="40"/>
      <c r="Q13" s="40"/>
      <c r="R13" s="40"/>
      <c r="S13" s="40">
        <v>182</v>
      </c>
      <c r="T13" s="38" t="s">
        <v>364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</row>
    <row r="14" spans="1:83" s="42" customFormat="1" ht="16.5" hidden="1" customHeight="1" x14ac:dyDescent="0.25">
      <c r="A14" s="38" t="s">
        <v>310</v>
      </c>
      <c r="B14" s="38" t="s">
        <v>365</v>
      </c>
      <c r="C14" s="39">
        <v>9364</v>
      </c>
      <c r="D14" s="38" t="s">
        <v>366</v>
      </c>
      <c r="E14" s="38" t="s">
        <v>3</v>
      </c>
      <c r="F14" s="38" t="s">
        <v>367</v>
      </c>
      <c r="G14" s="38" t="s">
        <v>368</v>
      </c>
      <c r="H14" s="40">
        <v>170520</v>
      </c>
      <c r="I14" s="40">
        <v>171131</v>
      </c>
      <c r="J14" s="40">
        <v>611</v>
      </c>
      <c r="K14" s="40"/>
      <c r="L14" s="40"/>
      <c r="M14" s="40"/>
      <c r="N14" s="40"/>
      <c r="O14" s="40"/>
      <c r="P14" s="40"/>
      <c r="Q14" s="40"/>
      <c r="R14" s="40"/>
      <c r="S14" s="40">
        <v>611</v>
      </c>
      <c r="T14" s="38" t="s">
        <v>369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</row>
    <row r="15" spans="1:83" s="42" customFormat="1" ht="16.5" hidden="1" customHeight="1" x14ac:dyDescent="0.25">
      <c r="A15" s="38" t="s">
        <v>331</v>
      </c>
      <c r="B15" s="38" t="s">
        <v>370</v>
      </c>
      <c r="C15" s="45">
        <v>9223</v>
      </c>
      <c r="D15" s="38" t="s">
        <v>371</v>
      </c>
      <c r="E15" s="38" t="s">
        <v>3</v>
      </c>
      <c r="F15" s="38" t="s">
        <v>372</v>
      </c>
      <c r="G15" s="38" t="s">
        <v>373</v>
      </c>
      <c r="H15" s="40">
        <v>393975</v>
      </c>
      <c r="I15" s="40">
        <v>394738</v>
      </c>
      <c r="J15" s="40">
        <v>763</v>
      </c>
      <c r="K15" s="40">
        <v>394746</v>
      </c>
      <c r="L15" s="40">
        <v>8</v>
      </c>
      <c r="M15" s="40"/>
      <c r="N15" s="40"/>
      <c r="O15" s="40"/>
      <c r="P15" s="40"/>
      <c r="Q15" s="40"/>
      <c r="R15" s="40"/>
      <c r="S15" s="40">
        <v>771</v>
      </c>
      <c r="T15" s="38" t="s">
        <v>374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</row>
    <row r="16" spans="1:83" s="42" customFormat="1" ht="16.5" hidden="1" customHeight="1" x14ac:dyDescent="0.25">
      <c r="A16" s="38" t="s">
        <v>331</v>
      </c>
      <c r="B16" s="38" t="s">
        <v>370</v>
      </c>
      <c r="C16" s="45">
        <v>9223</v>
      </c>
      <c r="D16" s="38" t="s">
        <v>375</v>
      </c>
      <c r="E16" s="38" t="s">
        <v>4</v>
      </c>
      <c r="F16" s="38" t="s">
        <v>376</v>
      </c>
      <c r="G16" s="38" t="s">
        <v>377</v>
      </c>
      <c r="H16" s="40">
        <v>81499</v>
      </c>
      <c r="I16" s="40">
        <v>81651</v>
      </c>
      <c r="J16" s="40">
        <v>152</v>
      </c>
      <c r="K16" s="40"/>
      <c r="L16" s="40"/>
      <c r="M16" s="40"/>
      <c r="N16" s="40"/>
      <c r="O16" s="40"/>
      <c r="P16" s="40"/>
      <c r="Q16" s="40"/>
      <c r="R16" s="40"/>
      <c r="S16" s="40">
        <v>152</v>
      </c>
      <c r="T16" s="38" t="s">
        <v>378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</row>
    <row r="17" spans="1:83" s="42" customFormat="1" ht="16.5" hidden="1" customHeight="1" x14ac:dyDescent="0.25">
      <c r="A17" s="38" t="s">
        <v>331</v>
      </c>
      <c r="B17" s="38" t="s">
        <v>379</v>
      </c>
      <c r="C17" s="39">
        <v>9237</v>
      </c>
      <c r="D17" s="38" t="s">
        <v>380</v>
      </c>
      <c r="E17" s="38" t="s">
        <v>4</v>
      </c>
      <c r="F17" s="38" t="s">
        <v>381</v>
      </c>
      <c r="G17" s="38" t="s">
        <v>382</v>
      </c>
      <c r="H17" s="40">
        <v>86575</v>
      </c>
      <c r="I17" s="40">
        <v>86751</v>
      </c>
      <c r="J17" s="40">
        <v>176</v>
      </c>
      <c r="K17" s="40">
        <v>86973</v>
      </c>
      <c r="L17" s="40">
        <v>222</v>
      </c>
      <c r="M17" s="40"/>
      <c r="N17" s="40"/>
      <c r="O17" s="40"/>
      <c r="P17" s="40"/>
      <c r="Q17" s="40"/>
      <c r="R17" s="40"/>
      <c r="S17" s="40">
        <v>398</v>
      </c>
      <c r="T17" s="38" t="s">
        <v>383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</row>
    <row r="18" spans="1:83" s="42" customFormat="1" ht="16.5" hidden="1" customHeight="1" x14ac:dyDescent="0.25">
      <c r="A18" s="38" t="s">
        <v>310</v>
      </c>
      <c r="B18" s="43" t="s">
        <v>384</v>
      </c>
      <c r="C18" s="39">
        <v>9938</v>
      </c>
      <c r="D18" s="38" t="s">
        <v>385</v>
      </c>
      <c r="E18" s="38" t="s">
        <v>4</v>
      </c>
      <c r="F18" s="38" t="s">
        <v>386</v>
      </c>
      <c r="G18" s="38" t="s">
        <v>387</v>
      </c>
      <c r="H18" s="40">
        <v>35366</v>
      </c>
      <c r="I18" s="40">
        <v>35471</v>
      </c>
      <c r="J18" s="40">
        <v>105</v>
      </c>
      <c r="K18" s="40">
        <v>35686</v>
      </c>
      <c r="L18" s="40">
        <v>215</v>
      </c>
      <c r="M18" s="40"/>
      <c r="N18" s="40"/>
      <c r="O18" s="40"/>
      <c r="P18" s="40"/>
      <c r="Q18" s="40"/>
      <c r="R18" s="40"/>
      <c r="S18" s="40">
        <v>320</v>
      </c>
      <c r="T18" s="38" t="s">
        <v>388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</row>
    <row r="19" spans="1:83" s="42" customFormat="1" ht="16.5" hidden="1" customHeight="1" x14ac:dyDescent="0.25">
      <c r="A19" s="38" t="s">
        <v>304</v>
      </c>
      <c r="B19" s="38" t="s">
        <v>389</v>
      </c>
      <c r="C19" s="39" t="s">
        <v>390</v>
      </c>
      <c r="D19" s="38" t="s">
        <v>391</v>
      </c>
      <c r="E19" s="38" t="s">
        <v>3</v>
      </c>
      <c r="F19" s="38" t="s">
        <v>392</v>
      </c>
      <c r="G19" s="38" t="s">
        <v>393</v>
      </c>
      <c r="H19" s="40">
        <v>49324</v>
      </c>
      <c r="I19" s="40">
        <v>49583</v>
      </c>
      <c r="J19" s="40">
        <v>259</v>
      </c>
      <c r="K19" s="40">
        <v>49792</v>
      </c>
      <c r="L19" s="40">
        <v>209</v>
      </c>
      <c r="M19" s="40"/>
      <c r="N19" s="40"/>
      <c r="O19" s="40"/>
      <c r="P19" s="40"/>
      <c r="Q19" s="40"/>
      <c r="R19" s="40"/>
      <c r="S19" s="40">
        <v>468</v>
      </c>
      <c r="T19" s="38" t="s">
        <v>394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</row>
    <row r="20" spans="1:83" s="42" customFormat="1" ht="16.5" hidden="1" customHeight="1" x14ac:dyDescent="0.25">
      <c r="A20" s="38" t="s">
        <v>304</v>
      </c>
      <c r="B20" s="38" t="s">
        <v>389</v>
      </c>
      <c r="C20" s="39" t="s">
        <v>390</v>
      </c>
      <c r="D20" s="38" t="s">
        <v>395</v>
      </c>
      <c r="E20" s="38" t="s">
        <v>4</v>
      </c>
      <c r="F20" s="38" t="s">
        <v>396</v>
      </c>
      <c r="G20" s="38" t="s">
        <v>397</v>
      </c>
      <c r="H20" s="40">
        <v>167652</v>
      </c>
      <c r="I20" s="40">
        <v>168254</v>
      </c>
      <c r="J20" s="40">
        <v>602</v>
      </c>
      <c r="K20" s="40">
        <v>168527</v>
      </c>
      <c r="L20" s="40">
        <v>273</v>
      </c>
      <c r="M20" s="40"/>
      <c r="N20" s="40"/>
      <c r="O20" s="40"/>
      <c r="P20" s="40"/>
      <c r="Q20" s="40"/>
      <c r="R20" s="40"/>
      <c r="S20" s="40">
        <v>875</v>
      </c>
      <c r="T20" s="38" t="s">
        <v>398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</row>
    <row r="21" spans="1:83" s="42" customFormat="1" ht="16.5" hidden="1" customHeight="1" x14ac:dyDescent="0.25">
      <c r="A21" s="38" t="s">
        <v>304</v>
      </c>
      <c r="B21" s="38" t="s">
        <v>399</v>
      </c>
      <c r="C21" s="39">
        <v>9949</v>
      </c>
      <c r="D21" s="38" t="s">
        <v>400</v>
      </c>
      <c r="E21" s="38" t="s">
        <v>3</v>
      </c>
      <c r="F21" s="38" t="s">
        <v>401</v>
      </c>
      <c r="G21" s="38" t="s">
        <v>402</v>
      </c>
      <c r="H21" s="40">
        <v>181637</v>
      </c>
      <c r="I21" s="40">
        <v>182083</v>
      </c>
      <c r="J21" s="40">
        <v>446</v>
      </c>
      <c r="K21" s="40">
        <v>182698</v>
      </c>
      <c r="L21" s="40">
        <v>615</v>
      </c>
      <c r="M21" s="40"/>
      <c r="N21" s="40"/>
      <c r="O21" s="40"/>
      <c r="P21" s="40"/>
      <c r="Q21" s="40"/>
      <c r="R21" s="40"/>
      <c r="S21" s="40">
        <v>1061</v>
      </c>
      <c r="T21" s="38" t="s">
        <v>403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</row>
    <row r="22" spans="1:83" s="42" customFormat="1" ht="16.5" hidden="1" customHeight="1" x14ac:dyDescent="0.25">
      <c r="A22" s="38" t="s">
        <v>304</v>
      </c>
      <c r="B22" s="38" t="s">
        <v>399</v>
      </c>
      <c r="C22" s="39">
        <v>9949</v>
      </c>
      <c r="D22" s="38" t="s">
        <v>404</v>
      </c>
      <c r="E22" s="38" t="s">
        <v>4</v>
      </c>
      <c r="F22" s="38" t="s">
        <v>405</v>
      </c>
      <c r="G22" s="38" t="s">
        <v>406</v>
      </c>
      <c r="H22" s="40">
        <v>57385</v>
      </c>
      <c r="I22" s="40">
        <v>57485</v>
      </c>
      <c r="J22" s="40">
        <v>100</v>
      </c>
      <c r="K22" s="40">
        <v>57631</v>
      </c>
      <c r="L22" s="40">
        <v>146</v>
      </c>
      <c r="M22" s="40"/>
      <c r="N22" s="40"/>
      <c r="O22" s="40"/>
      <c r="P22" s="40"/>
      <c r="Q22" s="40"/>
      <c r="R22" s="40"/>
      <c r="S22" s="40">
        <v>246</v>
      </c>
      <c r="T22" s="38" t="s">
        <v>407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</row>
    <row r="23" spans="1:83" s="42" customFormat="1" ht="16.5" hidden="1" customHeight="1" x14ac:dyDescent="0.25">
      <c r="A23" s="13" t="s">
        <v>310</v>
      </c>
      <c r="B23" s="43" t="s">
        <v>408</v>
      </c>
      <c r="C23" s="45">
        <v>9944</v>
      </c>
      <c r="D23" s="38" t="s">
        <v>409</v>
      </c>
      <c r="E23" s="13" t="s">
        <v>3</v>
      </c>
      <c r="F23" s="38" t="s">
        <v>410</v>
      </c>
      <c r="G23" s="13" t="s">
        <v>411</v>
      </c>
      <c r="H23" s="40">
        <v>120120</v>
      </c>
      <c r="I23" s="40">
        <v>120498</v>
      </c>
      <c r="J23" s="40">
        <v>378</v>
      </c>
      <c r="K23" s="40">
        <v>121072</v>
      </c>
      <c r="L23" s="40">
        <v>574</v>
      </c>
      <c r="M23" s="40"/>
      <c r="N23" s="40"/>
      <c r="O23" s="40"/>
      <c r="P23" s="40"/>
      <c r="Q23" s="40"/>
      <c r="R23" s="40"/>
      <c r="S23" s="40">
        <v>952</v>
      </c>
      <c r="T23" s="38" t="s">
        <v>412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</row>
    <row r="24" spans="1:83" s="42" customFormat="1" ht="16.5" hidden="1" customHeight="1" x14ac:dyDescent="0.25">
      <c r="A24" s="38" t="s">
        <v>310</v>
      </c>
      <c r="B24" s="38" t="s">
        <v>413</v>
      </c>
      <c r="C24" s="39" t="s">
        <v>414</v>
      </c>
      <c r="D24" s="38" t="s">
        <v>415</v>
      </c>
      <c r="E24" s="38" t="s">
        <v>3</v>
      </c>
      <c r="F24" s="38" t="s">
        <v>416</v>
      </c>
      <c r="G24" s="38" t="s">
        <v>417</v>
      </c>
      <c r="H24" s="40">
        <v>234808</v>
      </c>
      <c r="I24" s="40">
        <v>235413</v>
      </c>
      <c r="J24" s="40">
        <v>605</v>
      </c>
      <c r="K24" s="40">
        <v>236207</v>
      </c>
      <c r="L24" s="40">
        <v>794</v>
      </c>
      <c r="M24" s="40"/>
      <c r="N24" s="40"/>
      <c r="O24" s="40"/>
      <c r="P24" s="40"/>
      <c r="Q24" s="40"/>
      <c r="R24" s="40"/>
      <c r="S24" s="40">
        <v>1399</v>
      </c>
      <c r="T24" s="38" t="s">
        <v>418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</row>
    <row r="25" spans="1:83" s="42" customFormat="1" ht="16.5" hidden="1" customHeight="1" x14ac:dyDescent="0.25">
      <c r="A25" s="38" t="s">
        <v>310</v>
      </c>
      <c r="B25" s="38" t="s">
        <v>413</v>
      </c>
      <c r="C25" s="39" t="s">
        <v>414</v>
      </c>
      <c r="D25" s="38" t="s">
        <v>419</v>
      </c>
      <c r="E25" s="38" t="s">
        <v>4</v>
      </c>
      <c r="F25" s="38" t="s">
        <v>420</v>
      </c>
      <c r="G25" s="38" t="s">
        <v>421</v>
      </c>
      <c r="H25" s="40">
        <v>38300</v>
      </c>
      <c r="I25" s="40">
        <v>38407</v>
      </c>
      <c r="J25" s="40">
        <v>107</v>
      </c>
      <c r="K25" s="40">
        <v>38487</v>
      </c>
      <c r="L25" s="40">
        <v>80</v>
      </c>
      <c r="M25" s="40"/>
      <c r="N25" s="40"/>
      <c r="O25" s="40"/>
      <c r="P25" s="40"/>
      <c r="Q25" s="40"/>
      <c r="R25" s="40"/>
      <c r="S25" s="40">
        <v>187</v>
      </c>
      <c r="T25" s="38" t="s">
        <v>422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</row>
    <row r="26" spans="1:83" s="42" customFormat="1" ht="16.5" hidden="1" customHeight="1" x14ac:dyDescent="0.25">
      <c r="A26" s="38" t="s">
        <v>304</v>
      </c>
      <c r="B26" s="38" t="s">
        <v>423</v>
      </c>
      <c r="C26" s="39">
        <v>9946</v>
      </c>
      <c r="D26" s="38" t="s">
        <v>424</v>
      </c>
      <c r="E26" s="38" t="s">
        <v>4</v>
      </c>
      <c r="F26" s="38" t="s">
        <v>425</v>
      </c>
      <c r="G26" s="38" t="s">
        <v>426</v>
      </c>
      <c r="H26" s="40">
        <v>75361</v>
      </c>
      <c r="I26" s="40">
        <v>75572</v>
      </c>
      <c r="J26" s="40">
        <v>211</v>
      </c>
      <c r="K26" s="40">
        <v>75862</v>
      </c>
      <c r="L26" s="40">
        <v>290</v>
      </c>
      <c r="M26" s="40"/>
      <c r="N26" s="40"/>
      <c r="O26" s="40"/>
      <c r="P26" s="40"/>
      <c r="Q26" s="40"/>
      <c r="R26" s="40"/>
      <c r="S26" s="40">
        <v>501</v>
      </c>
      <c r="T26" s="38" t="s">
        <v>427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</row>
    <row r="27" spans="1:83" s="42" customFormat="1" ht="16.5" hidden="1" customHeight="1" x14ac:dyDescent="0.25">
      <c r="A27" s="38" t="s">
        <v>331</v>
      </c>
      <c r="B27" s="38" t="s">
        <v>370</v>
      </c>
      <c r="C27" s="45">
        <v>9223</v>
      </c>
      <c r="D27" s="38" t="s">
        <v>428</v>
      </c>
      <c r="E27" s="38" t="s">
        <v>4</v>
      </c>
      <c r="F27" s="38" t="s">
        <v>429</v>
      </c>
      <c r="G27" s="38" t="s">
        <v>430</v>
      </c>
      <c r="H27" s="40">
        <v>90437</v>
      </c>
      <c r="I27" s="40">
        <v>90969</v>
      </c>
      <c r="J27" s="40">
        <v>532</v>
      </c>
      <c r="K27" s="40">
        <v>91364</v>
      </c>
      <c r="L27" s="40">
        <v>395</v>
      </c>
      <c r="M27" s="40">
        <v>91527</v>
      </c>
      <c r="N27" s="40">
        <v>163</v>
      </c>
      <c r="O27" s="40"/>
      <c r="P27" s="40"/>
      <c r="Q27" s="40"/>
      <c r="R27" s="40"/>
      <c r="S27" s="40">
        <v>1090</v>
      </c>
      <c r="T27" s="38" t="s">
        <v>431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</row>
    <row r="28" spans="1:83" s="42" customFormat="1" ht="16.5" hidden="1" customHeight="1" x14ac:dyDescent="0.25">
      <c r="A28" s="38" t="s">
        <v>432</v>
      </c>
      <c r="B28" s="38" t="s">
        <v>433</v>
      </c>
      <c r="C28" s="39">
        <v>9537</v>
      </c>
      <c r="D28" s="38" t="s">
        <v>434</v>
      </c>
      <c r="E28" s="38" t="s">
        <v>3</v>
      </c>
      <c r="F28" s="38" t="s">
        <v>435</v>
      </c>
      <c r="G28" s="38" t="s">
        <v>436</v>
      </c>
      <c r="H28" s="40">
        <v>149695</v>
      </c>
      <c r="I28" s="40">
        <v>150101</v>
      </c>
      <c r="J28" s="40">
        <v>406</v>
      </c>
      <c r="K28" s="40">
        <v>150425</v>
      </c>
      <c r="L28" s="40">
        <v>324</v>
      </c>
      <c r="M28" s="40">
        <v>150960</v>
      </c>
      <c r="N28" s="40">
        <v>535</v>
      </c>
      <c r="O28" s="40"/>
      <c r="P28" s="40"/>
      <c r="Q28" s="40"/>
      <c r="R28" s="40"/>
      <c r="S28" s="40">
        <v>1265</v>
      </c>
      <c r="T28" s="38" t="s">
        <v>437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</row>
    <row r="29" spans="1:83" s="42" customFormat="1" ht="16.5" hidden="1" customHeight="1" x14ac:dyDescent="0.25">
      <c r="A29" s="13" t="s">
        <v>432</v>
      </c>
      <c r="B29" s="43" t="s">
        <v>433</v>
      </c>
      <c r="C29" s="44">
        <v>9537</v>
      </c>
      <c r="D29" s="38" t="s">
        <v>438</v>
      </c>
      <c r="E29" s="13" t="s">
        <v>4</v>
      </c>
      <c r="F29" s="38" t="s">
        <v>439</v>
      </c>
      <c r="G29" s="13" t="s">
        <v>440</v>
      </c>
      <c r="H29" s="40">
        <v>52146</v>
      </c>
      <c r="I29" s="40">
        <v>52274</v>
      </c>
      <c r="J29" s="40">
        <v>128</v>
      </c>
      <c r="K29" s="40">
        <v>52418</v>
      </c>
      <c r="L29" s="40">
        <v>144</v>
      </c>
      <c r="M29" s="40">
        <v>52613</v>
      </c>
      <c r="N29" s="40">
        <v>195</v>
      </c>
      <c r="O29" s="40"/>
      <c r="P29" s="40"/>
      <c r="Q29" s="40"/>
      <c r="R29" s="40"/>
      <c r="S29" s="40">
        <v>467</v>
      </c>
      <c r="T29" s="38" t="s">
        <v>441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</row>
    <row r="30" spans="1:83" s="42" customFormat="1" ht="16.5" hidden="1" customHeight="1" x14ac:dyDescent="0.25">
      <c r="A30" s="38" t="s">
        <v>432</v>
      </c>
      <c r="B30" s="38" t="s">
        <v>442</v>
      </c>
      <c r="C30" s="45">
        <v>9560</v>
      </c>
      <c r="D30" s="38" t="s">
        <v>443</v>
      </c>
      <c r="E30" s="38" t="s">
        <v>4</v>
      </c>
      <c r="F30" s="38" t="s">
        <v>444</v>
      </c>
      <c r="G30" s="38" t="s">
        <v>445</v>
      </c>
      <c r="H30" s="40">
        <v>146188</v>
      </c>
      <c r="I30" s="40">
        <v>146636</v>
      </c>
      <c r="J30" s="40">
        <v>448</v>
      </c>
      <c r="K30" s="40">
        <v>147072</v>
      </c>
      <c r="L30" s="40">
        <v>436</v>
      </c>
      <c r="M30" s="40">
        <v>147653</v>
      </c>
      <c r="N30" s="40">
        <v>581</v>
      </c>
      <c r="O30" s="40"/>
      <c r="P30" s="40"/>
      <c r="Q30" s="40"/>
      <c r="R30" s="40"/>
      <c r="S30" s="40">
        <v>1465</v>
      </c>
      <c r="T30" s="38" t="s">
        <v>446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</row>
    <row r="31" spans="1:83" s="42" customFormat="1" ht="16.5" hidden="1" customHeight="1" x14ac:dyDescent="0.25">
      <c r="A31" s="38" t="s">
        <v>447</v>
      </c>
      <c r="B31" s="38" t="s">
        <v>448</v>
      </c>
      <c r="C31" s="39">
        <v>9424</v>
      </c>
      <c r="D31" s="38" t="s">
        <v>449</v>
      </c>
      <c r="E31" s="38" t="s">
        <v>3</v>
      </c>
      <c r="F31" s="38" t="s">
        <v>450</v>
      </c>
      <c r="G31" s="38" t="s">
        <v>451</v>
      </c>
      <c r="H31" s="40">
        <v>421868</v>
      </c>
      <c r="I31" s="40">
        <v>423421</v>
      </c>
      <c r="J31" s="40">
        <v>1553</v>
      </c>
      <c r="K31" s="40">
        <v>424550</v>
      </c>
      <c r="L31" s="40">
        <v>1129</v>
      </c>
      <c r="M31" s="40">
        <v>426552</v>
      </c>
      <c r="N31" s="40">
        <v>2002</v>
      </c>
      <c r="O31" s="40"/>
      <c r="P31" s="40"/>
      <c r="Q31" s="40"/>
      <c r="R31" s="40"/>
      <c r="S31" s="40">
        <v>4684</v>
      </c>
      <c r="T31" s="38" t="s">
        <v>452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</row>
    <row r="32" spans="1:83" s="42" customFormat="1" ht="16.5" hidden="1" customHeight="1" x14ac:dyDescent="0.25">
      <c r="A32" s="38" t="s">
        <v>447</v>
      </c>
      <c r="B32" s="38" t="s">
        <v>448</v>
      </c>
      <c r="C32" s="39">
        <v>9424</v>
      </c>
      <c r="D32" s="38" t="s">
        <v>453</v>
      </c>
      <c r="E32" s="38" t="s">
        <v>4</v>
      </c>
      <c r="F32" s="38" t="s">
        <v>454</v>
      </c>
      <c r="G32" s="38" t="s">
        <v>455</v>
      </c>
      <c r="H32" s="40">
        <v>141558</v>
      </c>
      <c r="I32" s="40">
        <v>141970</v>
      </c>
      <c r="J32" s="40">
        <v>412</v>
      </c>
      <c r="K32" s="40">
        <v>143186</v>
      </c>
      <c r="L32" s="40">
        <v>1216</v>
      </c>
      <c r="M32" s="40">
        <v>144210</v>
      </c>
      <c r="N32" s="40">
        <v>1024</v>
      </c>
      <c r="O32" s="40"/>
      <c r="P32" s="40"/>
      <c r="Q32" s="40"/>
      <c r="R32" s="40"/>
      <c r="S32" s="40">
        <v>2652</v>
      </c>
      <c r="T32" s="38" t="s">
        <v>456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</row>
    <row r="33" spans="1:83" s="42" customFormat="1" ht="16.5" hidden="1" customHeight="1" x14ac:dyDescent="0.25">
      <c r="A33" s="38" t="s">
        <v>457</v>
      </c>
      <c r="B33" s="38" t="s">
        <v>458</v>
      </c>
      <c r="C33" s="39">
        <v>9812</v>
      </c>
      <c r="D33" s="38" t="s">
        <v>459</v>
      </c>
      <c r="E33" s="38" t="s">
        <v>3</v>
      </c>
      <c r="F33" s="38" t="s">
        <v>460</v>
      </c>
      <c r="G33" s="38" t="s">
        <v>461</v>
      </c>
      <c r="H33" s="40">
        <v>187274</v>
      </c>
      <c r="I33" s="40">
        <v>188215</v>
      </c>
      <c r="J33" s="40">
        <v>941</v>
      </c>
      <c r="K33" s="40">
        <v>189269</v>
      </c>
      <c r="L33" s="40">
        <v>1054</v>
      </c>
      <c r="M33" s="40">
        <v>190105</v>
      </c>
      <c r="N33" s="40">
        <v>836</v>
      </c>
      <c r="O33" s="40"/>
      <c r="P33" s="40"/>
      <c r="Q33" s="40"/>
      <c r="R33" s="40"/>
      <c r="S33" s="40">
        <v>2831</v>
      </c>
      <c r="T33" s="38" t="s">
        <v>462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</row>
    <row r="34" spans="1:83" s="42" customFormat="1" ht="16.5" hidden="1" customHeight="1" x14ac:dyDescent="0.25">
      <c r="A34" s="38" t="s">
        <v>457</v>
      </c>
      <c r="B34" s="38" t="s">
        <v>458</v>
      </c>
      <c r="C34" s="39">
        <v>9812</v>
      </c>
      <c r="D34" s="38" t="s">
        <v>459</v>
      </c>
      <c r="E34" s="38" t="s">
        <v>4</v>
      </c>
      <c r="F34" s="38" t="s">
        <v>463</v>
      </c>
      <c r="G34" s="38" t="s">
        <v>464</v>
      </c>
      <c r="H34" s="40">
        <v>76386</v>
      </c>
      <c r="I34" s="40">
        <v>76839</v>
      </c>
      <c r="J34" s="40">
        <v>453</v>
      </c>
      <c r="K34" s="40">
        <v>77028</v>
      </c>
      <c r="L34" s="40">
        <v>189</v>
      </c>
      <c r="M34" s="40">
        <v>77320</v>
      </c>
      <c r="N34" s="40">
        <v>292</v>
      </c>
      <c r="O34" s="40"/>
      <c r="P34" s="40"/>
      <c r="Q34" s="40"/>
      <c r="R34" s="40"/>
      <c r="S34" s="40">
        <v>934</v>
      </c>
      <c r="T34" s="38" t="s">
        <v>465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</row>
    <row r="35" spans="1:83" s="42" customFormat="1" ht="16.5" hidden="1" customHeight="1" x14ac:dyDescent="0.25">
      <c r="A35" s="38" t="s">
        <v>466</v>
      </c>
      <c r="B35" s="38" t="s">
        <v>467</v>
      </c>
      <c r="C35" s="39">
        <v>9958</v>
      </c>
      <c r="D35" s="38" t="s">
        <v>468</v>
      </c>
      <c r="E35" s="38" t="s">
        <v>3</v>
      </c>
      <c r="F35" s="38" t="s">
        <v>469</v>
      </c>
      <c r="G35" s="38" t="s">
        <v>470</v>
      </c>
      <c r="H35" s="40">
        <v>246962</v>
      </c>
      <c r="I35" s="40">
        <v>247562</v>
      </c>
      <c r="J35" s="40">
        <v>600</v>
      </c>
      <c r="K35" s="40">
        <v>248041</v>
      </c>
      <c r="L35" s="40">
        <v>479</v>
      </c>
      <c r="M35" s="40">
        <v>248320</v>
      </c>
      <c r="N35" s="40">
        <v>279</v>
      </c>
      <c r="O35" s="40"/>
      <c r="P35" s="40"/>
      <c r="Q35" s="40"/>
      <c r="R35" s="40"/>
      <c r="S35" s="40">
        <v>1358</v>
      </c>
      <c r="T35" s="38" t="s">
        <v>471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</row>
    <row r="36" spans="1:83" s="47" customFormat="1" ht="16.5" hidden="1" customHeight="1" x14ac:dyDescent="0.25">
      <c r="A36" s="38" t="s">
        <v>466</v>
      </c>
      <c r="B36" s="38" t="s">
        <v>467</v>
      </c>
      <c r="C36" s="39">
        <v>9958</v>
      </c>
      <c r="D36" s="46" t="s">
        <v>472</v>
      </c>
      <c r="E36" s="38" t="s">
        <v>4</v>
      </c>
      <c r="F36" s="38" t="s">
        <v>473</v>
      </c>
      <c r="G36" s="38" t="s">
        <v>474</v>
      </c>
      <c r="H36" s="40">
        <v>75477</v>
      </c>
      <c r="I36" s="40">
        <v>75553</v>
      </c>
      <c r="J36" s="40">
        <v>76</v>
      </c>
      <c r="K36" s="40">
        <v>75630</v>
      </c>
      <c r="L36" s="40">
        <v>77</v>
      </c>
      <c r="M36" s="40">
        <v>75718</v>
      </c>
      <c r="N36" s="40">
        <v>88</v>
      </c>
      <c r="O36" s="40"/>
      <c r="P36" s="40"/>
      <c r="Q36" s="40"/>
      <c r="R36" s="40"/>
      <c r="S36" s="40">
        <v>241</v>
      </c>
      <c r="T36" s="38" t="s">
        <v>475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</row>
    <row r="37" spans="1:83" s="42" customFormat="1" ht="16.5" hidden="1" customHeight="1" x14ac:dyDescent="0.25">
      <c r="A37" s="38" t="s">
        <v>476</v>
      </c>
      <c r="B37" s="38" t="s">
        <v>477</v>
      </c>
      <c r="C37" s="39">
        <v>9380</v>
      </c>
      <c r="D37" s="38" t="s">
        <v>478</v>
      </c>
      <c r="E37" s="38" t="s">
        <v>3</v>
      </c>
      <c r="F37" s="38" t="s">
        <v>479</v>
      </c>
      <c r="G37" s="38" t="s">
        <v>480</v>
      </c>
      <c r="H37" s="40">
        <v>262103</v>
      </c>
      <c r="I37" s="40">
        <v>262570</v>
      </c>
      <c r="J37" s="40">
        <v>467</v>
      </c>
      <c r="K37" s="40">
        <v>263029</v>
      </c>
      <c r="L37" s="40">
        <v>459</v>
      </c>
      <c r="M37" s="40">
        <v>263922</v>
      </c>
      <c r="N37" s="40">
        <v>893</v>
      </c>
      <c r="O37" s="40"/>
      <c r="P37" s="40"/>
      <c r="Q37" s="40"/>
      <c r="R37" s="40"/>
      <c r="S37" s="40">
        <v>1819</v>
      </c>
      <c r="T37" s="38" t="s">
        <v>481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  <row r="38" spans="1:83" s="42" customFormat="1" ht="16.5" hidden="1" customHeight="1" x14ac:dyDescent="0.25">
      <c r="A38" s="38" t="s">
        <v>476</v>
      </c>
      <c r="B38" s="38" t="s">
        <v>477</v>
      </c>
      <c r="C38" s="39">
        <v>9380</v>
      </c>
      <c r="D38" s="38" t="s">
        <v>482</v>
      </c>
      <c r="E38" s="38" t="s">
        <v>4</v>
      </c>
      <c r="F38" s="38" t="s">
        <v>483</v>
      </c>
      <c r="G38" s="38" t="s">
        <v>484</v>
      </c>
      <c r="H38" s="40">
        <v>124645</v>
      </c>
      <c r="I38" s="40">
        <v>124730</v>
      </c>
      <c r="J38" s="40">
        <v>85</v>
      </c>
      <c r="K38" s="40">
        <v>125194</v>
      </c>
      <c r="L38" s="40">
        <v>464</v>
      </c>
      <c r="M38" s="40">
        <v>125573</v>
      </c>
      <c r="N38" s="40">
        <v>379</v>
      </c>
      <c r="O38" s="40"/>
      <c r="P38" s="40"/>
      <c r="Q38" s="40"/>
      <c r="R38" s="40"/>
      <c r="S38" s="40">
        <v>928</v>
      </c>
      <c r="T38" s="38" t="s">
        <v>485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</row>
    <row r="39" spans="1:83" s="42" customFormat="1" ht="16.5" hidden="1" customHeight="1" x14ac:dyDescent="0.25">
      <c r="A39" s="13" t="s">
        <v>457</v>
      </c>
      <c r="B39" s="43" t="s">
        <v>486</v>
      </c>
      <c r="C39" s="44">
        <v>9882</v>
      </c>
      <c r="D39" s="38" t="s">
        <v>487</v>
      </c>
      <c r="E39" s="13" t="s">
        <v>4</v>
      </c>
      <c r="F39" s="38" t="s">
        <v>488</v>
      </c>
      <c r="G39" s="13" t="s">
        <v>489</v>
      </c>
      <c r="H39" s="40">
        <v>22526</v>
      </c>
      <c r="I39" s="40">
        <v>22526</v>
      </c>
      <c r="J39" s="40">
        <v>0</v>
      </c>
      <c r="K39" s="40"/>
      <c r="L39" s="40"/>
      <c r="M39" s="40"/>
      <c r="N39" s="40"/>
      <c r="O39" s="40"/>
      <c r="P39" s="40"/>
      <c r="Q39" s="40"/>
      <c r="R39" s="40"/>
      <c r="S39" s="40">
        <v>0</v>
      </c>
      <c r="T39" s="38" t="s">
        <v>490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</row>
    <row r="40" spans="1:83" s="37" customFormat="1" ht="52.5" hidden="1" customHeight="1" x14ac:dyDescent="0.25">
      <c r="A40" s="35" t="s">
        <v>85</v>
      </c>
      <c r="B40" s="35" t="s">
        <v>119</v>
      </c>
      <c r="C40" s="35" t="s">
        <v>292</v>
      </c>
      <c r="D40" s="35" t="s">
        <v>293</v>
      </c>
      <c r="E40" s="35" t="s">
        <v>0</v>
      </c>
      <c r="F40" s="35" t="s">
        <v>294</v>
      </c>
      <c r="G40" s="35" t="s">
        <v>1</v>
      </c>
      <c r="H40" s="35">
        <v>42674</v>
      </c>
      <c r="I40" s="35" t="s">
        <v>491</v>
      </c>
      <c r="J40" s="35" t="s">
        <v>492</v>
      </c>
      <c r="K40" s="35" t="s">
        <v>493</v>
      </c>
      <c r="L40" s="35" t="s">
        <v>494</v>
      </c>
      <c r="M40" s="35" t="s">
        <v>495</v>
      </c>
      <c r="N40" s="35" t="s">
        <v>496</v>
      </c>
      <c r="O40" s="35" t="s">
        <v>497</v>
      </c>
      <c r="P40" s="35" t="s">
        <v>498</v>
      </c>
      <c r="Q40" s="35" t="s">
        <v>499</v>
      </c>
      <c r="R40" s="35" t="s">
        <v>500</v>
      </c>
      <c r="S40" s="35" t="s">
        <v>208</v>
      </c>
      <c r="T40" s="35" t="s">
        <v>205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s="42" customFormat="1" ht="16.5" hidden="1" customHeight="1" x14ac:dyDescent="0.25">
      <c r="A41" s="38" t="s">
        <v>432</v>
      </c>
      <c r="B41" s="38" t="s">
        <v>501</v>
      </c>
      <c r="C41" s="45">
        <v>9561</v>
      </c>
      <c r="D41" s="38" t="s">
        <v>502</v>
      </c>
      <c r="E41" s="38" t="s">
        <v>4</v>
      </c>
      <c r="F41" s="38" t="s">
        <v>503</v>
      </c>
      <c r="G41" s="38" t="s">
        <v>504</v>
      </c>
      <c r="H41" s="40">
        <v>43624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>
        <v>0</v>
      </c>
      <c r="T41" s="38" t="s">
        <v>505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</row>
    <row r="42" spans="1:83" s="42" customFormat="1" ht="16.5" hidden="1" customHeight="1" x14ac:dyDescent="0.25">
      <c r="A42" s="38" t="s">
        <v>310</v>
      </c>
      <c r="B42" s="38" t="s">
        <v>506</v>
      </c>
      <c r="C42" s="45">
        <v>9441</v>
      </c>
      <c r="D42" s="38" t="s">
        <v>507</v>
      </c>
      <c r="E42" s="38" t="s">
        <v>4</v>
      </c>
      <c r="F42" s="38" t="s">
        <v>508</v>
      </c>
      <c r="G42" s="38" t="s">
        <v>509</v>
      </c>
      <c r="H42" s="40">
        <v>116293</v>
      </c>
      <c r="I42" s="40">
        <v>116334</v>
      </c>
      <c r="J42" s="40">
        <v>41</v>
      </c>
      <c r="K42" s="40"/>
      <c r="L42" s="40"/>
      <c r="M42" s="40"/>
      <c r="N42" s="40"/>
      <c r="O42" s="40"/>
      <c r="P42" s="40"/>
      <c r="Q42" s="40"/>
      <c r="R42" s="40"/>
      <c r="S42" s="40">
        <v>41</v>
      </c>
      <c r="T42" s="15" t="s">
        <v>510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</row>
    <row r="43" spans="1:83" s="42" customFormat="1" ht="16.5" hidden="1" customHeight="1" x14ac:dyDescent="0.25">
      <c r="A43" s="38" t="s">
        <v>447</v>
      </c>
      <c r="B43" s="38" t="s">
        <v>511</v>
      </c>
      <c r="C43" s="39">
        <v>9420</v>
      </c>
      <c r="D43" s="38" t="s">
        <v>512</v>
      </c>
      <c r="E43" s="38" t="s">
        <v>3</v>
      </c>
      <c r="F43" s="38" t="s">
        <v>513</v>
      </c>
      <c r="G43" s="38" t="s">
        <v>514</v>
      </c>
      <c r="H43" s="40">
        <v>65461</v>
      </c>
      <c r="I43" s="40">
        <v>65501</v>
      </c>
      <c r="J43" s="40">
        <v>40</v>
      </c>
      <c r="K43" s="40"/>
      <c r="L43" s="40"/>
      <c r="M43" s="40"/>
      <c r="N43" s="40"/>
      <c r="O43" s="40"/>
      <c r="P43" s="40"/>
      <c r="Q43" s="40"/>
      <c r="R43" s="40"/>
      <c r="S43" s="40">
        <v>40</v>
      </c>
      <c r="T43" s="15" t="s">
        <v>515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</row>
    <row r="44" spans="1:83" s="37" customFormat="1" ht="52.5" hidden="1" customHeight="1" x14ac:dyDescent="0.25">
      <c r="A44" s="35" t="s">
        <v>85</v>
      </c>
      <c r="B44" s="35" t="s">
        <v>119</v>
      </c>
      <c r="C44" s="35" t="s">
        <v>292</v>
      </c>
      <c r="D44" s="35" t="s">
        <v>293</v>
      </c>
      <c r="E44" s="35" t="s">
        <v>0</v>
      </c>
      <c r="F44" s="35" t="s">
        <v>294</v>
      </c>
      <c r="G44" s="35" t="s">
        <v>1</v>
      </c>
      <c r="H44" s="48" t="s">
        <v>516</v>
      </c>
      <c r="I44" s="48" t="s">
        <v>517</v>
      </c>
      <c r="J44" s="35" t="s">
        <v>518</v>
      </c>
      <c r="K44" s="48" t="s">
        <v>519</v>
      </c>
      <c r="L44" s="35" t="s">
        <v>520</v>
      </c>
      <c r="M44" s="48" t="s">
        <v>521</v>
      </c>
      <c r="N44" s="35" t="s">
        <v>522</v>
      </c>
      <c r="O44" s="48" t="s">
        <v>523</v>
      </c>
      <c r="P44" s="35" t="s">
        <v>524</v>
      </c>
      <c r="Q44" s="48" t="s">
        <v>525</v>
      </c>
      <c r="R44" s="35" t="s">
        <v>526</v>
      </c>
      <c r="S44" s="35" t="s">
        <v>208</v>
      </c>
      <c r="T44" s="35" t="s">
        <v>205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</row>
    <row r="45" spans="1:83" s="42" customFormat="1" ht="16.5" hidden="1" customHeight="1" x14ac:dyDescent="0.25">
      <c r="A45" s="38" t="s">
        <v>310</v>
      </c>
      <c r="B45" s="38" t="s">
        <v>527</v>
      </c>
      <c r="C45" s="39">
        <v>9394</v>
      </c>
      <c r="D45" s="38" t="s">
        <v>528</v>
      </c>
      <c r="E45" s="38" t="s">
        <v>4</v>
      </c>
      <c r="F45" s="38" t="s">
        <v>529</v>
      </c>
      <c r="G45" s="38" t="s">
        <v>530</v>
      </c>
      <c r="H45" s="40">
        <v>51132</v>
      </c>
      <c r="I45" s="40">
        <v>51132</v>
      </c>
      <c r="J45" s="40">
        <v>0</v>
      </c>
      <c r="K45" s="40">
        <v>51132</v>
      </c>
      <c r="L45" s="40">
        <v>0</v>
      </c>
      <c r="M45" s="40"/>
      <c r="N45" s="40"/>
      <c r="O45" s="40"/>
      <c r="P45" s="40"/>
      <c r="Q45" s="40"/>
      <c r="R45" s="40"/>
      <c r="S45" s="40">
        <v>0</v>
      </c>
      <c r="T45" s="15" t="s">
        <v>531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</row>
    <row r="46" spans="1:83" s="42" customFormat="1" ht="16.5" hidden="1" customHeight="1" x14ac:dyDescent="0.25">
      <c r="A46" s="38" t="s">
        <v>532</v>
      </c>
      <c r="B46" s="38" t="s">
        <v>533</v>
      </c>
      <c r="C46" s="45">
        <v>9445</v>
      </c>
      <c r="D46" s="38" t="s">
        <v>534</v>
      </c>
      <c r="E46" s="38" t="s">
        <v>4</v>
      </c>
      <c r="F46" s="38" t="s">
        <v>535</v>
      </c>
      <c r="G46" s="38" t="s">
        <v>536</v>
      </c>
      <c r="H46" s="40">
        <v>104776</v>
      </c>
      <c r="I46" s="40">
        <v>104776</v>
      </c>
      <c r="J46" s="40">
        <v>0</v>
      </c>
      <c r="K46" s="40"/>
      <c r="L46" s="40"/>
      <c r="M46" s="40"/>
      <c r="N46" s="40"/>
      <c r="O46" s="40"/>
      <c r="P46" s="40"/>
      <c r="Q46" s="40"/>
      <c r="R46" s="40"/>
      <c r="S46" s="40">
        <v>0</v>
      </c>
      <c r="T46" s="15" t="s">
        <v>537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</row>
    <row r="47" spans="1:83" s="42" customFormat="1" ht="16.5" hidden="1" customHeight="1" x14ac:dyDescent="0.25">
      <c r="A47" s="38" t="s">
        <v>310</v>
      </c>
      <c r="B47" s="38" t="s">
        <v>538</v>
      </c>
      <c r="C47" s="39">
        <v>9284</v>
      </c>
      <c r="D47" s="38" t="s">
        <v>539</v>
      </c>
      <c r="E47" s="38" t="s">
        <v>3</v>
      </c>
      <c r="F47" s="38" t="s">
        <v>540</v>
      </c>
      <c r="G47" s="38" t="s">
        <v>541</v>
      </c>
      <c r="H47" s="40">
        <v>481363</v>
      </c>
      <c r="I47" s="40">
        <v>481762</v>
      </c>
      <c r="J47" s="40">
        <v>399</v>
      </c>
      <c r="K47" s="40">
        <v>482486</v>
      </c>
      <c r="L47" s="40">
        <v>724</v>
      </c>
      <c r="M47" s="40"/>
      <c r="N47" s="40"/>
      <c r="O47" s="40"/>
      <c r="P47" s="40"/>
      <c r="Q47" s="40"/>
      <c r="R47" s="40"/>
      <c r="S47" s="40">
        <v>1123</v>
      </c>
      <c r="T47" s="15" t="s">
        <v>542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</row>
    <row r="48" spans="1:83" ht="52.5" hidden="1" customHeight="1" x14ac:dyDescent="0.25">
      <c r="A48" s="35" t="s">
        <v>85</v>
      </c>
      <c r="B48" s="35" t="s">
        <v>119</v>
      </c>
      <c r="C48" s="35" t="s">
        <v>292</v>
      </c>
      <c r="D48" s="35" t="s">
        <v>293</v>
      </c>
      <c r="E48" s="35" t="s">
        <v>0</v>
      </c>
      <c r="F48" s="35" t="s">
        <v>294</v>
      </c>
      <c r="G48" s="35" t="s">
        <v>1</v>
      </c>
      <c r="H48" s="48" t="s">
        <v>543</v>
      </c>
      <c r="I48" s="48" t="s">
        <v>544</v>
      </c>
      <c r="J48" s="35" t="s">
        <v>545</v>
      </c>
      <c r="K48" s="48" t="s">
        <v>546</v>
      </c>
      <c r="L48" s="35" t="s">
        <v>547</v>
      </c>
      <c r="M48" s="48" t="s">
        <v>548</v>
      </c>
      <c r="N48" s="35" t="s">
        <v>549</v>
      </c>
      <c r="O48" s="48" t="s">
        <v>550</v>
      </c>
      <c r="P48" s="35" t="s">
        <v>551</v>
      </c>
      <c r="Q48" s="48" t="s">
        <v>552</v>
      </c>
      <c r="R48" s="35" t="s">
        <v>553</v>
      </c>
      <c r="S48" s="35" t="s">
        <v>208</v>
      </c>
      <c r="T48" s="35" t="s">
        <v>205</v>
      </c>
    </row>
    <row r="49" spans="1:83" s="42" customFormat="1" ht="16.5" hidden="1" customHeight="1" x14ac:dyDescent="0.25">
      <c r="A49" s="38" t="s">
        <v>466</v>
      </c>
      <c r="B49" s="38" t="s">
        <v>554</v>
      </c>
      <c r="C49" s="45">
        <v>9874</v>
      </c>
      <c r="D49" s="49" t="s">
        <v>555</v>
      </c>
      <c r="E49" s="38" t="s">
        <v>4</v>
      </c>
      <c r="F49" s="38" t="s">
        <v>503</v>
      </c>
      <c r="G49" s="38" t="s">
        <v>556</v>
      </c>
      <c r="H49" s="40">
        <v>61020</v>
      </c>
      <c r="I49" s="40">
        <v>61183</v>
      </c>
      <c r="J49" s="40">
        <v>163</v>
      </c>
      <c r="K49" s="40"/>
      <c r="L49" s="40"/>
      <c r="M49" s="40"/>
      <c r="N49" s="40"/>
      <c r="O49" s="40"/>
      <c r="P49" s="40"/>
      <c r="Q49" s="40"/>
      <c r="R49" s="40"/>
      <c r="S49" s="40">
        <v>163</v>
      </c>
      <c r="T49" s="15" t="s">
        <v>557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</row>
    <row r="50" spans="1:83" s="42" customFormat="1" ht="16.5" hidden="1" customHeight="1" x14ac:dyDescent="0.25">
      <c r="A50" s="38" t="s">
        <v>457</v>
      </c>
      <c r="B50" s="38" t="s">
        <v>558</v>
      </c>
      <c r="C50" s="45">
        <v>9811</v>
      </c>
      <c r="D50" s="38" t="s">
        <v>559</v>
      </c>
      <c r="E50" s="38" t="s">
        <v>4</v>
      </c>
      <c r="F50" s="38" t="s">
        <v>560</v>
      </c>
      <c r="G50" s="38" t="s">
        <v>561</v>
      </c>
      <c r="H50" s="40">
        <v>177744</v>
      </c>
      <c r="I50" s="40">
        <v>177790</v>
      </c>
      <c r="J50" s="40">
        <v>46</v>
      </c>
      <c r="K50" s="40"/>
      <c r="L50" s="40"/>
      <c r="M50" s="40"/>
      <c r="N50" s="40"/>
      <c r="O50" s="40"/>
      <c r="P50" s="40"/>
      <c r="Q50" s="40"/>
      <c r="R50" s="40"/>
      <c r="S50" s="40">
        <v>46</v>
      </c>
      <c r="T50" s="15" t="s">
        <v>562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</row>
    <row r="51" spans="1:83" s="42" customFormat="1" ht="16.5" hidden="1" customHeight="1" x14ac:dyDescent="0.25">
      <c r="A51" s="38" t="s">
        <v>476</v>
      </c>
      <c r="B51" s="38" t="s">
        <v>563</v>
      </c>
      <c r="C51" s="32">
        <v>9396</v>
      </c>
      <c r="D51" s="49" t="s">
        <v>564</v>
      </c>
      <c r="E51" s="49" t="s">
        <v>4</v>
      </c>
      <c r="F51" s="49" t="s">
        <v>565</v>
      </c>
      <c r="G51" s="49" t="s">
        <v>566</v>
      </c>
      <c r="H51" s="40">
        <v>83076</v>
      </c>
      <c r="I51" s="40">
        <v>83505</v>
      </c>
      <c r="J51" s="40">
        <v>429</v>
      </c>
      <c r="K51" s="40"/>
      <c r="L51" s="40"/>
      <c r="M51" s="40"/>
      <c r="N51" s="40"/>
      <c r="O51" s="40"/>
      <c r="P51" s="40"/>
      <c r="Q51" s="40"/>
      <c r="R51" s="40"/>
      <c r="S51" s="40">
        <v>429</v>
      </c>
      <c r="T51" s="15" t="s">
        <v>567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</row>
    <row r="52" spans="1:83" s="42" customFormat="1" ht="16.5" hidden="1" customHeight="1" x14ac:dyDescent="0.25">
      <c r="A52" s="13" t="s">
        <v>532</v>
      </c>
      <c r="B52" s="43" t="s">
        <v>568</v>
      </c>
      <c r="C52" s="44">
        <v>9446</v>
      </c>
      <c r="D52" s="38" t="s">
        <v>569</v>
      </c>
      <c r="E52" s="13" t="s">
        <v>4</v>
      </c>
      <c r="F52" s="38" t="s">
        <v>570</v>
      </c>
      <c r="G52" s="13" t="s">
        <v>571</v>
      </c>
      <c r="H52" s="40">
        <v>119245</v>
      </c>
      <c r="I52" s="40">
        <v>119245</v>
      </c>
      <c r="J52" s="40">
        <v>0</v>
      </c>
      <c r="K52" s="40">
        <v>119245</v>
      </c>
      <c r="L52" s="40">
        <v>0</v>
      </c>
      <c r="M52" s="40"/>
      <c r="N52" s="40"/>
      <c r="O52" s="40"/>
      <c r="P52" s="40"/>
      <c r="Q52" s="40"/>
      <c r="R52" s="40"/>
      <c r="S52" s="40">
        <v>0</v>
      </c>
      <c r="T52" s="38" t="s">
        <v>572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</row>
    <row r="53" spans="1:83" s="42" customFormat="1" ht="16.5" hidden="1" customHeight="1" x14ac:dyDescent="0.25">
      <c r="A53" s="38" t="s">
        <v>432</v>
      </c>
      <c r="B53" s="38" t="s">
        <v>573</v>
      </c>
      <c r="C53" s="39" t="s">
        <v>574</v>
      </c>
      <c r="D53" s="38" t="s">
        <v>575</v>
      </c>
      <c r="E53" s="38" t="s">
        <v>4</v>
      </c>
      <c r="F53" s="38" t="s">
        <v>576</v>
      </c>
      <c r="G53" s="38" t="s">
        <v>577</v>
      </c>
      <c r="H53" s="40">
        <v>24481</v>
      </c>
      <c r="I53" s="40">
        <v>24492</v>
      </c>
      <c r="J53" s="40">
        <v>11</v>
      </c>
      <c r="K53" s="40"/>
      <c r="L53" s="40"/>
      <c r="M53" s="40"/>
      <c r="N53" s="40"/>
      <c r="O53" s="40"/>
      <c r="P53" s="40"/>
      <c r="Q53" s="40"/>
      <c r="R53" s="40"/>
      <c r="S53" s="40">
        <v>11</v>
      </c>
      <c r="T53" s="15" t="s">
        <v>578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</row>
    <row r="54" spans="1:83" s="42" customFormat="1" ht="16.5" customHeight="1" x14ac:dyDescent="0.25">
      <c r="A54" s="13" t="s">
        <v>447</v>
      </c>
      <c r="B54" s="43" t="s">
        <v>580</v>
      </c>
      <c r="C54" s="44">
        <v>9405</v>
      </c>
      <c r="D54" s="38" t="s">
        <v>581</v>
      </c>
      <c r="E54" s="13" t="s">
        <v>4</v>
      </c>
      <c r="F54" s="38" t="s">
        <v>582</v>
      </c>
      <c r="G54" s="50" t="s">
        <v>583</v>
      </c>
      <c r="H54" s="40">
        <v>205292</v>
      </c>
      <c r="I54" s="40">
        <v>205346</v>
      </c>
      <c r="J54" s="40">
        <v>54</v>
      </c>
      <c r="K54" s="40"/>
      <c r="L54" s="40"/>
      <c r="M54" s="40"/>
      <c r="N54" s="40"/>
      <c r="O54" s="40"/>
      <c r="P54" s="40"/>
      <c r="Q54" s="40"/>
      <c r="R54" s="40"/>
      <c r="S54" s="40">
        <v>54</v>
      </c>
      <c r="T54" s="15" t="s">
        <v>584</v>
      </c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</row>
    <row r="55" spans="1:83" s="42" customFormat="1" ht="16.5" customHeight="1" x14ac:dyDescent="0.25">
      <c r="A55" s="38" t="s">
        <v>476</v>
      </c>
      <c r="B55" s="38" t="s">
        <v>585</v>
      </c>
      <c r="C55" s="32">
        <v>9388</v>
      </c>
      <c r="D55" s="49" t="s">
        <v>586</v>
      </c>
      <c r="E55" s="49" t="s">
        <v>4</v>
      </c>
      <c r="F55" s="49" t="s">
        <v>587</v>
      </c>
      <c r="G55" s="49" t="s">
        <v>588</v>
      </c>
      <c r="H55" s="40">
        <v>51407</v>
      </c>
      <c r="I55" s="40">
        <v>51500</v>
      </c>
      <c r="J55" s="40">
        <v>93</v>
      </c>
      <c r="K55" s="40"/>
      <c r="L55" s="40"/>
      <c r="M55" s="40"/>
      <c r="N55" s="40"/>
      <c r="O55" s="40"/>
      <c r="P55" s="40"/>
      <c r="Q55" s="40"/>
      <c r="R55" s="40"/>
      <c r="S55" s="40">
        <v>93</v>
      </c>
      <c r="T55" s="15" t="s">
        <v>589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</row>
    <row r="56" spans="1:83" s="42" customFormat="1" ht="16.5" customHeight="1" x14ac:dyDescent="0.25">
      <c r="A56" s="38" t="s">
        <v>320</v>
      </c>
      <c r="B56" s="38" t="s">
        <v>590</v>
      </c>
      <c r="C56" s="45">
        <v>9658</v>
      </c>
      <c r="D56" s="38" t="s">
        <v>591</v>
      </c>
      <c r="E56" s="38" t="s">
        <v>4</v>
      </c>
      <c r="F56" s="38" t="s">
        <v>592</v>
      </c>
      <c r="G56" s="38" t="s">
        <v>593</v>
      </c>
      <c r="H56" s="40">
        <v>13952</v>
      </c>
      <c r="I56" s="40">
        <v>13963</v>
      </c>
      <c r="J56" s="40">
        <v>11</v>
      </c>
      <c r="K56" s="40"/>
      <c r="L56" s="40"/>
      <c r="M56" s="40"/>
      <c r="N56" s="40"/>
      <c r="O56" s="40"/>
      <c r="P56" s="40"/>
      <c r="Q56" s="40"/>
      <c r="R56" s="40"/>
      <c r="S56" s="40">
        <v>11</v>
      </c>
      <c r="T56" s="15" t="s">
        <v>594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</row>
    <row r="57" spans="1:83" s="42" customFormat="1" ht="16.5" customHeight="1" x14ac:dyDescent="0.25">
      <c r="A57" s="38" t="s">
        <v>320</v>
      </c>
      <c r="B57" s="38" t="s">
        <v>595</v>
      </c>
      <c r="C57" s="39">
        <v>9530</v>
      </c>
      <c r="D57" s="38" t="s">
        <v>596</v>
      </c>
      <c r="E57" s="38" t="s">
        <v>4</v>
      </c>
      <c r="F57" s="38" t="s">
        <v>597</v>
      </c>
      <c r="G57" s="38" t="s">
        <v>598</v>
      </c>
      <c r="H57" s="40">
        <v>138036</v>
      </c>
      <c r="I57" s="40">
        <v>138164</v>
      </c>
      <c r="J57" s="40">
        <v>128</v>
      </c>
      <c r="K57" s="40"/>
      <c r="L57" s="40"/>
      <c r="M57" s="40"/>
      <c r="N57" s="40"/>
      <c r="O57" s="40"/>
      <c r="P57" s="40"/>
      <c r="Q57" s="40"/>
      <c r="R57" s="40"/>
      <c r="S57" s="40">
        <v>128</v>
      </c>
      <c r="T57" s="15" t="s">
        <v>599</v>
      </c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 s="42" customFormat="1" ht="16.5" customHeight="1" x14ac:dyDescent="0.25">
      <c r="A58" s="13" t="s">
        <v>532</v>
      </c>
      <c r="B58" s="43" t="s">
        <v>600</v>
      </c>
      <c r="C58" s="44">
        <v>9442</v>
      </c>
      <c r="D58" s="38" t="s">
        <v>601</v>
      </c>
      <c r="E58" s="13" t="s">
        <v>602</v>
      </c>
      <c r="F58" s="38" t="s">
        <v>603</v>
      </c>
      <c r="G58" s="50" t="s">
        <v>604</v>
      </c>
      <c r="H58" s="40">
        <v>67296</v>
      </c>
      <c r="I58" s="40">
        <v>67377</v>
      </c>
      <c r="J58" s="40">
        <v>81</v>
      </c>
      <c r="K58" s="40"/>
      <c r="L58" s="40"/>
      <c r="M58" s="40"/>
      <c r="N58" s="40"/>
      <c r="O58" s="40"/>
      <c r="P58" s="40"/>
      <c r="Q58" s="40"/>
      <c r="R58" s="40"/>
      <c r="S58" s="40">
        <v>81</v>
      </c>
      <c r="T58" s="15" t="s">
        <v>605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</row>
    <row r="59" spans="1:83" s="42" customFormat="1" ht="16.5" customHeight="1" x14ac:dyDescent="0.25">
      <c r="A59" s="38" t="s">
        <v>304</v>
      </c>
      <c r="B59" s="38" t="s">
        <v>606</v>
      </c>
      <c r="C59" s="39">
        <v>9345</v>
      </c>
      <c r="D59" s="38" t="s">
        <v>607</v>
      </c>
      <c r="E59" s="38" t="s">
        <v>4</v>
      </c>
      <c r="F59" s="38" t="s">
        <v>608</v>
      </c>
      <c r="G59" s="38" t="s">
        <v>609</v>
      </c>
      <c r="H59" s="40">
        <v>35399</v>
      </c>
      <c r="I59" s="40">
        <v>35471</v>
      </c>
      <c r="J59" s="40">
        <v>72</v>
      </c>
      <c r="K59" s="40"/>
      <c r="L59" s="40"/>
      <c r="M59" s="40"/>
      <c r="N59" s="40"/>
      <c r="O59" s="40"/>
      <c r="P59" s="40"/>
      <c r="Q59" s="40"/>
      <c r="R59" s="40"/>
      <c r="S59" s="40">
        <v>72</v>
      </c>
      <c r="T59" s="15" t="s">
        <v>610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</row>
    <row r="60" spans="1:83" s="42" customFormat="1" ht="16.5" customHeight="1" x14ac:dyDescent="0.25">
      <c r="A60" s="38" t="s">
        <v>304</v>
      </c>
      <c r="B60" s="43" t="s">
        <v>611</v>
      </c>
      <c r="C60" s="39">
        <v>9276</v>
      </c>
      <c r="D60" s="38" t="s">
        <v>612</v>
      </c>
      <c r="E60" s="38" t="s">
        <v>4</v>
      </c>
      <c r="F60" s="38" t="s">
        <v>613</v>
      </c>
      <c r="G60" s="38" t="s">
        <v>614</v>
      </c>
      <c r="H60" s="40">
        <v>24081</v>
      </c>
      <c r="I60" s="40">
        <v>24156</v>
      </c>
      <c r="J60" s="40">
        <v>75</v>
      </c>
      <c r="K60" s="40"/>
      <c r="L60" s="40"/>
      <c r="M60" s="40"/>
      <c r="N60" s="40"/>
      <c r="O60" s="40"/>
      <c r="P60" s="40"/>
      <c r="Q60" s="40"/>
      <c r="R60" s="40"/>
      <c r="S60" s="40">
        <v>75</v>
      </c>
      <c r="T60" s="15" t="s">
        <v>615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</row>
    <row r="61" spans="1:83" s="42" customFormat="1" ht="16.5" customHeight="1" x14ac:dyDescent="0.25">
      <c r="A61" s="38" t="s">
        <v>432</v>
      </c>
      <c r="B61" s="38" t="s">
        <v>616</v>
      </c>
      <c r="C61" s="45">
        <v>9666</v>
      </c>
      <c r="D61" s="38" t="s">
        <v>617</v>
      </c>
      <c r="E61" s="38" t="s">
        <v>4</v>
      </c>
      <c r="F61" s="38" t="s">
        <v>618</v>
      </c>
      <c r="G61" s="38" t="s">
        <v>619</v>
      </c>
      <c r="H61" s="40">
        <v>15415</v>
      </c>
      <c r="I61" s="40">
        <v>15415</v>
      </c>
      <c r="J61" s="40">
        <v>0</v>
      </c>
      <c r="K61" s="40"/>
      <c r="L61" s="40"/>
      <c r="M61" s="40"/>
      <c r="N61" s="40"/>
      <c r="O61" s="40"/>
      <c r="P61" s="40"/>
      <c r="Q61" s="40"/>
      <c r="R61" s="40"/>
      <c r="S61" s="40">
        <v>0</v>
      </c>
      <c r="T61" s="38" t="s">
        <v>620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</row>
    <row r="62" spans="1:83" s="42" customFormat="1" ht="16.5" customHeight="1" x14ac:dyDescent="0.25">
      <c r="A62" s="38" t="s">
        <v>331</v>
      </c>
      <c r="B62" s="38" t="s">
        <v>621</v>
      </c>
      <c r="C62" s="39">
        <v>9259</v>
      </c>
      <c r="D62" s="38" t="s">
        <v>622</v>
      </c>
      <c r="E62" s="38" t="s">
        <v>4</v>
      </c>
      <c r="F62" s="38" t="s">
        <v>623</v>
      </c>
      <c r="G62" s="38" t="s">
        <v>624</v>
      </c>
      <c r="H62" s="40">
        <v>88170</v>
      </c>
      <c r="I62" s="40">
        <v>88367</v>
      </c>
      <c r="J62" s="40">
        <v>197</v>
      </c>
      <c r="K62" s="40"/>
      <c r="L62" s="40"/>
      <c r="M62" s="40"/>
      <c r="N62" s="40"/>
      <c r="O62" s="40"/>
      <c r="P62" s="40"/>
      <c r="Q62" s="40"/>
      <c r="R62" s="40"/>
      <c r="S62" s="40">
        <v>197</v>
      </c>
      <c r="T62" s="15" t="s">
        <v>625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</row>
    <row r="63" spans="1:83" s="42" customFormat="1" ht="16.5" customHeight="1" x14ac:dyDescent="0.25">
      <c r="A63" s="38" t="s">
        <v>310</v>
      </c>
      <c r="B63" s="38" t="s">
        <v>626</v>
      </c>
      <c r="C63" s="45">
        <v>9221</v>
      </c>
      <c r="D63" s="38" t="s">
        <v>627</v>
      </c>
      <c r="E63" s="38" t="s">
        <v>4</v>
      </c>
      <c r="F63" s="38" t="s">
        <v>628</v>
      </c>
      <c r="G63" s="38" t="s">
        <v>629</v>
      </c>
      <c r="H63" s="40">
        <v>95060</v>
      </c>
      <c r="I63" s="40">
        <v>95164</v>
      </c>
      <c r="J63" s="40">
        <v>104</v>
      </c>
      <c r="K63" s="40"/>
      <c r="L63" s="40"/>
      <c r="M63" s="40"/>
      <c r="N63" s="40"/>
      <c r="O63" s="40"/>
      <c r="P63" s="40"/>
      <c r="Q63" s="40"/>
      <c r="R63" s="40"/>
      <c r="S63" s="40">
        <v>104</v>
      </c>
      <c r="T63" s="15" t="s">
        <v>630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</row>
    <row r="64" spans="1:83" s="42" customFormat="1" ht="16.5" customHeight="1" x14ac:dyDescent="0.25">
      <c r="A64" s="13" t="s">
        <v>631</v>
      </c>
      <c r="B64" s="43" t="s">
        <v>632</v>
      </c>
      <c r="C64" s="44">
        <v>9360</v>
      </c>
      <c r="D64" s="38" t="s">
        <v>633</v>
      </c>
      <c r="E64" s="13" t="s">
        <v>4</v>
      </c>
      <c r="F64" s="38" t="s">
        <v>634</v>
      </c>
      <c r="G64" s="13" t="s">
        <v>635</v>
      </c>
      <c r="H64" s="40">
        <v>30442</v>
      </c>
      <c r="I64" s="40">
        <v>30468</v>
      </c>
      <c r="J64" s="40">
        <v>26</v>
      </c>
      <c r="K64" s="40"/>
      <c r="L64" s="40"/>
      <c r="M64" s="40"/>
      <c r="N64" s="40"/>
      <c r="O64" s="40"/>
      <c r="P64" s="40"/>
      <c r="Q64" s="40"/>
      <c r="R64" s="40"/>
      <c r="S64" s="40">
        <v>26</v>
      </c>
      <c r="T64" s="15" t="s">
        <v>636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</row>
    <row r="65" spans="1:83" s="42" customFormat="1" ht="16.5" customHeight="1" x14ac:dyDescent="0.25">
      <c r="A65" s="38" t="s">
        <v>476</v>
      </c>
      <c r="B65" s="38" t="s">
        <v>637</v>
      </c>
      <c r="C65" s="51">
        <v>9336</v>
      </c>
      <c r="D65" s="49" t="s">
        <v>638</v>
      </c>
      <c r="E65" s="49" t="s">
        <v>3</v>
      </c>
      <c r="F65" s="49" t="s">
        <v>639</v>
      </c>
      <c r="G65" s="49" t="s">
        <v>640</v>
      </c>
      <c r="H65" s="40">
        <v>52390</v>
      </c>
      <c r="I65" s="40">
        <v>52717</v>
      </c>
      <c r="J65" s="40">
        <v>327</v>
      </c>
      <c r="K65" s="40"/>
      <c r="L65" s="40"/>
      <c r="M65" s="40"/>
      <c r="N65" s="40"/>
      <c r="O65" s="40"/>
      <c r="P65" s="40"/>
      <c r="Q65" s="40"/>
      <c r="R65" s="40"/>
      <c r="S65" s="40">
        <v>327</v>
      </c>
      <c r="T65" s="15" t="s">
        <v>641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</row>
    <row r="66" spans="1:83" s="42" customFormat="1" ht="16.5" customHeight="1" x14ac:dyDescent="0.25">
      <c r="A66" s="38" t="s">
        <v>320</v>
      </c>
      <c r="B66" s="38" t="s">
        <v>642</v>
      </c>
      <c r="C66" s="45">
        <v>9653</v>
      </c>
      <c r="D66" s="38" t="s">
        <v>643</v>
      </c>
      <c r="E66" s="38" t="s">
        <v>4</v>
      </c>
      <c r="F66" s="38" t="s">
        <v>644</v>
      </c>
      <c r="G66" s="38" t="s">
        <v>645</v>
      </c>
      <c r="H66" s="40">
        <v>67637</v>
      </c>
      <c r="I66" s="40">
        <v>67658</v>
      </c>
      <c r="J66" s="40">
        <v>21</v>
      </c>
      <c r="K66" s="40"/>
      <c r="L66" s="40"/>
      <c r="M66" s="40"/>
      <c r="N66" s="40"/>
      <c r="O66" s="40"/>
      <c r="P66" s="40"/>
      <c r="Q66" s="40"/>
      <c r="R66" s="40"/>
      <c r="S66" s="40">
        <v>21</v>
      </c>
      <c r="T66" s="15" t="s">
        <v>646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</row>
    <row r="67" spans="1:83" s="42" customFormat="1" ht="16.5" customHeight="1" x14ac:dyDescent="0.25">
      <c r="A67" s="13" t="s">
        <v>447</v>
      </c>
      <c r="B67" s="43" t="s">
        <v>647</v>
      </c>
      <c r="C67" s="44">
        <v>9430</v>
      </c>
      <c r="D67" s="38" t="s">
        <v>648</v>
      </c>
      <c r="E67" s="13" t="s">
        <v>4</v>
      </c>
      <c r="F67" s="38" t="s">
        <v>649</v>
      </c>
      <c r="G67" s="13" t="s">
        <v>650</v>
      </c>
      <c r="H67" s="40">
        <v>251326</v>
      </c>
      <c r="I67" s="40">
        <v>251447</v>
      </c>
      <c r="J67" s="40">
        <v>121</v>
      </c>
      <c r="K67" s="40"/>
      <c r="L67" s="40"/>
      <c r="M67" s="40"/>
      <c r="N67" s="40"/>
      <c r="O67" s="40"/>
      <c r="P67" s="40"/>
      <c r="Q67" s="40"/>
      <c r="R67" s="40"/>
      <c r="S67" s="40">
        <v>121</v>
      </c>
      <c r="T67" s="15" t="s">
        <v>651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:83" s="42" customFormat="1" ht="16.5" customHeight="1" x14ac:dyDescent="0.25">
      <c r="A68" s="38" t="s">
        <v>432</v>
      </c>
      <c r="B68" s="38" t="s">
        <v>652</v>
      </c>
      <c r="C68" s="45">
        <v>9665</v>
      </c>
      <c r="D68" s="38" t="s">
        <v>653</v>
      </c>
      <c r="E68" s="38" t="s">
        <v>4</v>
      </c>
      <c r="F68" s="38" t="s">
        <v>654</v>
      </c>
      <c r="G68" s="38" t="s">
        <v>655</v>
      </c>
      <c r="H68" s="40">
        <v>24383</v>
      </c>
      <c r="I68" s="40">
        <v>24482</v>
      </c>
      <c r="J68" s="40">
        <v>99</v>
      </c>
      <c r="K68" s="40"/>
      <c r="L68" s="40"/>
      <c r="M68" s="40"/>
      <c r="N68" s="40"/>
      <c r="O68" s="40"/>
      <c r="P68" s="40"/>
      <c r="Q68" s="40"/>
      <c r="R68" s="40"/>
      <c r="S68" s="40">
        <v>99</v>
      </c>
      <c r="T68" s="15" t="s">
        <v>656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:83" s="42" customFormat="1" ht="16.5" customHeight="1" x14ac:dyDescent="0.25">
      <c r="A69" s="38" t="s">
        <v>310</v>
      </c>
      <c r="B69" s="38" t="s">
        <v>527</v>
      </c>
      <c r="C69" s="39">
        <v>9394</v>
      </c>
      <c r="D69" s="38" t="s">
        <v>657</v>
      </c>
      <c r="E69" s="38" t="s">
        <v>3</v>
      </c>
      <c r="F69" s="38" t="s">
        <v>658</v>
      </c>
      <c r="G69" s="38" t="s">
        <v>659</v>
      </c>
      <c r="H69" s="40">
        <v>264671</v>
      </c>
      <c r="I69" s="40">
        <v>264701</v>
      </c>
      <c r="J69" s="40">
        <v>30</v>
      </c>
      <c r="K69" s="40"/>
      <c r="L69" s="40"/>
      <c r="M69" s="40"/>
      <c r="N69" s="40"/>
      <c r="O69" s="40"/>
      <c r="P69" s="40"/>
      <c r="Q69" s="40"/>
      <c r="R69" s="40"/>
      <c r="S69" s="40">
        <v>30</v>
      </c>
      <c r="T69" s="52" t="s">
        <v>660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:83" s="42" customFormat="1" ht="16.5" customHeight="1" x14ac:dyDescent="0.25">
      <c r="A70" s="38" t="s">
        <v>457</v>
      </c>
      <c r="B70" s="38" t="s">
        <v>661</v>
      </c>
      <c r="C70" s="39">
        <v>9883</v>
      </c>
      <c r="D70" s="38" t="s">
        <v>662</v>
      </c>
      <c r="E70" s="38" t="s">
        <v>4</v>
      </c>
      <c r="F70" s="38" t="s">
        <v>663</v>
      </c>
      <c r="G70" s="38" t="s">
        <v>664</v>
      </c>
      <c r="H70" s="40">
        <v>44299</v>
      </c>
      <c r="I70" s="40">
        <v>44446</v>
      </c>
      <c r="J70" s="40">
        <v>147</v>
      </c>
      <c r="K70" s="40">
        <v>44544</v>
      </c>
      <c r="L70" s="40">
        <v>98</v>
      </c>
      <c r="M70" s="40"/>
      <c r="N70" s="40"/>
      <c r="O70" s="40"/>
      <c r="P70" s="40"/>
      <c r="Q70" s="40"/>
      <c r="R70" s="40"/>
      <c r="S70" s="40">
        <v>245</v>
      </c>
      <c r="T70" s="52" t="s">
        <v>665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:83" s="42" customFormat="1" ht="16.5" customHeight="1" x14ac:dyDescent="0.25">
      <c r="A71" s="13" t="s">
        <v>432</v>
      </c>
      <c r="B71" s="43" t="s">
        <v>666</v>
      </c>
      <c r="C71" s="45">
        <v>9570</v>
      </c>
      <c r="D71" s="38" t="s">
        <v>667</v>
      </c>
      <c r="E71" s="13" t="s">
        <v>4</v>
      </c>
      <c r="F71" s="38" t="s">
        <v>668</v>
      </c>
      <c r="G71" s="50" t="s">
        <v>669</v>
      </c>
      <c r="H71" s="40">
        <v>110884</v>
      </c>
      <c r="I71" s="40">
        <v>111475</v>
      </c>
      <c r="J71" s="40">
        <v>591</v>
      </c>
      <c r="K71" s="40">
        <v>111481</v>
      </c>
      <c r="L71" s="40">
        <v>6</v>
      </c>
      <c r="M71" s="40"/>
      <c r="N71" s="40"/>
      <c r="O71" s="40"/>
      <c r="P71" s="40"/>
      <c r="Q71" s="40"/>
      <c r="R71" s="40"/>
      <c r="S71" s="40">
        <v>597</v>
      </c>
      <c r="T71" s="52" t="s">
        <v>670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:83" s="42" customFormat="1" ht="16.5" customHeight="1" x14ac:dyDescent="0.25">
      <c r="A72" s="38" t="s">
        <v>331</v>
      </c>
      <c r="B72" s="38" t="s">
        <v>671</v>
      </c>
      <c r="C72" s="45">
        <v>9970</v>
      </c>
      <c r="D72" s="38" t="s">
        <v>672</v>
      </c>
      <c r="E72" s="38" t="s">
        <v>4</v>
      </c>
      <c r="F72" s="38" t="s">
        <v>673</v>
      </c>
      <c r="G72" s="38" t="s">
        <v>674</v>
      </c>
      <c r="H72" s="40">
        <v>91104</v>
      </c>
      <c r="I72" s="40">
        <v>91329</v>
      </c>
      <c r="J72" s="40">
        <v>225</v>
      </c>
      <c r="K72" s="40">
        <v>91388</v>
      </c>
      <c r="L72" s="40">
        <v>59</v>
      </c>
      <c r="M72" s="40"/>
      <c r="N72" s="40"/>
      <c r="O72" s="40"/>
      <c r="P72" s="40"/>
      <c r="Q72" s="40"/>
      <c r="R72" s="40"/>
      <c r="S72" s="40">
        <v>284</v>
      </c>
      <c r="T72" s="15" t="s">
        <v>675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:83" s="41" customFormat="1" ht="16.5" customHeight="1" x14ac:dyDescent="0.25">
      <c r="A73" s="49" t="s">
        <v>457</v>
      </c>
      <c r="B73" s="49" t="s">
        <v>676</v>
      </c>
      <c r="C73" s="51">
        <v>9816</v>
      </c>
      <c r="D73" s="49" t="s">
        <v>677</v>
      </c>
      <c r="E73" s="49" t="s">
        <v>4</v>
      </c>
      <c r="F73" s="49" t="s">
        <v>678</v>
      </c>
      <c r="G73" s="49" t="s">
        <v>679</v>
      </c>
      <c r="H73" s="53">
        <v>152637</v>
      </c>
      <c r="I73" s="53">
        <v>152641</v>
      </c>
      <c r="J73" s="53">
        <v>4</v>
      </c>
      <c r="K73" s="53">
        <v>152642</v>
      </c>
      <c r="L73" s="53">
        <v>1</v>
      </c>
      <c r="M73" s="53"/>
      <c r="N73" s="53"/>
      <c r="O73" s="53"/>
      <c r="P73" s="53"/>
      <c r="Q73" s="53"/>
      <c r="R73" s="53"/>
      <c r="S73" s="53">
        <v>5</v>
      </c>
      <c r="T73" s="25" t="s">
        <v>680</v>
      </c>
    </row>
    <row r="74" spans="1:83" s="41" customFormat="1" ht="16.5" customHeight="1" x14ac:dyDescent="0.25">
      <c r="A74" s="49" t="s">
        <v>432</v>
      </c>
      <c r="B74" s="49" t="s">
        <v>681</v>
      </c>
      <c r="C74" s="32">
        <v>9640</v>
      </c>
      <c r="D74" s="49" t="s">
        <v>682</v>
      </c>
      <c r="E74" s="49" t="s">
        <v>4</v>
      </c>
      <c r="F74" s="49" t="s">
        <v>683</v>
      </c>
      <c r="G74" s="49" t="s">
        <v>684</v>
      </c>
      <c r="H74" s="53">
        <v>24438</v>
      </c>
      <c r="I74" s="53">
        <v>24578</v>
      </c>
      <c r="J74" s="53">
        <v>140</v>
      </c>
      <c r="K74" s="53">
        <v>24598</v>
      </c>
      <c r="L74" s="53">
        <v>20</v>
      </c>
      <c r="M74" s="53"/>
      <c r="N74" s="53"/>
      <c r="O74" s="53"/>
      <c r="P74" s="53"/>
      <c r="Q74" s="53"/>
      <c r="R74" s="53"/>
      <c r="S74" s="53">
        <v>160</v>
      </c>
      <c r="T74" s="25" t="s">
        <v>685</v>
      </c>
    </row>
    <row r="75" spans="1:83" s="41" customFormat="1" ht="16.5" customHeight="1" x14ac:dyDescent="0.25">
      <c r="A75" s="49" t="s">
        <v>320</v>
      </c>
      <c r="B75" s="49" t="s">
        <v>686</v>
      </c>
      <c r="C75" s="32">
        <v>9550</v>
      </c>
      <c r="D75" s="49" t="s">
        <v>687</v>
      </c>
      <c r="E75" s="49" t="s">
        <v>4</v>
      </c>
      <c r="F75" s="49" t="s">
        <v>688</v>
      </c>
      <c r="G75" s="49" t="s">
        <v>689</v>
      </c>
      <c r="H75" s="53">
        <v>26770</v>
      </c>
      <c r="I75" s="53">
        <v>26840</v>
      </c>
      <c r="J75" s="53">
        <v>70</v>
      </c>
      <c r="K75" s="53">
        <v>26861</v>
      </c>
      <c r="L75" s="53">
        <v>21</v>
      </c>
      <c r="M75" s="53"/>
      <c r="N75" s="53"/>
      <c r="O75" s="53"/>
      <c r="P75" s="53"/>
      <c r="Q75" s="53"/>
      <c r="R75" s="53"/>
      <c r="S75" s="53">
        <v>91</v>
      </c>
      <c r="T75" s="25" t="s">
        <v>690</v>
      </c>
    </row>
    <row r="76" spans="1:83" s="41" customFormat="1" ht="16.5" customHeight="1" x14ac:dyDescent="0.25">
      <c r="A76" s="49" t="s">
        <v>457</v>
      </c>
      <c r="B76" s="49" t="s">
        <v>691</v>
      </c>
      <c r="C76" s="51">
        <v>9843</v>
      </c>
      <c r="D76" s="49" t="s">
        <v>692</v>
      </c>
      <c r="E76" s="49" t="s">
        <v>4</v>
      </c>
      <c r="F76" s="49" t="s">
        <v>282</v>
      </c>
      <c r="G76" s="49" t="s">
        <v>693</v>
      </c>
      <c r="H76" s="53">
        <v>39179</v>
      </c>
      <c r="I76" s="53">
        <v>39246</v>
      </c>
      <c r="J76" s="53">
        <v>67</v>
      </c>
      <c r="K76" s="53">
        <v>39260</v>
      </c>
      <c r="L76" s="53">
        <v>14</v>
      </c>
      <c r="M76" s="53"/>
      <c r="N76" s="53"/>
      <c r="O76" s="53"/>
      <c r="P76" s="53"/>
      <c r="Q76" s="53"/>
      <c r="R76" s="53"/>
      <c r="S76" s="53">
        <v>81</v>
      </c>
      <c r="T76" s="25" t="s">
        <v>694</v>
      </c>
    </row>
    <row r="77" spans="1:83" s="42" customFormat="1" ht="16.5" customHeight="1" x14ac:dyDescent="0.25">
      <c r="A77" s="38" t="s">
        <v>310</v>
      </c>
      <c r="B77" s="38" t="s">
        <v>695</v>
      </c>
      <c r="C77" s="45">
        <v>9282</v>
      </c>
      <c r="D77" s="38" t="s">
        <v>696</v>
      </c>
      <c r="E77" s="38" t="s">
        <v>4</v>
      </c>
      <c r="F77" s="38" t="s">
        <v>697</v>
      </c>
      <c r="G77" s="38" t="s">
        <v>698</v>
      </c>
      <c r="H77" s="40">
        <v>77688</v>
      </c>
      <c r="I77" s="40">
        <v>77885</v>
      </c>
      <c r="J77" s="40">
        <v>197</v>
      </c>
      <c r="K77" s="40">
        <v>78037</v>
      </c>
      <c r="L77" s="40">
        <v>152</v>
      </c>
      <c r="M77" s="40"/>
      <c r="N77" s="40"/>
      <c r="O77" s="40"/>
      <c r="P77" s="40"/>
      <c r="Q77" s="40"/>
      <c r="R77" s="40"/>
      <c r="S77" s="40">
        <v>349</v>
      </c>
      <c r="T77" s="25" t="s">
        <v>699</v>
      </c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</row>
    <row r="78" spans="1:83" s="42" customFormat="1" ht="16.5" customHeight="1" x14ac:dyDescent="0.25">
      <c r="A78" s="38" t="s">
        <v>310</v>
      </c>
      <c r="B78" s="38" t="s">
        <v>700</v>
      </c>
      <c r="C78" s="45">
        <v>9911</v>
      </c>
      <c r="D78" s="38" t="s">
        <v>701</v>
      </c>
      <c r="E78" s="38" t="s">
        <v>4</v>
      </c>
      <c r="F78" s="38" t="s">
        <v>702</v>
      </c>
      <c r="G78" s="38" t="s">
        <v>703</v>
      </c>
      <c r="H78" s="40">
        <v>60166</v>
      </c>
      <c r="I78" s="40">
        <v>60447</v>
      </c>
      <c r="J78" s="40">
        <v>281</v>
      </c>
      <c r="K78" s="40">
        <v>60690</v>
      </c>
      <c r="L78" s="40">
        <v>243</v>
      </c>
      <c r="M78" s="40"/>
      <c r="N78" s="40"/>
      <c r="O78" s="40"/>
      <c r="P78" s="40"/>
      <c r="Q78" s="40"/>
      <c r="R78" s="40"/>
      <c r="S78" s="40">
        <v>524</v>
      </c>
      <c r="T78" s="25" t="s">
        <v>704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  <row r="79" spans="1:83" s="42" customFormat="1" ht="16.5" customHeight="1" x14ac:dyDescent="0.25">
      <c r="A79" s="38" t="s">
        <v>331</v>
      </c>
      <c r="B79" s="38" t="s">
        <v>705</v>
      </c>
      <c r="C79" s="45">
        <v>9214</v>
      </c>
      <c r="D79" s="38" t="s">
        <v>706</v>
      </c>
      <c r="E79" s="38" t="s">
        <v>4</v>
      </c>
      <c r="F79" s="38" t="s">
        <v>707</v>
      </c>
      <c r="G79" s="38" t="s">
        <v>708</v>
      </c>
      <c r="H79" s="40">
        <v>90604</v>
      </c>
      <c r="I79" s="40">
        <v>90675</v>
      </c>
      <c r="J79" s="40">
        <v>71</v>
      </c>
      <c r="K79" s="40">
        <v>90757</v>
      </c>
      <c r="L79" s="40">
        <v>82</v>
      </c>
      <c r="M79" s="40"/>
      <c r="N79" s="40"/>
      <c r="O79" s="40"/>
      <c r="P79" s="40"/>
      <c r="Q79" s="40"/>
      <c r="R79" s="40"/>
      <c r="S79" s="40">
        <v>153</v>
      </c>
      <c r="T79" s="25" t="s">
        <v>709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</row>
    <row r="80" spans="1:83" s="42" customFormat="1" ht="16.5" customHeight="1" x14ac:dyDescent="0.25">
      <c r="A80" s="38" t="s">
        <v>331</v>
      </c>
      <c r="B80" s="38" t="s">
        <v>710</v>
      </c>
      <c r="C80" s="39">
        <v>9235</v>
      </c>
      <c r="D80" s="38" t="s">
        <v>711</v>
      </c>
      <c r="E80" s="38" t="s">
        <v>4</v>
      </c>
      <c r="F80" s="38" t="s">
        <v>712</v>
      </c>
      <c r="G80" s="38" t="s">
        <v>713</v>
      </c>
      <c r="H80" s="40">
        <v>38488</v>
      </c>
      <c r="I80" s="40">
        <v>38556</v>
      </c>
      <c r="J80" s="40">
        <v>68</v>
      </c>
      <c r="K80" s="40">
        <v>38602</v>
      </c>
      <c r="L80" s="40">
        <v>46</v>
      </c>
      <c r="M80" s="40"/>
      <c r="N80" s="40"/>
      <c r="O80" s="40"/>
      <c r="P80" s="40"/>
      <c r="Q80" s="40"/>
      <c r="R80" s="40"/>
      <c r="S80" s="40">
        <v>114</v>
      </c>
      <c r="T80" s="25" t="s">
        <v>714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</row>
    <row r="81" spans="1:83" s="42" customFormat="1" ht="16.5" customHeight="1" x14ac:dyDescent="0.25">
      <c r="A81" s="38" t="s">
        <v>310</v>
      </c>
      <c r="B81" s="38" t="s">
        <v>715</v>
      </c>
      <c r="C81" s="45">
        <v>9271</v>
      </c>
      <c r="D81" s="38" t="s">
        <v>716</v>
      </c>
      <c r="E81" s="38" t="s">
        <v>4</v>
      </c>
      <c r="F81" s="38" t="s">
        <v>717</v>
      </c>
      <c r="G81" s="38" t="s">
        <v>718</v>
      </c>
      <c r="H81" s="40">
        <v>39365</v>
      </c>
      <c r="I81" s="40">
        <v>39433</v>
      </c>
      <c r="J81" s="40">
        <v>68</v>
      </c>
      <c r="K81" s="40">
        <v>39529</v>
      </c>
      <c r="L81" s="40">
        <v>96</v>
      </c>
      <c r="M81" s="40"/>
      <c r="N81" s="40"/>
      <c r="O81" s="40"/>
      <c r="P81" s="40"/>
      <c r="Q81" s="40"/>
      <c r="R81" s="40"/>
      <c r="S81" s="40">
        <v>164</v>
      </c>
      <c r="T81" s="25" t="s">
        <v>719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</row>
    <row r="82" spans="1:83" s="42" customFormat="1" ht="16.5" customHeight="1" x14ac:dyDescent="0.25">
      <c r="A82" s="38" t="s">
        <v>310</v>
      </c>
      <c r="B82" s="38" t="s">
        <v>720</v>
      </c>
      <c r="C82" s="39">
        <v>9225</v>
      </c>
      <c r="D82" s="38" t="s">
        <v>721</v>
      </c>
      <c r="E82" s="38" t="s">
        <v>4</v>
      </c>
      <c r="F82" s="38" t="s">
        <v>722</v>
      </c>
      <c r="G82" s="38" t="s">
        <v>723</v>
      </c>
      <c r="H82" s="40">
        <v>106724</v>
      </c>
      <c r="I82" s="40">
        <v>106829</v>
      </c>
      <c r="J82" s="40">
        <v>105</v>
      </c>
      <c r="K82" s="40">
        <v>107024</v>
      </c>
      <c r="L82" s="40">
        <v>195</v>
      </c>
      <c r="M82" s="40"/>
      <c r="N82" s="40"/>
      <c r="O82" s="40"/>
      <c r="P82" s="40"/>
      <c r="Q82" s="40"/>
      <c r="R82" s="40"/>
      <c r="S82" s="40">
        <v>300</v>
      </c>
      <c r="T82" s="25" t="s">
        <v>724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</row>
    <row r="83" spans="1:83" s="42" customFormat="1" ht="16.5" customHeight="1" x14ac:dyDescent="0.25">
      <c r="A83" s="38" t="s">
        <v>331</v>
      </c>
      <c r="B83" s="38" t="s">
        <v>725</v>
      </c>
      <c r="C83" s="45">
        <v>9203</v>
      </c>
      <c r="D83" s="38" t="s">
        <v>726</v>
      </c>
      <c r="E83" s="38" t="s">
        <v>4</v>
      </c>
      <c r="F83" s="38" t="s">
        <v>727</v>
      </c>
      <c r="G83" s="38" t="s">
        <v>728</v>
      </c>
      <c r="H83" s="40">
        <v>64118</v>
      </c>
      <c r="I83" s="40">
        <v>64415</v>
      </c>
      <c r="J83" s="40">
        <v>297</v>
      </c>
      <c r="K83" s="40">
        <v>64677</v>
      </c>
      <c r="L83" s="40">
        <v>262</v>
      </c>
      <c r="M83" s="40">
        <v>64775</v>
      </c>
      <c r="N83" s="40">
        <v>98</v>
      </c>
      <c r="O83" s="40"/>
      <c r="P83" s="40"/>
      <c r="Q83" s="40"/>
      <c r="R83" s="40"/>
      <c r="S83" s="40">
        <v>657</v>
      </c>
      <c r="T83" s="25" t="s">
        <v>729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</row>
    <row r="84" spans="1:83" s="42" customFormat="1" ht="16.5" customHeight="1" x14ac:dyDescent="0.25">
      <c r="A84" s="38" t="s">
        <v>304</v>
      </c>
      <c r="B84" s="38" t="s">
        <v>730</v>
      </c>
      <c r="C84" s="39">
        <v>9253</v>
      </c>
      <c r="D84" s="38" t="s">
        <v>731</v>
      </c>
      <c r="E84" s="38" t="s">
        <v>4</v>
      </c>
      <c r="F84" s="38" t="s">
        <v>732</v>
      </c>
      <c r="G84" s="38" t="s">
        <v>733</v>
      </c>
      <c r="H84" s="40">
        <v>52619</v>
      </c>
      <c r="I84" s="40">
        <v>52735</v>
      </c>
      <c r="J84" s="40">
        <v>116</v>
      </c>
      <c r="K84" s="40">
        <v>52788</v>
      </c>
      <c r="L84" s="40">
        <v>53</v>
      </c>
      <c r="M84" s="40">
        <v>52812</v>
      </c>
      <c r="N84" s="40">
        <v>24</v>
      </c>
      <c r="O84" s="40"/>
      <c r="P84" s="40"/>
      <c r="Q84" s="40"/>
      <c r="R84" s="40"/>
      <c r="S84" s="40">
        <v>193</v>
      </c>
      <c r="T84" s="25" t="s">
        <v>734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</row>
    <row r="85" spans="1:83" s="42" customFormat="1" ht="16.5" customHeight="1" x14ac:dyDescent="0.25">
      <c r="A85" s="38" t="s">
        <v>331</v>
      </c>
      <c r="B85" s="38" t="s">
        <v>735</v>
      </c>
      <c r="C85" s="45">
        <v>9234</v>
      </c>
      <c r="D85" s="49" t="s">
        <v>736</v>
      </c>
      <c r="E85" s="38" t="s">
        <v>4</v>
      </c>
      <c r="F85" s="38" t="s">
        <v>737</v>
      </c>
      <c r="G85" s="38" t="s">
        <v>738</v>
      </c>
      <c r="H85" s="40">
        <v>64264</v>
      </c>
      <c r="I85" s="40">
        <v>64589</v>
      </c>
      <c r="J85" s="40">
        <v>325</v>
      </c>
      <c r="K85" s="40">
        <v>64833</v>
      </c>
      <c r="L85" s="40">
        <v>244</v>
      </c>
      <c r="M85" s="40">
        <v>64964</v>
      </c>
      <c r="N85" s="40">
        <v>131</v>
      </c>
      <c r="O85" s="40"/>
      <c r="P85" s="40"/>
      <c r="Q85" s="40"/>
      <c r="R85" s="40"/>
      <c r="S85" s="40">
        <v>700</v>
      </c>
      <c r="T85" s="25" t="s">
        <v>739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</row>
    <row r="86" spans="1:83" s="42" customFormat="1" ht="16.5" customHeight="1" x14ac:dyDescent="0.25">
      <c r="A86" s="38" t="s">
        <v>331</v>
      </c>
      <c r="B86" s="38" t="s">
        <v>740</v>
      </c>
      <c r="C86" s="45">
        <v>9955</v>
      </c>
      <c r="D86" s="38" t="s">
        <v>741</v>
      </c>
      <c r="E86" s="38" t="s">
        <v>4</v>
      </c>
      <c r="F86" s="38" t="s">
        <v>219</v>
      </c>
      <c r="G86" s="38" t="s">
        <v>742</v>
      </c>
      <c r="H86" s="40">
        <v>61151</v>
      </c>
      <c r="I86" s="40">
        <v>61315</v>
      </c>
      <c r="J86" s="40">
        <v>164</v>
      </c>
      <c r="K86" s="40">
        <v>61566</v>
      </c>
      <c r="L86" s="40">
        <v>251</v>
      </c>
      <c r="M86" s="40">
        <v>61733</v>
      </c>
      <c r="N86" s="40">
        <v>167</v>
      </c>
      <c r="O86" s="40"/>
      <c r="P86" s="40"/>
      <c r="Q86" s="40"/>
      <c r="R86" s="40"/>
      <c r="S86" s="40">
        <v>582</v>
      </c>
      <c r="T86" s="25" t="s">
        <v>743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</row>
    <row r="87" spans="1:83" s="42" customFormat="1" ht="16.5" customHeight="1" x14ac:dyDescent="0.25">
      <c r="A87" s="13" t="s">
        <v>331</v>
      </c>
      <c r="B87" s="43" t="s">
        <v>744</v>
      </c>
      <c r="C87" s="45">
        <v>9924</v>
      </c>
      <c r="D87" s="38" t="s">
        <v>745</v>
      </c>
      <c r="E87" s="13" t="s">
        <v>4</v>
      </c>
      <c r="F87" s="38" t="s">
        <v>746</v>
      </c>
      <c r="G87" s="13" t="s">
        <v>747</v>
      </c>
      <c r="H87" s="40">
        <v>56376</v>
      </c>
      <c r="I87" s="40">
        <v>56506</v>
      </c>
      <c r="J87" s="40">
        <v>130</v>
      </c>
      <c r="K87" s="40">
        <v>56635</v>
      </c>
      <c r="L87" s="40">
        <v>129</v>
      </c>
      <c r="M87" s="40">
        <v>56733</v>
      </c>
      <c r="N87" s="40">
        <v>98</v>
      </c>
      <c r="O87" s="40"/>
      <c r="P87" s="40"/>
      <c r="Q87" s="40"/>
      <c r="R87" s="40"/>
      <c r="S87" s="40">
        <v>357</v>
      </c>
      <c r="T87" s="25" t="s">
        <v>748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</row>
    <row r="88" spans="1:83" s="42" customFormat="1" ht="16.5" customHeight="1" x14ac:dyDescent="0.25">
      <c r="A88" s="38" t="s">
        <v>331</v>
      </c>
      <c r="B88" s="38" t="s">
        <v>749</v>
      </c>
      <c r="C88" s="39">
        <v>9216</v>
      </c>
      <c r="D88" s="38" t="s">
        <v>750</v>
      </c>
      <c r="E88" s="38" t="s">
        <v>3</v>
      </c>
      <c r="F88" s="38" t="s">
        <v>751</v>
      </c>
      <c r="G88" s="38" t="s">
        <v>752</v>
      </c>
      <c r="H88" s="40">
        <v>163700</v>
      </c>
      <c r="I88" s="40">
        <v>163836</v>
      </c>
      <c r="J88" s="40">
        <v>136</v>
      </c>
      <c r="K88" s="40">
        <v>164071</v>
      </c>
      <c r="L88" s="40">
        <v>235</v>
      </c>
      <c r="M88" s="40">
        <v>164216</v>
      </c>
      <c r="N88" s="40">
        <v>145</v>
      </c>
      <c r="O88" s="40">
        <v>164225</v>
      </c>
      <c r="P88" s="40">
        <v>9</v>
      </c>
      <c r="Q88" s="40"/>
      <c r="R88" s="40"/>
      <c r="S88" s="40">
        <v>525</v>
      </c>
      <c r="T88" s="25" t="s">
        <v>753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</row>
    <row r="89" spans="1:83" s="42" customFormat="1" ht="16.5" customHeight="1" x14ac:dyDescent="0.25">
      <c r="A89" s="38" t="s">
        <v>476</v>
      </c>
      <c r="B89" s="38" t="s">
        <v>754</v>
      </c>
      <c r="C89" s="39">
        <v>9310</v>
      </c>
      <c r="D89" s="38" t="s">
        <v>755</v>
      </c>
      <c r="E89" s="38" t="s">
        <v>4</v>
      </c>
      <c r="F89" s="38" t="s">
        <v>756</v>
      </c>
      <c r="G89" s="38" t="s">
        <v>757</v>
      </c>
      <c r="H89" s="40">
        <v>75456</v>
      </c>
      <c r="I89" s="40">
        <v>75456</v>
      </c>
      <c r="J89" s="40">
        <v>0</v>
      </c>
      <c r="K89" s="40">
        <v>75456</v>
      </c>
      <c r="L89" s="40">
        <v>0</v>
      </c>
      <c r="M89" s="40">
        <v>75456</v>
      </c>
      <c r="N89" s="40">
        <v>0</v>
      </c>
      <c r="O89" s="40">
        <v>75456</v>
      </c>
      <c r="P89" s="40">
        <v>0</v>
      </c>
      <c r="Q89" s="40"/>
      <c r="R89" s="40"/>
      <c r="S89" s="40">
        <v>0</v>
      </c>
      <c r="T89" s="25" t="s">
        <v>758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</row>
    <row r="90" spans="1:83" s="42" customFormat="1" ht="17.25" customHeight="1" x14ac:dyDescent="0.25">
      <c r="A90" s="38" t="s">
        <v>476</v>
      </c>
      <c r="B90" s="38" t="s">
        <v>759</v>
      </c>
      <c r="C90" s="32">
        <v>9391</v>
      </c>
      <c r="D90" s="49" t="s">
        <v>760</v>
      </c>
      <c r="E90" s="49" t="s">
        <v>4</v>
      </c>
      <c r="F90" s="49" t="s">
        <v>761</v>
      </c>
      <c r="G90" s="49" t="s">
        <v>762</v>
      </c>
      <c r="H90" s="40">
        <v>66242</v>
      </c>
      <c r="I90" s="40">
        <v>66242</v>
      </c>
      <c r="J90" s="40">
        <v>0</v>
      </c>
      <c r="K90" s="40">
        <v>66242</v>
      </c>
      <c r="L90" s="40">
        <v>0</v>
      </c>
      <c r="M90" s="40">
        <v>66246</v>
      </c>
      <c r="N90" s="40">
        <v>4</v>
      </c>
      <c r="O90" s="40">
        <v>66246</v>
      </c>
      <c r="P90" s="40">
        <v>0</v>
      </c>
      <c r="Q90" s="40"/>
      <c r="R90" s="54"/>
      <c r="S90" s="54">
        <v>4</v>
      </c>
      <c r="T90" s="55" t="s">
        <v>763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</row>
    <row r="91" spans="1:83" s="42" customFormat="1" ht="16.5" customHeight="1" x14ac:dyDescent="0.25">
      <c r="A91" s="38" t="s">
        <v>331</v>
      </c>
      <c r="B91" s="38" t="s">
        <v>764</v>
      </c>
      <c r="C91" s="39">
        <v>9217</v>
      </c>
      <c r="D91" s="49" t="s">
        <v>765</v>
      </c>
      <c r="E91" s="38" t="s">
        <v>4</v>
      </c>
      <c r="F91" s="38" t="s">
        <v>766</v>
      </c>
      <c r="G91" s="38" t="s">
        <v>767</v>
      </c>
      <c r="H91" s="40">
        <v>134590</v>
      </c>
      <c r="I91" s="40">
        <v>134689</v>
      </c>
      <c r="J91" s="40">
        <v>99</v>
      </c>
      <c r="K91" s="40"/>
      <c r="L91" s="40"/>
      <c r="M91" s="40"/>
      <c r="N91" s="40"/>
      <c r="O91" s="40"/>
      <c r="P91" s="40"/>
      <c r="Q91" s="56">
        <v>99</v>
      </c>
      <c r="R91" s="153" t="s">
        <v>768</v>
      </c>
      <c r="S91" s="153"/>
      <c r="T91" s="153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</row>
    <row r="92" spans="1:83" s="42" customFormat="1" ht="16.5" customHeight="1" x14ac:dyDescent="0.25">
      <c r="A92" s="38" t="s">
        <v>331</v>
      </c>
      <c r="B92" s="38" t="s">
        <v>764</v>
      </c>
      <c r="C92" s="39">
        <v>9217</v>
      </c>
      <c r="D92" s="38" t="s">
        <v>769</v>
      </c>
      <c r="E92" s="38" t="s">
        <v>4</v>
      </c>
      <c r="F92" s="38" t="s">
        <v>770</v>
      </c>
      <c r="G92" s="38" t="s">
        <v>771</v>
      </c>
      <c r="H92" s="40">
        <v>68080</v>
      </c>
      <c r="I92" s="40">
        <v>68082</v>
      </c>
      <c r="J92" s="40">
        <v>2</v>
      </c>
      <c r="K92" s="40"/>
      <c r="L92" s="40"/>
      <c r="M92" s="40"/>
      <c r="N92" s="40"/>
      <c r="O92" s="40"/>
      <c r="P92" s="40"/>
      <c r="Q92" s="56">
        <v>2</v>
      </c>
      <c r="R92" s="153" t="s">
        <v>772</v>
      </c>
      <c r="S92" s="153"/>
      <c r="T92" s="153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</row>
    <row r="93" spans="1:83" s="42" customFormat="1" ht="16.5" customHeight="1" x14ac:dyDescent="0.25">
      <c r="A93" s="38" t="s">
        <v>432</v>
      </c>
      <c r="B93" s="38" t="s">
        <v>773</v>
      </c>
      <c r="C93" s="45">
        <v>9678</v>
      </c>
      <c r="D93" s="38" t="s">
        <v>774</v>
      </c>
      <c r="E93" s="38" t="s">
        <v>4</v>
      </c>
      <c r="F93" s="38" t="s">
        <v>775</v>
      </c>
      <c r="G93" s="38" t="s">
        <v>776</v>
      </c>
      <c r="H93" s="40">
        <v>255215</v>
      </c>
      <c r="I93" s="40">
        <v>255215</v>
      </c>
      <c r="J93" s="40">
        <v>0</v>
      </c>
      <c r="K93" s="40">
        <v>255215</v>
      </c>
      <c r="L93" s="40">
        <v>0</v>
      </c>
      <c r="M93" s="40">
        <v>255215</v>
      </c>
      <c r="N93" s="40">
        <v>0</v>
      </c>
      <c r="O93" s="40">
        <v>255215</v>
      </c>
      <c r="P93" s="40">
        <v>0</v>
      </c>
      <c r="Q93" s="40">
        <v>0</v>
      </c>
      <c r="R93" s="153" t="s">
        <v>777</v>
      </c>
      <c r="S93" s="153"/>
      <c r="T93" s="153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</row>
    <row r="94" spans="1:83" s="42" customFormat="1" ht="16.5" customHeight="1" x14ac:dyDescent="0.25">
      <c r="A94" s="38" t="s">
        <v>432</v>
      </c>
      <c r="B94" s="38" t="s">
        <v>773</v>
      </c>
      <c r="C94" s="45">
        <v>9678</v>
      </c>
      <c r="D94" s="38" t="s">
        <v>778</v>
      </c>
      <c r="E94" s="38" t="s">
        <v>3</v>
      </c>
      <c r="F94" s="38" t="s">
        <v>779</v>
      </c>
      <c r="G94" s="38" t="s">
        <v>780</v>
      </c>
      <c r="H94" s="40">
        <v>301567</v>
      </c>
      <c r="I94" s="40">
        <v>302401</v>
      </c>
      <c r="J94" s="40">
        <v>834</v>
      </c>
      <c r="K94" s="40">
        <v>303891</v>
      </c>
      <c r="L94" s="40">
        <v>1490</v>
      </c>
      <c r="M94" s="40">
        <v>305464</v>
      </c>
      <c r="N94" s="40">
        <v>1573</v>
      </c>
      <c r="O94" s="40">
        <v>306044</v>
      </c>
      <c r="P94" s="40">
        <v>580</v>
      </c>
      <c r="Q94" s="40">
        <v>4477</v>
      </c>
      <c r="R94" s="153" t="s">
        <v>781</v>
      </c>
      <c r="S94" s="153"/>
      <c r="T94" s="153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</row>
    <row r="95" spans="1:83" s="42" customFormat="1" ht="16.5" customHeight="1" x14ac:dyDescent="0.25">
      <c r="A95" s="38" t="s">
        <v>320</v>
      </c>
      <c r="B95" s="43" t="s">
        <v>782</v>
      </c>
      <c r="C95" s="39">
        <v>9503</v>
      </c>
      <c r="D95" s="38" t="s">
        <v>783</v>
      </c>
      <c r="E95" s="38" t="s">
        <v>4</v>
      </c>
      <c r="F95" s="38" t="s">
        <v>784</v>
      </c>
      <c r="G95" s="38" t="s">
        <v>785</v>
      </c>
      <c r="H95" s="40">
        <v>35755</v>
      </c>
      <c r="I95" s="40">
        <v>35888</v>
      </c>
      <c r="J95" s="40">
        <v>133</v>
      </c>
      <c r="K95" s="40">
        <v>35901</v>
      </c>
      <c r="L95" s="40">
        <v>13</v>
      </c>
      <c r="M95" s="40">
        <v>35946</v>
      </c>
      <c r="N95" s="40">
        <v>45</v>
      </c>
      <c r="O95" s="40">
        <v>35977</v>
      </c>
      <c r="P95" s="40">
        <v>31</v>
      </c>
      <c r="Q95" s="40">
        <v>35981</v>
      </c>
      <c r="R95" s="40">
        <v>4</v>
      </c>
      <c r="S95" s="40">
        <v>226</v>
      </c>
      <c r="T95" s="38" t="s">
        <v>786</v>
      </c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</row>
    <row r="96" spans="1:83" s="42" customFormat="1" ht="16.5" customHeight="1" x14ac:dyDescent="0.25">
      <c r="A96" s="38" t="s">
        <v>310</v>
      </c>
      <c r="B96" s="38" t="s">
        <v>787</v>
      </c>
      <c r="C96" s="39">
        <v>9288</v>
      </c>
      <c r="D96" s="38" t="s">
        <v>788</v>
      </c>
      <c r="E96" s="38" t="s">
        <v>4</v>
      </c>
      <c r="F96" s="38" t="s">
        <v>789</v>
      </c>
      <c r="G96" s="38" t="s">
        <v>790</v>
      </c>
      <c r="H96" s="40">
        <v>57524</v>
      </c>
      <c r="I96" s="40">
        <v>57543</v>
      </c>
      <c r="J96" s="40">
        <v>19</v>
      </c>
      <c r="K96" s="40">
        <v>57589</v>
      </c>
      <c r="L96" s="40">
        <v>46</v>
      </c>
      <c r="M96" s="40">
        <v>57597</v>
      </c>
      <c r="N96" s="40">
        <v>8</v>
      </c>
      <c r="O96" s="40"/>
      <c r="P96" s="40"/>
      <c r="Q96" s="40"/>
      <c r="R96" s="40"/>
      <c r="S96" s="40">
        <v>73</v>
      </c>
      <c r="T96" s="38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</row>
    <row r="97" spans="1:85" s="42" customFormat="1" ht="16.5" customHeight="1" x14ac:dyDescent="0.25">
      <c r="A97" s="38" t="s">
        <v>310</v>
      </c>
      <c r="B97" s="38" t="s">
        <v>791</v>
      </c>
      <c r="C97" s="39">
        <v>9928</v>
      </c>
      <c r="D97" s="38" t="s">
        <v>792</v>
      </c>
      <c r="E97" s="38" t="s">
        <v>4</v>
      </c>
      <c r="F97" s="38" t="s">
        <v>793</v>
      </c>
      <c r="G97" s="38" t="s">
        <v>794</v>
      </c>
      <c r="H97" s="40">
        <v>80339</v>
      </c>
      <c r="I97" s="40">
        <v>80464</v>
      </c>
      <c r="J97" s="40">
        <v>125</v>
      </c>
      <c r="K97" s="40">
        <v>80494</v>
      </c>
      <c r="L97" s="40">
        <v>30</v>
      </c>
      <c r="M97" s="40"/>
      <c r="N97" s="40"/>
      <c r="O97" s="40"/>
      <c r="P97" s="40"/>
      <c r="Q97" s="40"/>
      <c r="R97" s="40"/>
      <c r="S97" s="40">
        <v>155</v>
      </c>
      <c r="T97" s="38" t="s">
        <v>795</v>
      </c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</row>
    <row r="98" spans="1:85" s="42" customFormat="1" ht="16.5" customHeight="1" x14ac:dyDescent="0.25">
      <c r="A98" s="38" t="s">
        <v>320</v>
      </c>
      <c r="B98" s="38" t="s">
        <v>321</v>
      </c>
      <c r="C98" s="39">
        <v>9611</v>
      </c>
      <c r="D98" s="38" t="s">
        <v>796</v>
      </c>
      <c r="E98" s="38" t="s">
        <v>3</v>
      </c>
      <c r="F98" s="38" t="s">
        <v>797</v>
      </c>
      <c r="G98" s="38" t="s">
        <v>798</v>
      </c>
      <c r="H98" s="40">
        <v>416587</v>
      </c>
      <c r="I98" s="40">
        <v>417264</v>
      </c>
      <c r="J98" s="40">
        <v>677</v>
      </c>
      <c r="K98" s="40">
        <v>417264</v>
      </c>
      <c r="L98" s="40">
        <v>0</v>
      </c>
      <c r="M98" s="40">
        <v>418252</v>
      </c>
      <c r="N98" s="40">
        <v>988</v>
      </c>
      <c r="O98" s="40"/>
      <c r="P98" s="40"/>
      <c r="Q98" s="40"/>
      <c r="R98" s="40"/>
      <c r="S98" s="40">
        <v>1665</v>
      </c>
      <c r="T98" s="38" t="s">
        <v>799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</row>
    <row r="99" spans="1:85" s="42" customFormat="1" ht="16.5" customHeight="1" x14ac:dyDescent="0.25">
      <c r="A99" s="38" t="s">
        <v>310</v>
      </c>
      <c r="B99" s="38" t="s">
        <v>800</v>
      </c>
      <c r="C99" s="39">
        <v>9289</v>
      </c>
      <c r="D99" s="38" t="s">
        <v>801</v>
      </c>
      <c r="E99" s="38" t="s">
        <v>4</v>
      </c>
      <c r="F99" s="38" t="s">
        <v>802</v>
      </c>
      <c r="G99" s="38" t="s">
        <v>803</v>
      </c>
      <c r="H99" s="40">
        <v>94466</v>
      </c>
      <c r="I99" s="40">
        <v>94474</v>
      </c>
      <c r="J99" s="40">
        <v>8</v>
      </c>
      <c r="K99" s="40"/>
      <c r="L99" s="40"/>
      <c r="M99" s="40"/>
      <c r="N99" s="40"/>
      <c r="O99" s="40"/>
      <c r="P99" s="40"/>
      <c r="Q99" s="40"/>
      <c r="R99" s="40"/>
      <c r="S99" s="40">
        <v>8</v>
      </c>
      <c r="T99" s="38" t="s">
        <v>804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</row>
    <row r="100" spans="1:85" s="42" customFormat="1" ht="16.5" customHeight="1" x14ac:dyDescent="0.25">
      <c r="A100" s="38" t="s">
        <v>310</v>
      </c>
      <c r="B100" s="38" t="s">
        <v>805</v>
      </c>
      <c r="C100" s="39">
        <v>9238</v>
      </c>
      <c r="D100" s="38" t="s">
        <v>806</v>
      </c>
      <c r="E100" s="38" t="s">
        <v>3</v>
      </c>
      <c r="F100" s="38" t="s">
        <v>807</v>
      </c>
      <c r="G100" s="38" t="s">
        <v>808</v>
      </c>
      <c r="H100" s="40">
        <v>441948</v>
      </c>
      <c r="I100" s="40">
        <v>442628</v>
      </c>
      <c r="J100" s="40">
        <v>680</v>
      </c>
      <c r="K100" s="40">
        <v>443319</v>
      </c>
      <c r="L100" s="40">
        <v>691</v>
      </c>
      <c r="M100" s="40">
        <v>443736</v>
      </c>
      <c r="N100" s="40">
        <v>417</v>
      </c>
      <c r="O100" s="40">
        <v>443736</v>
      </c>
      <c r="P100" s="40">
        <v>0</v>
      </c>
      <c r="Q100" s="40"/>
      <c r="R100" s="40"/>
      <c r="S100" s="40">
        <v>1788</v>
      </c>
      <c r="T100" s="38" t="s">
        <v>809</v>
      </c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</row>
    <row r="101" spans="1:85" s="42" customFormat="1" ht="16.5" customHeight="1" x14ac:dyDescent="0.25">
      <c r="A101" s="38" t="s">
        <v>447</v>
      </c>
      <c r="B101" s="38" t="s">
        <v>810</v>
      </c>
      <c r="C101" s="45">
        <v>9425</v>
      </c>
      <c r="D101" s="49" t="s">
        <v>811</v>
      </c>
      <c r="E101" s="38" t="s">
        <v>4</v>
      </c>
      <c r="F101" s="38" t="s">
        <v>812</v>
      </c>
      <c r="G101" s="38" t="s">
        <v>813</v>
      </c>
      <c r="H101" s="40">
        <v>306743</v>
      </c>
      <c r="I101" s="40">
        <v>306766</v>
      </c>
      <c r="J101" s="40">
        <v>23</v>
      </c>
      <c r="K101" s="40">
        <v>306774</v>
      </c>
      <c r="L101" s="40">
        <v>8</v>
      </c>
      <c r="M101" s="40">
        <v>306774</v>
      </c>
      <c r="N101" s="40">
        <v>0</v>
      </c>
      <c r="O101" s="40">
        <v>306774</v>
      </c>
      <c r="P101" s="40">
        <v>0</v>
      </c>
      <c r="Q101" s="40"/>
      <c r="R101" s="40"/>
      <c r="S101" s="40">
        <v>31</v>
      </c>
      <c r="T101" s="38" t="s">
        <v>814</v>
      </c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</row>
    <row r="103" spans="1:85" s="42" customFormat="1" ht="16.5" customHeight="1" x14ac:dyDescent="0.25">
      <c r="A103" s="38" t="s">
        <v>532</v>
      </c>
      <c r="B103" s="38" t="s">
        <v>816</v>
      </c>
      <c r="C103" s="45">
        <v>9839</v>
      </c>
      <c r="D103" s="38" t="s">
        <v>817</v>
      </c>
      <c r="E103" s="38" t="s">
        <v>3</v>
      </c>
      <c r="F103" s="38" t="s">
        <v>818</v>
      </c>
      <c r="G103" s="38" t="s">
        <v>819</v>
      </c>
      <c r="H103" s="40">
        <v>453893</v>
      </c>
      <c r="I103" s="40">
        <v>455221</v>
      </c>
      <c r="J103" s="40">
        <v>1328</v>
      </c>
      <c r="K103" s="40">
        <v>456372</v>
      </c>
      <c r="L103" s="40">
        <v>1151</v>
      </c>
      <c r="M103" s="40">
        <v>457620</v>
      </c>
      <c r="N103" s="40">
        <v>1248</v>
      </c>
      <c r="O103" s="40">
        <v>459053</v>
      </c>
      <c r="P103" s="40">
        <v>1433</v>
      </c>
      <c r="Q103" s="40">
        <v>459285</v>
      </c>
      <c r="R103" s="40">
        <v>232</v>
      </c>
      <c r="S103" s="40">
        <v>5392</v>
      </c>
      <c r="T103" s="38" t="s">
        <v>820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</row>
    <row r="104" spans="1:85" s="42" customFormat="1" ht="57.75" customHeight="1" x14ac:dyDescent="0.25">
      <c r="A104" s="38" t="s">
        <v>466</v>
      </c>
      <c r="B104" s="38" t="s">
        <v>821</v>
      </c>
      <c r="C104" s="45">
        <v>9875</v>
      </c>
      <c r="D104" s="38" t="s">
        <v>822</v>
      </c>
      <c r="E104" s="38" t="s">
        <v>4</v>
      </c>
      <c r="F104" s="38" t="s">
        <v>823</v>
      </c>
      <c r="G104" s="38" t="s">
        <v>824</v>
      </c>
      <c r="H104" s="40">
        <v>370465</v>
      </c>
      <c r="I104" s="40">
        <v>371296</v>
      </c>
      <c r="J104" s="40">
        <v>831</v>
      </c>
      <c r="K104" s="40">
        <v>371560</v>
      </c>
      <c r="L104" s="40">
        <v>264</v>
      </c>
      <c r="M104" s="40"/>
      <c r="N104" s="40"/>
      <c r="O104" s="40"/>
      <c r="P104" s="40"/>
      <c r="Q104" s="40"/>
      <c r="R104" s="40"/>
      <c r="S104" s="40">
        <v>1095</v>
      </c>
      <c r="T104" s="57" t="s">
        <v>825</v>
      </c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</row>
    <row r="105" spans="1:85" s="42" customFormat="1" ht="57.75" customHeight="1" x14ac:dyDescent="0.25">
      <c r="A105" s="38" t="s">
        <v>532</v>
      </c>
      <c r="B105" s="38" t="s">
        <v>816</v>
      </c>
      <c r="C105" s="45">
        <v>9839</v>
      </c>
      <c r="D105" s="38" t="s">
        <v>826</v>
      </c>
      <c r="E105" s="38" t="s">
        <v>4</v>
      </c>
      <c r="F105" s="38" t="s">
        <v>827</v>
      </c>
      <c r="G105" s="38" t="s">
        <v>828</v>
      </c>
      <c r="H105" s="40">
        <v>384097</v>
      </c>
      <c r="I105" s="40">
        <v>384182</v>
      </c>
      <c r="J105" s="40">
        <v>85</v>
      </c>
      <c r="K105" s="58">
        <v>384197</v>
      </c>
      <c r="L105" s="58">
        <v>15</v>
      </c>
      <c r="M105" s="40"/>
      <c r="N105" s="40"/>
      <c r="O105" s="40"/>
      <c r="P105" s="40"/>
      <c r="Q105" s="40"/>
      <c r="R105" s="40"/>
      <c r="S105" s="40">
        <v>100</v>
      </c>
      <c r="T105" s="57" t="s">
        <v>829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</row>
    <row r="106" spans="1:85" s="41" customFormat="1" ht="16.5" customHeight="1" x14ac:dyDescent="0.25">
      <c r="A106" s="49" t="s">
        <v>532</v>
      </c>
      <c r="B106" s="49" t="s">
        <v>830</v>
      </c>
      <c r="C106" s="32">
        <v>9402</v>
      </c>
      <c r="D106" s="49" t="s">
        <v>831</v>
      </c>
      <c r="E106" s="49" t="s">
        <v>3</v>
      </c>
      <c r="F106" s="49" t="s">
        <v>832</v>
      </c>
      <c r="G106" s="49" t="s">
        <v>833</v>
      </c>
      <c r="H106" s="53">
        <v>238112</v>
      </c>
      <c r="I106" s="53">
        <v>238117</v>
      </c>
      <c r="J106" s="53">
        <v>5</v>
      </c>
      <c r="K106" s="49">
        <v>238117</v>
      </c>
      <c r="L106" s="58">
        <v>0</v>
      </c>
      <c r="M106" s="53"/>
      <c r="N106" s="53"/>
      <c r="O106" s="53"/>
      <c r="P106" s="53"/>
      <c r="Q106" s="53"/>
      <c r="R106" s="53"/>
      <c r="S106" s="53">
        <v>5</v>
      </c>
      <c r="T106" s="38" t="s">
        <v>834</v>
      </c>
    </row>
    <row r="107" spans="1:85" s="42" customFormat="1" ht="43.5" customHeight="1" x14ac:dyDescent="0.25">
      <c r="A107" s="38" t="s">
        <v>532</v>
      </c>
      <c r="B107" s="38" t="s">
        <v>835</v>
      </c>
      <c r="C107" s="45">
        <v>9831</v>
      </c>
      <c r="D107" s="38" t="s">
        <v>836</v>
      </c>
      <c r="E107" s="38" t="s">
        <v>3</v>
      </c>
      <c r="F107" s="38" t="s">
        <v>837</v>
      </c>
      <c r="G107" s="38" t="s">
        <v>838</v>
      </c>
      <c r="H107" s="40">
        <v>484752</v>
      </c>
      <c r="I107" s="40">
        <v>484752</v>
      </c>
      <c r="J107" s="40">
        <v>0</v>
      </c>
      <c r="K107" s="58">
        <v>484752</v>
      </c>
      <c r="L107" s="58">
        <v>0</v>
      </c>
      <c r="M107" s="40">
        <v>484752</v>
      </c>
      <c r="N107" s="40">
        <v>0</v>
      </c>
      <c r="O107" s="40"/>
      <c r="P107" s="40"/>
      <c r="Q107" s="40"/>
      <c r="R107" s="40"/>
      <c r="S107" s="40">
        <v>0</v>
      </c>
      <c r="T107" s="57" t="s">
        <v>839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</row>
    <row r="108" spans="1:85" s="42" customFormat="1" ht="16.5" customHeight="1" x14ac:dyDescent="0.25">
      <c r="A108" s="38" t="s">
        <v>532</v>
      </c>
      <c r="B108" s="38" t="s">
        <v>840</v>
      </c>
      <c r="C108" s="39">
        <v>9832</v>
      </c>
      <c r="D108" s="38" t="s">
        <v>841</v>
      </c>
      <c r="E108" s="38" t="s">
        <v>4</v>
      </c>
      <c r="F108" s="38" t="s">
        <v>842</v>
      </c>
      <c r="G108" s="38" t="s">
        <v>843</v>
      </c>
      <c r="H108" s="40">
        <v>162442</v>
      </c>
      <c r="I108" s="40">
        <v>162442</v>
      </c>
      <c r="J108" s="40">
        <v>0</v>
      </c>
      <c r="K108" s="58">
        <v>162442</v>
      </c>
      <c r="L108" s="58">
        <v>0</v>
      </c>
      <c r="M108" s="40">
        <v>162442</v>
      </c>
      <c r="N108" s="40">
        <v>0</v>
      </c>
      <c r="O108" s="40"/>
      <c r="P108" s="40"/>
      <c r="Q108" s="40"/>
      <c r="R108" s="40"/>
      <c r="S108" s="40">
        <v>0</v>
      </c>
      <c r="T108" s="38" t="s">
        <v>844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</row>
    <row r="109" spans="1:85" s="42" customFormat="1" ht="16.5" customHeight="1" x14ac:dyDescent="0.25">
      <c r="A109" s="38" t="s">
        <v>532</v>
      </c>
      <c r="B109" s="38" t="s">
        <v>845</v>
      </c>
      <c r="C109" s="45">
        <v>9448</v>
      </c>
      <c r="D109" s="38" t="s">
        <v>846</v>
      </c>
      <c r="E109" s="38" t="s">
        <v>3</v>
      </c>
      <c r="F109" s="38" t="s">
        <v>847</v>
      </c>
      <c r="G109" s="38" t="s">
        <v>848</v>
      </c>
      <c r="H109" s="40">
        <v>267862</v>
      </c>
      <c r="I109" s="40">
        <v>268140</v>
      </c>
      <c r="J109" s="40">
        <v>278</v>
      </c>
      <c r="K109" s="58">
        <v>268480</v>
      </c>
      <c r="L109" s="58">
        <v>340</v>
      </c>
      <c r="M109" s="40">
        <v>268539</v>
      </c>
      <c r="N109" s="40">
        <v>59</v>
      </c>
      <c r="O109" s="40"/>
      <c r="P109" s="40"/>
      <c r="Q109" s="40"/>
      <c r="R109" s="40"/>
      <c r="S109" s="40">
        <v>677</v>
      </c>
      <c r="T109" s="38" t="s">
        <v>849</v>
      </c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</row>
    <row r="110" spans="1:85" s="42" customFormat="1" ht="16.5" customHeight="1" x14ac:dyDescent="0.25">
      <c r="A110" s="38" t="s">
        <v>532</v>
      </c>
      <c r="B110" s="38" t="s">
        <v>850</v>
      </c>
      <c r="C110" s="45">
        <v>9833</v>
      </c>
      <c r="D110" s="38" t="s">
        <v>851</v>
      </c>
      <c r="E110" s="38" t="s">
        <v>3</v>
      </c>
      <c r="F110" s="38" t="s">
        <v>852</v>
      </c>
      <c r="G110" s="38" t="s">
        <v>853</v>
      </c>
      <c r="H110" s="40">
        <v>563730</v>
      </c>
      <c r="I110" s="40">
        <v>564530</v>
      </c>
      <c r="J110" s="40">
        <v>800</v>
      </c>
      <c r="K110" s="58">
        <v>565757</v>
      </c>
      <c r="L110" s="58">
        <v>1227</v>
      </c>
      <c r="M110" s="58">
        <v>567177</v>
      </c>
      <c r="N110" s="58">
        <v>1420</v>
      </c>
      <c r="O110" s="40">
        <v>568586</v>
      </c>
      <c r="P110" s="40">
        <v>1409</v>
      </c>
      <c r="Q110" s="40"/>
      <c r="R110" s="40"/>
      <c r="S110" s="40">
        <v>3447</v>
      </c>
      <c r="T110" s="38" t="s">
        <v>854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</row>
    <row r="111" spans="1:85" s="47" customFormat="1" ht="16.5" customHeight="1" x14ac:dyDescent="0.25">
      <c r="A111" s="49" t="s">
        <v>532</v>
      </c>
      <c r="B111" s="49" t="s">
        <v>830</v>
      </c>
      <c r="C111" s="32">
        <v>9402</v>
      </c>
      <c r="D111" s="49" t="s">
        <v>831</v>
      </c>
      <c r="E111" s="49" t="s">
        <v>4</v>
      </c>
      <c r="F111" s="49" t="s">
        <v>855</v>
      </c>
      <c r="G111" s="49" t="s">
        <v>833</v>
      </c>
      <c r="H111" s="40">
        <v>384197</v>
      </c>
      <c r="I111" s="58">
        <v>384197</v>
      </c>
      <c r="J111" s="40">
        <v>0</v>
      </c>
      <c r="K111" s="58">
        <v>384221</v>
      </c>
      <c r="L111" s="58">
        <v>24</v>
      </c>
      <c r="M111" s="58">
        <v>384341</v>
      </c>
      <c r="N111" s="58">
        <v>120</v>
      </c>
      <c r="O111" s="58">
        <v>384350</v>
      </c>
      <c r="P111" s="58">
        <v>9</v>
      </c>
      <c r="Q111" s="58"/>
      <c r="R111" s="58"/>
      <c r="S111" s="40">
        <v>144</v>
      </c>
      <c r="T111" s="38" t="s">
        <v>856</v>
      </c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</row>
    <row r="112" spans="1:85" s="42" customFormat="1" ht="16.5" customHeight="1" x14ac:dyDescent="0.25">
      <c r="A112" s="38" t="s">
        <v>476</v>
      </c>
      <c r="B112" s="38" t="s">
        <v>857</v>
      </c>
      <c r="C112" s="51">
        <v>9393</v>
      </c>
      <c r="D112" s="49" t="s">
        <v>858</v>
      </c>
      <c r="E112" s="49" t="s">
        <v>4</v>
      </c>
      <c r="F112" s="49" t="s">
        <v>859</v>
      </c>
      <c r="G112" s="49" t="s">
        <v>860</v>
      </c>
      <c r="H112" s="58">
        <v>155378</v>
      </c>
      <c r="I112" s="58">
        <v>155378</v>
      </c>
      <c r="J112" s="58">
        <v>0</v>
      </c>
      <c r="K112" s="58">
        <v>155378</v>
      </c>
      <c r="L112" s="58">
        <v>0</v>
      </c>
      <c r="M112" s="58"/>
      <c r="N112" s="58"/>
      <c r="O112" s="58"/>
      <c r="P112" s="58"/>
      <c r="Q112" s="58"/>
      <c r="R112" s="58"/>
      <c r="S112" s="40">
        <v>0</v>
      </c>
      <c r="T112" s="57" t="s">
        <v>861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</row>
    <row r="113" spans="1:109" s="42" customFormat="1" ht="16.5" customHeight="1" x14ac:dyDescent="0.25">
      <c r="A113" s="13" t="s">
        <v>331</v>
      </c>
      <c r="B113" s="43" t="s">
        <v>862</v>
      </c>
      <c r="C113" s="45">
        <v>9905</v>
      </c>
      <c r="D113" s="38" t="s">
        <v>863</v>
      </c>
      <c r="E113" s="13" t="s">
        <v>4</v>
      </c>
      <c r="F113" s="38" t="s">
        <v>864</v>
      </c>
      <c r="G113" s="13" t="s">
        <v>865</v>
      </c>
      <c r="H113" s="58">
        <v>150253</v>
      </c>
      <c r="I113" s="58">
        <v>150253</v>
      </c>
      <c r="J113" s="58">
        <v>0</v>
      </c>
      <c r="K113" s="58">
        <v>150253</v>
      </c>
      <c r="L113" s="58">
        <v>0</v>
      </c>
      <c r="M113" s="58"/>
      <c r="N113" s="58"/>
      <c r="O113" s="58"/>
      <c r="P113" s="58"/>
      <c r="Q113" s="58"/>
      <c r="R113" s="58"/>
      <c r="S113" s="40">
        <v>0</v>
      </c>
      <c r="T113" s="57" t="s">
        <v>866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</row>
    <row r="114" spans="1:109" s="42" customFormat="1" ht="16.5" customHeight="1" x14ac:dyDescent="0.25">
      <c r="A114" s="38" t="s">
        <v>867</v>
      </c>
      <c r="B114" s="43" t="s">
        <v>868</v>
      </c>
      <c r="C114" s="39">
        <v>9873</v>
      </c>
      <c r="D114" s="38" t="s">
        <v>869</v>
      </c>
      <c r="E114" s="38" t="s">
        <v>4</v>
      </c>
      <c r="F114" s="38" t="s">
        <v>870</v>
      </c>
      <c r="G114" s="38" t="s">
        <v>871</v>
      </c>
      <c r="H114" s="58">
        <v>47969</v>
      </c>
      <c r="I114" s="58">
        <v>47969</v>
      </c>
      <c r="J114" s="58">
        <v>0</v>
      </c>
      <c r="K114" s="58">
        <v>47973</v>
      </c>
      <c r="L114" s="58">
        <v>4</v>
      </c>
      <c r="M114" s="58">
        <v>47978</v>
      </c>
      <c r="N114" s="58">
        <v>5</v>
      </c>
      <c r="O114" s="58"/>
      <c r="P114" s="58"/>
      <c r="Q114" s="58"/>
      <c r="R114" s="58"/>
      <c r="S114" s="40">
        <v>9</v>
      </c>
      <c r="T114" s="57" t="s">
        <v>872</v>
      </c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</row>
    <row r="115" spans="1:109" s="42" customFormat="1" ht="16.5" customHeight="1" x14ac:dyDescent="0.25">
      <c r="A115" s="38" t="s">
        <v>457</v>
      </c>
      <c r="B115" s="38" t="s">
        <v>873</v>
      </c>
      <c r="C115" s="39">
        <v>9854</v>
      </c>
      <c r="D115" s="38" t="s">
        <v>874</v>
      </c>
      <c r="E115" s="38" t="s">
        <v>4</v>
      </c>
      <c r="F115" s="38" t="s">
        <v>875</v>
      </c>
      <c r="G115" s="38" t="s">
        <v>876</v>
      </c>
      <c r="H115" s="58">
        <v>15527</v>
      </c>
      <c r="I115" s="58">
        <v>15527</v>
      </c>
      <c r="J115" s="58">
        <v>0</v>
      </c>
      <c r="K115" s="58">
        <v>15532</v>
      </c>
      <c r="L115" s="58">
        <v>5</v>
      </c>
      <c r="M115" s="58"/>
      <c r="N115" s="58"/>
      <c r="O115" s="58"/>
      <c r="P115" s="58"/>
      <c r="Q115" s="58"/>
      <c r="R115" s="58"/>
      <c r="S115" s="40">
        <v>5</v>
      </c>
      <c r="T115" s="59" t="s">
        <v>877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</row>
    <row r="116" spans="1:109" ht="16.5" customHeight="1" x14ac:dyDescent="0.25">
      <c r="A116" s="38" t="s">
        <v>447</v>
      </c>
      <c r="B116" s="38" t="s">
        <v>878</v>
      </c>
      <c r="C116" s="39">
        <v>9479</v>
      </c>
      <c r="D116" s="38" t="s">
        <v>879</v>
      </c>
      <c r="E116" s="38" t="s">
        <v>4</v>
      </c>
      <c r="F116" s="38" t="s">
        <v>880</v>
      </c>
      <c r="G116" s="38" t="s">
        <v>881</v>
      </c>
      <c r="H116" s="60">
        <v>63259</v>
      </c>
      <c r="I116" s="154" t="s">
        <v>882</v>
      </c>
      <c r="J116" s="154"/>
      <c r="K116" s="154"/>
      <c r="L116" s="154"/>
      <c r="M116" s="154"/>
      <c r="N116" s="20"/>
      <c r="O116" s="20"/>
      <c r="P116" s="20"/>
      <c r="Q116" s="20"/>
      <c r="R116" s="20"/>
      <c r="S116" s="20"/>
      <c r="T116" s="20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</row>
    <row r="117" spans="1:109" s="42" customFormat="1" ht="16.5" customHeight="1" x14ac:dyDescent="0.25">
      <c r="A117" s="38" t="s">
        <v>476</v>
      </c>
      <c r="B117" s="38" t="s">
        <v>883</v>
      </c>
      <c r="C117" s="32">
        <v>9382</v>
      </c>
      <c r="D117" s="49" t="s">
        <v>884</v>
      </c>
      <c r="E117" s="49" t="s">
        <v>4</v>
      </c>
      <c r="F117" s="49" t="s">
        <v>885</v>
      </c>
      <c r="G117" s="49" t="s">
        <v>886</v>
      </c>
      <c r="H117" s="33">
        <v>66678</v>
      </c>
      <c r="I117" s="154" t="s">
        <v>882</v>
      </c>
      <c r="J117" s="154"/>
      <c r="K117" s="154"/>
      <c r="L117" s="154"/>
      <c r="M117" s="154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</row>
    <row r="118" spans="1:109" ht="16.5" customHeight="1" x14ac:dyDescent="0.25">
      <c r="A118" s="38" t="s">
        <v>476</v>
      </c>
      <c r="B118" s="38" t="s">
        <v>754</v>
      </c>
      <c r="C118" s="39">
        <v>9310</v>
      </c>
      <c r="D118" s="38" t="s">
        <v>887</v>
      </c>
      <c r="E118" s="38" t="s">
        <v>3</v>
      </c>
      <c r="F118" s="38" t="s">
        <v>888</v>
      </c>
      <c r="G118" s="38" t="s">
        <v>889</v>
      </c>
      <c r="H118" s="33">
        <v>193229</v>
      </c>
      <c r="I118" s="154" t="s">
        <v>890</v>
      </c>
      <c r="J118" s="154"/>
      <c r="K118" s="154"/>
      <c r="L118" s="154"/>
      <c r="M118" s="154"/>
      <c r="N118" s="20"/>
      <c r="O118" s="20"/>
      <c r="P118" s="20"/>
      <c r="Q118" s="20"/>
      <c r="R118" s="20"/>
      <c r="S118" s="20"/>
      <c r="T118" s="20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</row>
    <row r="119" spans="1:109" s="42" customFormat="1" ht="16.5" customHeight="1" x14ac:dyDescent="0.25">
      <c r="A119" s="38" t="s">
        <v>331</v>
      </c>
      <c r="B119" s="38" t="s">
        <v>710</v>
      </c>
      <c r="C119" s="39">
        <v>9235</v>
      </c>
      <c r="D119" s="49" t="s">
        <v>891</v>
      </c>
      <c r="E119" s="38" t="s">
        <v>3</v>
      </c>
      <c r="F119" s="38" t="s">
        <v>892</v>
      </c>
      <c r="G119" s="38" t="s">
        <v>893</v>
      </c>
      <c r="H119" s="33">
        <v>324067</v>
      </c>
      <c r="I119" s="154" t="s">
        <v>894</v>
      </c>
      <c r="J119" s="154"/>
      <c r="K119" s="154"/>
      <c r="L119" s="154"/>
      <c r="M119" s="154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</row>
    <row r="120" spans="1:109" s="42" customFormat="1" ht="16.5" customHeight="1" x14ac:dyDescent="0.25">
      <c r="A120" s="38" t="s">
        <v>331</v>
      </c>
      <c r="B120" s="38" t="s">
        <v>710</v>
      </c>
      <c r="C120" s="39">
        <v>9235</v>
      </c>
      <c r="D120" s="49" t="s">
        <v>895</v>
      </c>
      <c r="E120" s="38" t="s">
        <v>4</v>
      </c>
      <c r="F120" s="38" t="s">
        <v>896</v>
      </c>
      <c r="G120" s="38" t="s">
        <v>897</v>
      </c>
      <c r="H120" s="33">
        <v>160394</v>
      </c>
      <c r="I120" s="154" t="s">
        <v>894</v>
      </c>
      <c r="J120" s="154"/>
      <c r="K120" s="154"/>
      <c r="L120" s="154"/>
      <c r="M120" s="154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</row>
    <row r="121" spans="1:109" ht="16.5" customHeight="1" x14ac:dyDescent="0.25">
      <c r="A121" s="13" t="s">
        <v>304</v>
      </c>
      <c r="B121" s="43" t="s">
        <v>898</v>
      </c>
      <c r="C121" s="45">
        <v>9342</v>
      </c>
      <c r="D121" s="38" t="s">
        <v>899</v>
      </c>
      <c r="E121" s="13" t="s">
        <v>4</v>
      </c>
      <c r="F121" s="38" t="s">
        <v>900</v>
      </c>
      <c r="G121" s="13" t="s">
        <v>901</v>
      </c>
      <c r="H121" s="33">
        <v>130424</v>
      </c>
      <c r="I121" s="154" t="s">
        <v>902</v>
      </c>
      <c r="J121" s="154"/>
      <c r="K121" s="154"/>
      <c r="L121" s="154"/>
      <c r="M121" s="154"/>
      <c r="N121" s="20"/>
      <c r="O121" s="20"/>
      <c r="P121" s="20"/>
      <c r="Q121" s="20"/>
      <c r="R121" s="20"/>
      <c r="S121" s="20"/>
      <c r="T121" s="20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</row>
    <row r="122" spans="1:109" ht="16.5" customHeight="1" x14ac:dyDescent="0.25">
      <c r="A122" s="38" t="s">
        <v>304</v>
      </c>
      <c r="B122" s="38" t="s">
        <v>903</v>
      </c>
      <c r="C122" s="45">
        <v>9293</v>
      </c>
      <c r="D122" s="38" t="s">
        <v>904</v>
      </c>
      <c r="E122" s="38" t="s">
        <v>3</v>
      </c>
      <c r="F122" s="38" t="s">
        <v>905</v>
      </c>
      <c r="G122" s="38" t="s">
        <v>906</v>
      </c>
      <c r="H122" s="33">
        <v>263606</v>
      </c>
      <c r="I122" s="154" t="s">
        <v>907</v>
      </c>
      <c r="J122" s="154"/>
      <c r="K122" s="154"/>
      <c r="L122" s="154"/>
      <c r="M122" s="154"/>
      <c r="N122" s="20"/>
      <c r="O122" s="20"/>
      <c r="P122" s="20"/>
      <c r="Q122" s="20"/>
      <c r="R122" s="20"/>
      <c r="S122" s="20"/>
      <c r="T122" s="20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</row>
    <row r="123" spans="1:109" ht="16.5" customHeight="1" x14ac:dyDescent="0.25">
      <c r="A123" s="38" t="s">
        <v>304</v>
      </c>
      <c r="B123" s="38" t="s">
        <v>903</v>
      </c>
      <c r="C123" s="45">
        <v>9293</v>
      </c>
      <c r="D123" s="38" t="s">
        <v>908</v>
      </c>
      <c r="E123" s="38" t="s">
        <v>4</v>
      </c>
      <c r="F123" s="38" t="s">
        <v>909</v>
      </c>
      <c r="G123" s="38" t="s">
        <v>910</v>
      </c>
      <c r="H123" s="33">
        <v>69822</v>
      </c>
      <c r="I123" s="154" t="s">
        <v>907</v>
      </c>
      <c r="J123" s="154"/>
      <c r="K123" s="154"/>
      <c r="L123" s="154"/>
      <c r="M123" s="154"/>
      <c r="N123" s="20"/>
      <c r="O123" s="20"/>
      <c r="P123" s="20"/>
      <c r="Q123" s="20"/>
      <c r="R123" s="20"/>
      <c r="S123" s="20"/>
      <c r="T123" s="20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</row>
    <row r="124" spans="1:109" s="42" customFormat="1" ht="16.5" customHeight="1" x14ac:dyDescent="0.25">
      <c r="A124" s="38" t="s">
        <v>457</v>
      </c>
      <c r="B124" s="38" t="s">
        <v>873</v>
      </c>
      <c r="C124" s="39">
        <v>9854</v>
      </c>
      <c r="D124" s="38" t="s">
        <v>874</v>
      </c>
      <c r="E124" s="38" t="s">
        <v>4</v>
      </c>
      <c r="F124" s="38" t="s">
        <v>875</v>
      </c>
      <c r="G124" s="38" t="s">
        <v>876</v>
      </c>
      <c r="H124" s="33">
        <v>15532</v>
      </c>
      <c r="I124" s="154" t="s">
        <v>911</v>
      </c>
      <c r="J124" s="154"/>
      <c r="K124" s="154"/>
      <c r="L124" s="154"/>
      <c r="M124" s="154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</row>
    <row r="125" spans="1:109" ht="16.5" customHeight="1" x14ac:dyDescent="0.25">
      <c r="A125" s="38" t="s">
        <v>457</v>
      </c>
      <c r="B125" s="38" t="s">
        <v>912</v>
      </c>
      <c r="C125" s="39">
        <v>9819</v>
      </c>
      <c r="D125" s="38" t="s">
        <v>913</v>
      </c>
      <c r="E125" s="38" t="s">
        <v>4</v>
      </c>
      <c r="F125" s="38" t="s">
        <v>914</v>
      </c>
      <c r="G125" s="38" t="s">
        <v>915</v>
      </c>
      <c r="H125" s="33">
        <v>246453</v>
      </c>
      <c r="I125" s="154" t="s">
        <v>916</v>
      </c>
      <c r="J125" s="154"/>
      <c r="K125" s="154"/>
      <c r="L125" s="154"/>
      <c r="M125" s="154"/>
      <c r="N125" s="20"/>
      <c r="O125" s="20"/>
      <c r="P125" s="20"/>
      <c r="Q125" s="20"/>
      <c r="R125" s="20"/>
      <c r="S125" s="20"/>
      <c r="T125" s="20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</row>
    <row r="126" spans="1:109" ht="16.5" customHeight="1" x14ac:dyDescent="0.25">
      <c r="A126" s="38" t="s">
        <v>457</v>
      </c>
      <c r="B126" s="38" t="s">
        <v>912</v>
      </c>
      <c r="C126" s="39">
        <v>9819</v>
      </c>
      <c r="D126" s="38" t="s">
        <v>917</v>
      </c>
      <c r="E126" s="38" t="s">
        <v>3</v>
      </c>
      <c r="F126" s="38" t="s">
        <v>918</v>
      </c>
      <c r="G126" s="38" t="s">
        <v>919</v>
      </c>
      <c r="H126" s="33">
        <v>329329</v>
      </c>
      <c r="I126" s="154" t="s">
        <v>916</v>
      </c>
      <c r="J126" s="154"/>
      <c r="K126" s="154"/>
      <c r="L126" s="154"/>
      <c r="M126" s="154"/>
      <c r="N126" s="20"/>
      <c r="O126" s="20"/>
      <c r="P126" s="20"/>
      <c r="Q126" s="20"/>
      <c r="R126" s="20"/>
      <c r="S126" s="20"/>
      <c r="T126" s="20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 spans="1:109" ht="16.5" customHeight="1" x14ac:dyDescent="0.25">
      <c r="A127" s="38" t="s">
        <v>432</v>
      </c>
      <c r="B127" s="38" t="s">
        <v>920</v>
      </c>
      <c r="C127" s="45">
        <v>9571</v>
      </c>
      <c r="D127" s="38" t="s">
        <v>921</v>
      </c>
      <c r="E127" s="38" t="s">
        <v>4</v>
      </c>
      <c r="F127" s="38" t="s">
        <v>922</v>
      </c>
      <c r="G127" s="38" t="s">
        <v>923</v>
      </c>
      <c r="H127" s="33">
        <v>62495</v>
      </c>
      <c r="I127" s="154" t="s">
        <v>924</v>
      </c>
      <c r="J127" s="154"/>
      <c r="K127" s="154"/>
      <c r="L127" s="154"/>
      <c r="M127" s="154"/>
      <c r="N127" s="20"/>
      <c r="O127" s="20"/>
      <c r="P127" s="20"/>
      <c r="Q127" s="20"/>
      <c r="R127" s="20"/>
      <c r="S127" s="20"/>
      <c r="T127" s="20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</row>
    <row r="128" spans="1:109" ht="16.5" customHeight="1" x14ac:dyDescent="0.25">
      <c r="A128" s="38" t="s">
        <v>432</v>
      </c>
      <c r="B128" s="38" t="s">
        <v>920</v>
      </c>
      <c r="C128" s="45">
        <v>9571</v>
      </c>
      <c r="D128" s="38" t="s">
        <v>921</v>
      </c>
      <c r="E128" s="38" t="s">
        <v>3</v>
      </c>
      <c r="F128" s="38" t="s">
        <v>925</v>
      </c>
      <c r="G128" s="38" t="s">
        <v>926</v>
      </c>
      <c r="H128" s="33">
        <v>109315</v>
      </c>
      <c r="I128" s="154" t="s">
        <v>894</v>
      </c>
      <c r="J128" s="154"/>
      <c r="K128" s="154"/>
      <c r="L128" s="154"/>
      <c r="M128" s="154"/>
      <c r="N128" s="20"/>
      <c r="O128" s="20"/>
      <c r="P128" s="20"/>
      <c r="Q128" s="20"/>
      <c r="R128" s="20"/>
      <c r="S128" s="20"/>
      <c r="T128" s="20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 spans="1:71" s="42" customFormat="1" ht="16.5" customHeight="1" x14ac:dyDescent="0.25">
      <c r="A129" s="13" t="s">
        <v>320</v>
      </c>
      <c r="B129" s="43" t="s">
        <v>927</v>
      </c>
      <c r="C129" s="45">
        <v>9651</v>
      </c>
      <c r="D129" s="38" t="s">
        <v>928</v>
      </c>
      <c r="E129" s="13" t="s">
        <v>4</v>
      </c>
      <c r="F129" s="38" t="s">
        <v>929</v>
      </c>
      <c r="G129" s="13" t="s">
        <v>930</v>
      </c>
      <c r="H129" s="33">
        <v>31915</v>
      </c>
      <c r="I129" s="154" t="s">
        <v>882</v>
      </c>
      <c r="J129" s="154"/>
      <c r="K129" s="154"/>
      <c r="L129" s="154"/>
      <c r="M129" s="154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</row>
    <row r="130" spans="1:71" ht="16.5" customHeight="1" x14ac:dyDescent="0.25">
      <c r="A130" s="38" t="s">
        <v>432</v>
      </c>
      <c r="B130" s="38" t="s">
        <v>931</v>
      </c>
      <c r="C130" s="45">
        <v>9610</v>
      </c>
      <c r="D130" s="38" t="s">
        <v>932</v>
      </c>
      <c r="E130" s="38" t="s">
        <v>4</v>
      </c>
      <c r="F130" s="38" t="s">
        <v>933</v>
      </c>
      <c r="G130" s="38" t="s">
        <v>923</v>
      </c>
      <c r="H130" s="33">
        <v>62495</v>
      </c>
      <c r="I130" s="154" t="s">
        <v>934</v>
      </c>
      <c r="J130" s="154"/>
      <c r="K130" s="154"/>
      <c r="L130" s="154"/>
      <c r="M130" s="154"/>
    </row>
    <row r="131" spans="1:71" ht="16.5" customHeight="1" x14ac:dyDescent="0.25">
      <c r="A131" s="38" t="s">
        <v>331</v>
      </c>
      <c r="B131" s="38" t="s">
        <v>935</v>
      </c>
      <c r="C131" s="39">
        <v>9222</v>
      </c>
      <c r="D131" s="38" t="s">
        <v>936</v>
      </c>
      <c r="E131" s="38" t="s">
        <v>4</v>
      </c>
      <c r="F131" s="38" t="s">
        <v>937</v>
      </c>
      <c r="G131" s="38" t="s">
        <v>938</v>
      </c>
      <c r="H131" s="33">
        <v>283122</v>
      </c>
      <c r="I131" s="154" t="s">
        <v>939</v>
      </c>
      <c r="J131" s="155"/>
      <c r="K131" s="155"/>
      <c r="L131" s="155"/>
      <c r="M131" s="155"/>
    </row>
    <row r="132" spans="1:71" ht="16.5" customHeight="1" x14ac:dyDescent="0.25">
      <c r="A132" s="38" t="s">
        <v>86</v>
      </c>
      <c r="B132" s="38" t="s">
        <v>262</v>
      </c>
      <c r="C132" s="45" t="s">
        <v>91</v>
      </c>
      <c r="D132" s="38" t="s">
        <v>186</v>
      </c>
      <c r="E132" s="38" t="s">
        <v>118</v>
      </c>
      <c r="F132" s="33" t="s">
        <v>940</v>
      </c>
      <c r="G132" s="38" t="s">
        <v>10</v>
      </c>
      <c r="H132" s="63">
        <v>1082107</v>
      </c>
      <c r="I132" s="63" t="s">
        <v>291</v>
      </c>
      <c r="J132" s="63"/>
      <c r="K132" s="63"/>
      <c r="L132" s="63"/>
    </row>
    <row r="133" spans="1:71" ht="16.5" customHeight="1" x14ac:dyDescent="0.25">
      <c r="A133" s="38" t="s">
        <v>86</v>
      </c>
      <c r="B133" s="38" t="s">
        <v>238</v>
      </c>
      <c r="C133" s="45" t="s">
        <v>97</v>
      </c>
      <c r="D133" s="38" t="s">
        <v>169</v>
      </c>
      <c r="E133" s="38" t="s">
        <v>118</v>
      </c>
      <c r="F133" s="38" t="s">
        <v>62</v>
      </c>
      <c r="G133" s="38" t="s">
        <v>61</v>
      </c>
      <c r="H133" s="33">
        <v>519866</v>
      </c>
      <c r="I133" s="154" t="s">
        <v>952</v>
      </c>
      <c r="J133" s="154"/>
      <c r="K133" s="154"/>
      <c r="L133" s="154"/>
      <c r="M133" s="154"/>
    </row>
    <row r="134" spans="1:71" ht="16.5" customHeight="1" x14ac:dyDescent="0.25">
      <c r="A134" s="38" t="s">
        <v>86</v>
      </c>
      <c r="B134" s="38" t="s">
        <v>246</v>
      </c>
      <c r="C134" s="45" t="s">
        <v>90</v>
      </c>
      <c r="D134" s="38" t="s">
        <v>176</v>
      </c>
      <c r="E134" s="38" t="s">
        <v>118</v>
      </c>
      <c r="F134" s="38" t="s">
        <v>9</v>
      </c>
      <c r="G134" s="38" t="s">
        <v>8</v>
      </c>
      <c r="H134" s="33"/>
      <c r="I134" s="154" t="s">
        <v>284</v>
      </c>
      <c r="J134" s="154" t="s">
        <v>284</v>
      </c>
      <c r="K134" s="154"/>
      <c r="L134" s="154"/>
      <c r="M134" s="154"/>
    </row>
    <row r="135" spans="1:71" ht="16.5" customHeight="1" x14ac:dyDescent="0.25">
      <c r="A135" s="38" t="s">
        <v>476</v>
      </c>
      <c r="B135" s="38" t="s">
        <v>585</v>
      </c>
      <c r="C135" s="45">
        <v>9388</v>
      </c>
      <c r="D135" s="38" t="s">
        <v>969</v>
      </c>
      <c r="E135" s="38" t="s">
        <v>3</v>
      </c>
      <c r="F135" s="38" t="s">
        <v>970</v>
      </c>
      <c r="G135" s="38" t="s">
        <v>971</v>
      </c>
      <c r="H135" s="33">
        <f>VLOOKUP(G135:G574,'[1]Dispositivos exportados de HP W'!$C$2:$D$592,2,FALSE)</f>
        <v>458544</v>
      </c>
      <c r="I135" s="154" t="s">
        <v>972</v>
      </c>
      <c r="J135" s="154"/>
      <c r="K135" s="154"/>
      <c r="L135" s="154"/>
      <c r="M135" s="154"/>
    </row>
    <row r="136" spans="1:71" s="76" customFormat="1" ht="16.5" customHeight="1" x14ac:dyDescent="0.25">
      <c r="A136" s="72" t="s">
        <v>86</v>
      </c>
      <c r="B136" s="72" t="s">
        <v>116</v>
      </c>
      <c r="C136" s="66" t="s">
        <v>87</v>
      </c>
      <c r="D136" s="7" t="s">
        <v>189</v>
      </c>
      <c r="E136" s="28" t="s">
        <v>216</v>
      </c>
      <c r="F136" s="72" t="s">
        <v>4</v>
      </c>
      <c r="G136" s="73" t="s">
        <v>11</v>
      </c>
      <c r="H136" s="72" t="s">
        <v>279</v>
      </c>
      <c r="I136" s="33">
        <v>20451</v>
      </c>
      <c r="J136" s="62">
        <f>VLOOKUP(G136,'[2]Dispositivos exportados de HP W'!$C:$D,2,FALSE)</f>
        <v>20451</v>
      </c>
      <c r="K136" s="62">
        <f>J136-I136</f>
        <v>0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4">
        <f>COUNTIFS(P136:Q136,"=0")</f>
        <v>0</v>
      </c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</row>
    <row r="137" spans="1:71" s="76" customFormat="1" ht="16.5" customHeight="1" x14ac:dyDescent="0.25">
      <c r="A137" s="14" t="s">
        <v>86</v>
      </c>
      <c r="B137" s="72" t="s">
        <v>116</v>
      </c>
      <c r="C137" s="66" t="s">
        <v>105</v>
      </c>
      <c r="D137" s="11" t="s">
        <v>180</v>
      </c>
      <c r="E137" s="94" t="s">
        <v>252</v>
      </c>
      <c r="F137" s="72" t="s">
        <v>118</v>
      </c>
      <c r="G137" s="27" t="s">
        <v>32</v>
      </c>
      <c r="H137" s="14" t="s">
        <v>33</v>
      </c>
      <c r="I137" s="33">
        <v>1736871</v>
      </c>
      <c r="J137" s="62">
        <f>VLOOKUP(G137,'[2]Dispositivos exportados de HP W'!$C:$D,2,FALSE)</f>
        <v>1738612</v>
      </c>
      <c r="K137" s="62">
        <f>J137-I137</f>
        <v>1741</v>
      </c>
      <c r="L137" s="33">
        <f>VLOOKUP(G137,'[3]Dispositivos exportados de HP W'!$C:$D,2,FALSE)</f>
        <v>1739977</v>
      </c>
      <c r="M137" s="33">
        <f>L137-J137</f>
        <v>1365</v>
      </c>
      <c r="N137" s="33"/>
      <c r="O137" s="33"/>
      <c r="P137" s="33"/>
      <c r="Q137" s="33"/>
      <c r="R137" s="33"/>
      <c r="S137" s="33"/>
      <c r="T137" s="33"/>
      <c r="U137" s="34">
        <f>COUNTIFS(P137:Q137,"=0")</f>
        <v>0</v>
      </c>
      <c r="V137" s="20"/>
      <c r="W137" s="20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</row>
    <row r="138" spans="1:71" customFormat="1" ht="16.5" customHeight="1" x14ac:dyDescent="0.25">
      <c r="A138" s="1" t="s">
        <v>86</v>
      </c>
      <c r="B138" s="72" t="s">
        <v>116</v>
      </c>
      <c r="C138" s="66" t="s">
        <v>109</v>
      </c>
      <c r="D138" s="7" t="s">
        <v>173</v>
      </c>
      <c r="E138" s="88" t="s">
        <v>234</v>
      </c>
      <c r="F138" s="72" t="s">
        <v>3</v>
      </c>
      <c r="G138" s="21" t="s">
        <v>63</v>
      </c>
      <c r="H138" s="14" t="s">
        <v>64</v>
      </c>
      <c r="I138" s="33">
        <v>326147</v>
      </c>
      <c r="J138" s="62">
        <f>VLOOKUP(G138,'[2]Dispositivos exportados de HP W'!$C:$D,2,FALSE)</f>
        <v>326344</v>
      </c>
      <c r="K138" s="62">
        <f>J138-I138</f>
        <v>197</v>
      </c>
      <c r="L138" s="33">
        <f>VLOOKUP(G138,'[3]Dispositivos exportados de HP W'!$C:$D,2,FALSE)</f>
        <v>326376</v>
      </c>
      <c r="M138" s="33">
        <f>L138-J138</f>
        <v>32</v>
      </c>
      <c r="N138" s="33"/>
      <c r="O138" s="33"/>
      <c r="P138" s="33"/>
      <c r="Q138" s="33"/>
      <c r="R138" s="33"/>
      <c r="S138" s="33"/>
      <c r="T138" s="33"/>
      <c r="U138" s="34">
        <f>COUNTIFS(P138:Q138,"=0")</f>
        <v>0</v>
      </c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</row>
    <row r="139" spans="1:71" ht="16.5" customHeight="1" x14ac:dyDescent="0.25">
      <c r="A139" s="73" t="s">
        <v>86</v>
      </c>
      <c r="B139" s="80" t="s">
        <v>116</v>
      </c>
      <c r="C139" s="85" t="s">
        <v>98</v>
      </c>
      <c r="D139" s="103" t="s">
        <v>200</v>
      </c>
      <c r="E139" s="99" t="s">
        <v>236</v>
      </c>
      <c r="F139" s="72" t="s">
        <v>4</v>
      </c>
      <c r="G139" s="73" t="s">
        <v>199</v>
      </c>
      <c r="H139" s="72" t="s">
        <v>120</v>
      </c>
      <c r="I139" s="33">
        <v>90814</v>
      </c>
      <c r="J139" s="62">
        <f>VLOOKUP(G139,'[4]Dispositivos exportados de HP W'!$C:$D,2,FALSE)</f>
        <v>90814</v>
      </c>
      <c r="K139" s="62">
        <f>J139-I139</f>
        <v>0</v>
      </c>
      <c r="L139" s="33">
        <f>VLOOKUP(G139,'[5]Dispositivos exportados de HP W'!$C:$D,2,FALSE)</f>
        <v>90814</v>
      </c>
      <c r="M139" s="33">
        <f>L139-J139</f>
        <v>0</v>
      </c>
      <c r="N139" s="33">
        <f>VLOOKUP(G139,'[6]Dispositivos exportados de HP W'!$C:$D,2,FALSE)</f>
        <v>90814</v>
      </c>
      <c r="O139" s="33">
        <f>N139-L139</f>
        <v>0</v>
      </c>
      <c r="P139" s="33">
        <v>90814</v>
      </c>
      <c r="Q139" s="33">
        <f>P139-N139</f>
        <v>0</v>
      </c>
      <c r="R139" s="33"/>
      <c r="S139" s="33"/>
      <c r="T139" s="33"/>
      <c r="U139" s="34">
        <f>COUNTIFS(P139:Q139,"=0")</f>
        <v>1</v>
      </c>
    </row>
    <row r="140" spans="1:71" ht="16.5" customHeight="1" x14ac:dyDescent="0.25">
      <c r="A140" s="16" t="s">
        <v>86</v>
      </c>
      <c r="B140" s="16" t="s">
        <v>116</v>
      </c>
      <c r="C140" s="16" t="s">
        <v>94</v>
      </c>
      <c r="D140" s="16" t="s">
        <v>198</v>
      </c>
      <c r="E140" s="16" t="s">
        <v>229</v>
      </c>
      <c r="F140" s="16" t="s">
        <v>4</v>
      </c>
      <c r="G140" s="16" t="s">
        <v>40</v>
      </c>
      <c r="H140" s="16" t="s">
        <v>328</v>
      </c>
      <c r="I140" s="16">
        <v>117408</v>
      </c>
      <c r="J140" s="16">
        <v>117408</v>
      </c>
      <c r="K140" s="16">
        <v>0</v>
      </c>
      <c r="L140" s="16">
        <v>117408</v>
      </c>
      <c r="M140" s="16">
        <v>0</v>
      </c>
      <c r="N140" s="16">
        <v>117408</v>
      </c>
      <c r="O140" s="16">
        <v>0</v>
      </c>
      <c r="P140" s="16">
        <v>117408</v>
      </c>
      <c r="Q140" s="16">
        <v>0</v>
      </c>
      <c r="R140" s="16">
        <v>117408</v>
      </c>
      <c r="S140" s="16">
        <v>0</v>
      </c>
      <c r="T140" s="16">
        <v>0</v>
      </c>
      <c r="U140" s="20">
        <v>1</v>
      </c>
    </row>
    <row r="141" spans="1:71" ht="16.5" customHeight="1" x14ac:dyDescent="0.25">
      <c r="A141" s="14" t="s">
        <v>86</v>
      </c>
      <c r="B141" s="72" t="s">
        <v>116</v>
      </c>
      <c r="C141" s="66" t="s">
        <v>92</v>
      </c>
      <c r="D141" s="7" t="s">
        <v>1008</v>
      </c>
      <c r="E141" s="91" t="s">
        <v>286</v>
      </c>
      <c r="F141" s="72" t="s">
        <v>48</v>
      </c>
      <c r="G141" s="27" t="s">
        <v>212</v>
      </c>
      <c r="H141" s="14" t="s">
        <v>213</v>
      </c>
      <c r="I141" s="33">
        <v>3291</v>
      </c>
      <c r="J141" s="62">
        <f>VLOOKUP(G141,'[7]Dispositivos exportados de HP W'!$C:$D,2,FALSE)</f>
        <v>3291</v>
      </c>
      <c r="K141" s="62">
        <f>J141-I141</f>
        <v>0</v>
      </c>
      <c r="L141" s="33">
        <f>VLOOKUP(G141,'[8]Dispositivos exportados de HP W'!$C:$D,2,FALSE)</f>
        <v>3291</v>
      </c>
      <c r="M141" s="33">
        <f>L141-J141</f>
        <v>0</v>
      </c>
    </row>
    <row r="142" spans="1:71" ht="16.5" customHeight="1" x14ac:dyDescent="0.25">
      <c r="A142" s="16" t="s">
        <v>86</v>
      </c>
      <c r="B142" s="16" t="s">
        <v>116</v>
      </c>
      <c r="C142" s="16" t="s">
        <v>114</v>
      </c>
      <c r="D142" s="16" t="s">
        <v>165</v>
      </c>
      <c r="E142" s="16" t="s">
        <v>234</v>
      </c>
      <c r="F142" s="16" t="s">
        <v>3</v>
      </c>
      <c r="G142" s="16" t="s">
        <v>81</v>
      </c>
      <c r="H142" s="16" t="s">
        <v>206</v>
      </c>
      <c r="I142" s="16">
        <v>464629</v>
      </c>
      <c r="J142" s="16">
        <v>464774</v>
      </c>
      <c r="K142" s="16">
        <v>145</v>
      </c>
      <c r="L142" s="16">
        <v>465062</v>
      </c>
      <c r="M142" s="16">
        <v>288</v>
      </c>
      <c r="T142" s="15" t="s">
        <v>1015</v>
      </c>
    </row>
    <row r="143" spans="1:71" ht="16.5" customHeight="1" x14ac:dyDescent="0.25">
      <c r="A143" s="16" t="s">
        <v>86</v>
      </c>
      <c r="B143" s="16" t="s">
        <v>116</v>
      </c>
      <c r="C143" s="16" t="s">
        <v>113</v>
      </c>
      <c r="D143" s="16" t="s">
        <v>162</v>
      </c>
      <c r="E143" s="16" t="s">
        <v>232</v>
      </c>
      <c r="F143" s="16" t="s">
        <v>4</v>
      </c>
      <c r="G143" s="16" t="s">
        <v>139</v>
      </c>
      <c r="H143" s="16" t="s">
        <v>140</v>
      </c>
      <c r="I143" s="16">
        <v>242507</v>
      </c>
      <c r="J143" s="16">
        <v>242507</v>
      </c>
      <c r="K143" s="16">
        <v>0</v>
      </c>
      <c r="L143" s="16">
        <v>242509</v>
      </c>
      <c r="M143" s="16">
        <v>2</v>
      </c>
      <c r="N143" s="16">
        <v>242509</v>
      </c>
      <c r="O143" s="16">
        <v>0</v>
      </c>
      <c r="S143" s="16">
        <v>0</v>
      </c>
      <c r="T143" s="16" t="s">
        <v>1021</v>
      </c>
    </row>
    <row r="144" spans="1:71" ht="16.5" customHeight="1" x14ac:dyDescent="0.25">
      <c r="A144" s="16" t="s">
        <v>86</v>
      </c>
      <c r="B144" s="16" t="s">
        <v>116</v>
      </c>
      <c r="C144" s="16" t="s">
        <v>111</v>
      </c>
      <c r="D144" s="16" t="s">
        <v>958</v>
      </c>
      <c r="E144" s="16" t="s">
        <v>233</v>
      </c>
      <c r="F144" s="16" t="s">
        <v>4</v>
      </c>
      <c r="G144" s="16" t="s">
        <v>959</v>
      </c>
      <c r="H144" s="16" t="s">
        <v>815</v>
      </c>
      <c r="I144" s="16">
        <v>90246</v>
      </c>
      <c r="J144" s="16">
        <v>90256</v>
      </c>
      <c r="K144" s="16">
        <v>10</v>
      </c>
      <c r="L144" s="16">
        <v>90296</v>
      </c>
      <c r="M144" s="16">
        <v>40</v>
      </c>
      <c r="N144" s="16">
        <v>90302</v>
      </c>
      <c r="O144" s="16">
        <v>6</v>
      </c>
      <c r="S144" s="16">
        <v>0</v>
      </c>
      <c r="T144" s="16" t="s">
        <v>1022</v>
      </c>
    </row>
    <row r="145" spans="1:83" ht="16.5" customHeight="1" x14ac:dyDescent="0.25">
      <c r="A145" s="16" t="s">
        <v>86</v>
      </c>
      <c r="B145" s="16" t="s">
        <v>116</v>
      </c>
      <c r="C145" s="16" t="s">
        <v>87</v>
      </c>
      <c r="D145" s="16" t="s">
        <v>1000</v>
      </c>
      <c r="E145" s="16" t="s">
        <v>1001</v>
      </c>
      <c r="F145" s="16" t="s">
        <v>42</v>
      </c>
      <c r="G145" s="16" t="s">
        <v>1002</v>
      </c>
      <c r="H145" s="16" t="s">
        <v>280</v>
      </c>
      <c r="I145" s="16">
        <v>6560</v>
      </c>
      <c r="J145" s="16">
        <v>6560</v>
      </c>
      <c r="K145" s="16">
        <v>0</v>
      </c>
      <c r="L145" s="16">
        <v>6560</v>
      </c>
      <c r="M145" s="16">
        <v>0</v>
      </c>
      <c r="N145" s="16">
        <v>6560</v>
      </c>
      <c r="O145" s="16">
        <v>0</v>
      </c>
      <c r="S145" s="16">
        <v>0</v>
      </c>
      <c r="T145" s="16" t="s">
        <v>1016</v>
      </c>
    </row>
    <row r="146" spans="1:83" ht="16.5" customHeight="1" x14ac:dyDescent="0.25">
      <c r="A146" s="16" t="s">
        <v>86</v>
      </c>
      <c r="B146" s="16" t="s">
        <v>116</v>
      </c>
      <c r="C146" s="16" t="s">
        <v>87</v>
      </c>
      <c r="D146" s="16" t="s">
        <v>946</v>
      </c>
      <c r="E146" s="16" t="s">
        <v>265</v>
      </c>
      <c r="F146" s="16" t="s">
        <v>42</v>
      </c>
      <c r="G146" s="16" t="s">
        <v>19</v>
      </c>
      <c r="H146" s="16" t="s">
        <v>149</v>
      </c>
      <c r="I146" s="16">
        <v>36337</v>
      </c>
      <c r="J146" s="16">
        <v>36337</v>
      </c>
      <c r="K146" s="16">
        <v>0</v>
      </c>
      <c r="L146" s="16">
        <v>36408</v>
      </c>
      <c r="M146" s="16">
        <v>71</v>
      </c>
      <c r="N146" s="16">
        <v>36473</v>
      </c>
      <c r="O146" s="16">
        <v>65</v>
      </c>
      <c r="S146" s="16">
        <v>0</v>
      </c>
      <c r="T146" s="16" t="s">
        <v>1017</v>
      </c>
    </row>
    <row r="147" spans="1:83" ht="16.5" customHeight="1" x14ac:dyDescent="0.25">
      <c r="A147" s="16" t="s">
        <v>86</v>
      </c>
      <c r="B147" s="16" t="s">
        <v>116</v>
      </c>
      <c r="C147" s="16" t="s">
        <v>87</v>
      </c>
      <c r="D147" s="16" t="s">
        <v>210</v>
      </c>
      <c r="E147" s="16" t="s">
        <v>947</v>
      </c>
      <c r="F147" s="16" t="s">
        <v>42</v>
      </c>
      <c r="G147" s="16" t="s">
        <v>996</v>
      </c>
      <c r="H147" s="16" t="s">
        <v>209</v>
      </c>
      <c r="I147" s="16">
        <v>38092</v>
      </c>
      <c r="J147" s="16">
        <v>38092</v>
      </c>
      <c r="K147" s="16">
        <v>0</v>
      </c>
      <c r="L147" s="16">
        <v>38092</v>
      </c>
      <c r="M147" s="16">
        <v>0</v>
      </c>
      <c r="N147" s="16">
        <v>38092</v>
      </c>
      <c r="O147" s="16">
        <v>0</v>
      </c>
      <c r="S147" s="16">
        <v>0</v>
      </c>
      <c r="T147" s="16" t="s">
        <v>1018</v>
      </c>
    </row>
    <row r="148" spans="1:83" ht="16.5" customHeight="1" x14ac:dyDescent="0.25">
      <c r="A148" s="16" t="s">
        <v>86</v>
      </c>
      <c r="B148" s="16" t="s">
        <v>116</v>
      </c>
      <c r="C148" s="16" t="s">
        <v>87</v>
      </c>
      <c r="D148" s="16" t="s">
        <v>997</v>
      </c>
      <c r="E148" s="16" t="s">
        <v>949</v>
      </c>
      <c r="F148" s="16" t="s">
        <v>42</v>
      </c>
      <c r="G148" s="16" t="s">
        <v>150</v>
      </c>
      <c r="H148" s="16" t="s">
        <v>151</v>
      </c>
      <c r="I148" s="16">
        <v>1296</v>
      </c>
      <c r="J148" s="16">
        <v>1296</v>
      </c>
      <c r="K148" s="16">
        <v>0</v>
      </c>
      <c r="L148" s="16">
        <v>1296</v>
      </c>
      <c r="M148" s="16">
        <v>0</v>
      </c>
      <c r="N148" s="16">
        <v>1296</v>
      </c>
      <c r="O148" s="16">
        <v>0</v>
      </c>
      <c r="S148" s="16">
        <v>0</v>
      </c>
      <c r="T148" s="16" t="s">
        <v>1019</v>
      </c>
    </row>
    <row r="149" spans="1:83" ht="16.5" customHeight="1" x14ac:dyDescent="0.25">
      <c r="A149" s="16" t="s">
        <v>86</v>
      </c>
      <c r="B149" s="16" t="s">
        <v>116</v>
      </c>
      <c r="C149" s="16" t="s">
        <v>87</v>
      </c>
      <c r="D149" s="16" t="s">
        <v>948</v>
      </c>
      <c r="E149" s="16" t="s">
        <v>999</v>
      </c>
      <c r="F149" s="16" t="s">
        <v>201</v>
      </c>
      <c r="G149" s="16" t="s">
        <v>148</v>
      </c>
      <c r="H149" s="16" t="s">
        <v>202</v>
      </c>
      <c r="I149" s="16">
        <v>20546</v>
      </c>
      <c r="J149" s="16">
        <v>20573</v>
      </c>
      <c r="K149" s="16">
        <v>27</v>
      </c>
      <c r="L149" s="16">
        <v>20574</v>
      </c>
      <c r="M149" s="16">
        <v>1</v>
      </c>
      <c r="N149" s="16">
        <v>20574</v>
      </c>
      <c r="O149" s="16">
        <v>0</v>
      </c>
      <c r="S149" s="16">
        <v>0</v>
      </c>
      <c r="T149" s="16" t="s">
        <v>1020</v>
      </c>
    </row>
    <row r="150" spans="1:83" ht="16.5" customHeight="1" x14ac:dyDescent="0.25">
      <c r="A150" s="16" t="s">
        <v>86</v>
      </c>
      <c r="B150" s="16" t="s">
        <v>116</v>
      </c>
      <c r="C150" s="16" t="s">
        <v>88</v>
      </c>
      <c r="D150" s="16" t="s">
        <v>1009</v>
      </c>
      <c r="E150" s="16" t="s">
        <v>251</v>
      </c>
      <c r="F150" s="16" t="s">
        <v>42</v>
      </c>
      <c r="G150" s="16" t="s">
        <v>7</v>
      </c>
      <c r="H150" s="16" t="s">
        <v>153</v>
      </c>
      <c r="I150" s="16">
        <v>28572</v>
      </c>
      <c r="J150" s="16">
        <v>28574</v>
      </c>
      <c r="K150" s="16">
        <v>2</v>
      </c>
      <c r="L150" s="16">
        <v>28575</v>
      </c>
      <c r="M150" s="16">
        <v>1</v>
      </c>
      <c r="N150" s="16">
        <v>28577</v>
      </c>
      <c r="O150" s="16">
        <v>2</v>
      </c>
      <c r="S150" s="16">
        <v>0</v>
      </c>
      <c r="T150" s="16" t="s">
        <v>1024</v>
      </c>
    </row>
    <row r="151" spans="1:83" ht="16.5" customHeight="1" x14ac:dyDescent="0.25">
      <c r="A151" s="16" t="s">
        <v>86</v>
      </c>
      <c r="B151" s="16" t="s">
        <v>116</v>
      </c>
      <c r="C151" s="16" t="s">
        <v>88</v>
      </c>
      <c r="D151" s="16" t="s">
        <v>1010</v>
      </c>
      <c r="E151" s="16" t="s">
        <v>251</v>
      </c>
      <c r="F151" s="16" t="s">
        <v>42</v>
      </c>
      <c r="G151" s="16" t="s">
        <v>65</v>
      </c>
      <c r="H151" s="16" t="s">
        <v>152</v>
      </c>
      <c r="I151" s="16">
        <v>22980</v>
      </c>
      <c r="J151" s="16">
        <v>22980</v>
      </c>
      <c r="K151" s="16">
        <v>0</v>
      </c>
      <c r="L151" s="16">
        <v>22980</v>
      </c>
      <c r="M151" s="16">
        <v>0</v>
      </c>
      <c r="N151" s="16">
        <v>22980</v>
      </c>
      <c r="O151" s="16">
        <v>0</v>
      </c>
      <c r="S151" s="16">
        <v>0</v>
      </c>
      <c r="T151" s="16" t="s">
        <v>1023</v>
      </c>
    </row>
    <row r="152" spans="1:83" ht="16.5" customHeight="1" x14ac:dyDescent="0.25">
      <c r="A152" s="16" t="s">
        <v>86</v>
      </c>
      <c r="B152" s="16" t="s">
        <v>116</v>
      </c>
      <c r="C152" s="16" t="s">
        <v>107</v>
      </c>
      <c r="D152" s="16" t="s">
        <v>1006</v>
      </c>
      <c r="E152" s="16" t="s">
        <v>257</v>
      </c>
      <c r="F152" s="16" t="s">
        <v>3</v>
      </c>
      <c r="G152" s="16" t="s">
        <v>134</v>
      </c>
      <c r="H152" s="16" t="s">
        <v>45</v>
      </c>
      <c r="I152" s="16">
        <v>288940</v>
      </c>
      <c r="J152" s="16">
        <v>289007</v>
      </c>
      <c r="K152" s="16">
        <v>67</v>
      </c>
      <c r="L152" s="16">
        <v>289078</v>
      </c>
      <c r="M152" s="16">
        <v>71</v>
      </c>
      <c r="N152" s="16">
        <v>289317</v>
      </c>
      <c r="O152" s="16">
        <v>239</v>
      </c>
      <c r="S152" s="16">
        <v>0</v>
      </c>
      <c r="T152" s="15" t="s">
        <v>1027</v>
      </c>
    </row>
    <row r="153" spans="1:83" ht="16.5" customHeight="1" x14ac:dyDescent="0.25">
      <c r="A153" s="16" t="s">
        <v>86</v>
      </c>
      <c r="B153" s="16" t="s">
        <v>116</v>
      </c>
      <c r="C153" s="16" t="s">
        <v>107</v>
      </c>
      <c r="D153" s="16" t="s">
        <v>1012</v>
      </c>
      <c r="E153" s="16" t="s">
        <v>258</v>
      </c>
      <c r="F153" s="16" t="s">
        <v>3</v>
      </c>
      <c r="G153" s="16" t="s">
        <v>67</v>
      </c>
      <c r="H153" s="16" t="s">
        <v>68</v>
      </c>
      <c r="I153" s="16">
        <v>298540</v>
      </c>
      <c r="J153" s="16">
        <v>298890</v>
      </c>
      <c r="K153" s="16">
        <v>350</v>
      </c>
      <c r="L153" s="16">
        <v>299183</v>
      </c>
      <c r="M153" s="16">
        <v>293</v>
      </c>
      <c r="N153" s="16">
        <v>299555</v>
      </c>
      <c r="O153" s="16">
        <v>372</v>
      </c>
      <c r="S153" s="16">
        <v>0</v>
      </c>
      <c r="T153" s="15" t="s">
        <v>1027</v>
      </c>
    </row>
    <row r="154" spans="1:83" ht="16.5" customHeight="1" x14ac:dyDescent="0.25">
      <c r="A154" s="16" t="s">
        <v>86</v>
      </c>
      <c r="B154" s="16" t="s">
        <v>116</v>
      </c>
      <c r="C154" s="16" t="s">
        <v>99</v>
      </c>
      <c r="D154" s="16" t="s">
        <v>192</v>
      </c>
      <c r="E154" s="16" t="s">
        <v>266</v>
      </c>
      <c r="F154" s="16" t="s">
        <v>4</v>
      </c>
      <c r="G154" s="16" t="s">
        <v>20</v>
      </c>
      <c r="H154" s="16" t="s">
        <v>123</v>
      </c>
      <c r="I154" s="16">
        <v>186083</v>
      </c>
      <c r="T154" s="20" t="s">
        <v>1025</v>
      </c>
      <c r="U154" s="20">
        <v>0</v>
      </c>
    </row>
    <row r="155" spans="1:83" ht="16.5" customHeight="1" x14ac:dyDescent="0.25">
      <c r="A155" s="16" t="s">
        <v>86</v>
      </c>
      <c r="B155" s="16" t="s">
        <v>116</v>
      </c>
      <c r="C155" s="16" t="s">
        <v>94</v>
      </c>
      <c r="D155" s="16" t="s">
        <v>1013</v>
      </c>
      <c r="E155" s="16" t="s">
        <v>962</v>
      </c>
      <c r="F155" s="16" t="s">
        <v>4</v>
      </c>
      <c r="G155" s="16" t="s">
        <v>954</v>
      </c>
      <c r="H155" s="16" t="s">
        <v>579</v>
      </c>
      <c r="I155" s="16">
        <v>109342</v>
      </c>
      <c r="T155" s="20" t="s">
        <v>1026</v>
      </c>
      <c r="U155" s="20">
        <v>0</v>
      </c>
    </row>
    <row r="156" spans="1:83" s="76" customFormat="1" ht="16.5" customHeight="1" x14ac:dyDescent="0.25">
      <c r="A156" s="73" t="s">
        <v>86</v>
      </c>
      <c r="B156" s="80" t="s">
        <v>116</v>
      </c>
      <c r="C156" s="85" t="s">
        <v>98</v>
      </c>
      <c r="D156" s="103" t="s">
        <v>200</v>
      </c>
      <c r="E156" s="99" t="s">
        <v>236</v>
      </c>
      <c r="F156" s="72" t="s">
        <v>118</v>
      </c>
      <c r="G156" s="27" t="s">
        <v>1004</v>
      </c>
      <c r="H156" s="86" t="s">
        <v>33</v>
      </c>
      <c r="I156" s="33">
        <v>1752570</v>
      </c>
      <c r="J156" s="62">
        <f>VLOOKUP(G156,'[9]Dispositivos exportados de HP W'!$C:$D,2,FALSE)</f>
        <v>1752781</v>
      </c>
      <c r="K156" s="62">
        <f>J156-I156</f>
        <v>211</v>
      </c>
      <c r="L156" s="33">
        <f>VLOOKUP(G156,'[10]Dispositivos exportados de HP W'!$C:$D,2,FALSE)</f>
        <v>708816</v>
      </c>
      <c r="M156" s="33">
        <f>L156-J156</f>
        <v>-1043965</v>
      </c>
      <c r="N156" s="33"/>
      <c r="O156" s="33"/>
      <c r="P156" s="33"/>
      <c r="Q156" s="33"/>
      <c r="R156" s="33"/>
      <c r="S156" s="33"/>
      <c r="T156" s="15" t="s">
        <v>1005</v>
      </c>
      <c r="U156" s="34">
        <f t="shared" ref="U156:U161" si="0">COUNTIFS(P156:Q156,"=0")</f>
        <v>0</v>
      </c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</row>
    <row r="157" spans="1:83" customFormat="1" ht="16.5" customHeight="1" x14ac:dyDescent="0.25">
      <c r="A157" s="14" t="s">
        <v>86</v>
      </c>
      <c r="B157" s="72" t="s">
        <v>116</v>
      </c>
      <c r="C157" s="66" t="s">
        <v>108</v>
      </c>
      <c r="D157" s="7" t="s">
        <v>182</v>
      </c>
      <c r="E157" s="78" t="s">
        <v>259</v>
      </c>
      <c r="F157" s="72" t="s">
        <v>3</v>
      </c>
      <c r="G157" s="27" t="s">
        <v>55</v>
      </c>
      <c r="H157" s="14" t="s">
        <v>56</v>
      </c>
      <c r="I157" s="33">
        <v>649908</v>
      </c>
      <c r="J157" s="62">
        <f>VLOOKUP(G157,'[9]Dispositivos exportados de HP W'!$C:$D,2,FALSE)</f>
        <v>649908</v>
      </c>
      <c r="K157" s="62">
        <f>J157-I157</f>
        <v>0</v>
      </c>
      <c r="L157" s="33"/>
      <c r="M157" s="33"/>
      <c r="N157" s="33"/>
      <c r="O157" s="33"/>
      <c r="P157" s="33"/>
      <c r="Q157" s="33"/>
      <c r="R157" s="33"/>
      <c r="S157" s="33"/>
      <c r="T157" s="15" t="s">
        <v>1014</v>
      </c>
      <c r="U157" s="34">
        <f t="shared" si="0"/>
        <v>0</v>
      </c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</row>
    <row r="158" spans="1:83" customFormat="1" ht="16.5" customHeight="1" x14ac:dyDescent="0.25">
      <c r="A158" s="14" t="s">
        <v>86</v>
      </c>
      <c r="B158" s="72" t="s">
        <v>116</v>
      </c>
      <c r="C158" s="66" t="s">
        <v>108</v>
      </c>
      <c r="D158" s="11" t="s">
        <v>181</v>
      </c>
      <c r="E158" s="79" t="s">
        <v>944</v>
      </c>
      <c r="F158" s="72" t="s">
        <v>3</v>
      </c>
      <c r="G158" s="21"/>
      <c r="H158" s="6" t="s">
        <v>288</v>
      </c>
      <c r="I158" s="33">
        <v>425830</v>
      </c>
      <c r="J158" s="62"/>
      <c r="K158" s="62"/>
      <c r="L158" s="33"/>
      <c r="M158" s="33"/>
      <c r="N158" s="33"/>
      <c r="O158" s="33"/>
      <c r="P158" s="33"/>
      <c r="Q158" s="33"/>
      <c r="R158" s="33"/>
      <c r="S158" s="33"/>
      <c r="T158" s="15" t="s">
        <v>1035</v>
      </c>
      <c r="U158" s="34">
        <f t="shared" si="0"/>
        <v>0</v>
      </c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</row>
    <row r="159" spans="1:83" customFormat="1" ht="16.5" customHeight="1" x14ac:dyDescent="0.25">
      <c r="A159" s="72" t="s">
        <v>86</v>
      </c>
      <c r="B159" s="77" t="s">
        <v>116</v>
      </c>
      <c r="C159" s="66" t="s">
        <v>93</v>
      </c>
      <c r="D159" s="7" t="s">
        <v>1007</v>
      </c>
      <c r="E159" s="89" t="s">
        <v>248</v>
      </c>
      <c r="F159" s="72" t="s">
        <v>4</v>
      </c>
      <c r="G159" s="73" t="s">
        <v>988</v>
      </c>
      <c r="H159" s="72" t="s">
        <v>121</v>
      </c>
      <c r="I159" s="33">
        <v>250827</v>
      </c>
      <c r="J159" s="62">
        <f>VLOOKUP(G159,'[11]Dispositivos exportados de HP W'!$C:$D,2,FALSE)</f>
        <v>250837</v>
      </c>
      <c r="K159" s="62">
        <f>J159-I159</f>
        <v>10</v>
      </c>
      <c r="L159" s="33"/>
      <c r="M159" s="33"/>
      <c r="N159" s="33"/>
      <c r="O159" s="33"/>
      <c r="P159" s="33"/>
      <c r="Q159" s="33"/>
      <c r="R159" s="33"/>
      <c r="S159" s="33"/>
      <c r="T159" s="74" t="s">
        <v>1032</v>
      </c>
      <c r="U159" s="34">
        <f t="shared" si="0"/>
        <v>0</v>
      </c>
      <c r="V159" s="75"/>
      <c r="W159" s="75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</row>
    <row r="160" spans="1:83" s="42" customFormat="1" ht="16.5" customHeight="1" x14ac:dyDescent="0.25">
      <c r="A160" s="14" t="s">
        <v>86</v>
      </c>
      <c r="B160" s="72" t="s">
        <v>116</v>
      </c>
      <c r="C160" s="66" t="s">
        <v>96</v>
      </c>
      <c r="D160" s="7" t="s">
        <v>184</v>
      </c>
      <c r="E160" s="88" t="s">
        <v>260</v>
      </c>
      <c r="F160" s="72" t="s">
        <v>118</v>
      </c>
      <c r="G160" s="27" t="s">
        <v>44</v>
      </c>
      <c r="H160" s="14" t="s">
        <v>13</v>
      </c>
      <c r="I160" s="33">
        <v>1709656</v>
      </c>
      <c r="J160" s="62">
        <f>VLOOKUP(G160,'[11]Dispositivos exportados de HP W'!$C:$D,2,FALSE)</f>
        <v>1709656</v>
      </c>
      <c r="K160" s="62">
        <f>J160-I160</f>
        <v>0</v>
      </c>
      <c r="L160" s="33"/>
      <c r="M160" s="33"/>
      <c r="N160" s="33"/>
      <c r="O160" s="33"/>
      <c r="P160" s="33"/>
      <c r="Q160" s="33"/>
      <c r="R160" s="33"/>
      <c r="S160" s="33"/>
      <c r="T160" s="106" t="s">
        <v>1033</v>
      </c>
      <c r="U160" s="34">
        <f t="shared" si="0"/>
        <v>0</v>
      </c>
      <c r="V160" s="20"/>
      <c r="W160" s="20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</row>
    <row r="161" spans="1:16384" customFormat="1" ht="16.5" customHeight="1" x14ac:dyDescent="0.25">
      <c r="A161" s="1" t="s">
        <v>86</v>
      </c>
      <c r="B161" s="72" t="s">
        <v>116</v>
      </c>
      <c r="C161" s="66" t="s">
        <v>96</v>
      </c>
      <c r="D161" s="7" t="s">
        <v>184</v>
      </c>
      <c r="E161" s="78" t="s">
        <v>260</v>
      </c>
      <c r="F161" s="72" t="s">
        <v>118</v>
      </c>
      <c r="G161" s="21"/>
      <c r="H161" s="1" t="s">
        <v>991</v>
      </c>
      <c r="I161" s="33">
        <v>0</v>
      </c>
      <c r="J161" s="62">
        <v>0</v>
      </c>
      <c r="K161" s="62">
        <f>J161-I161</f>
        <v>0</v>
      </c>
      <c r="L161" s="33"/>
      <c r="M161" s="33"/>
      <c r="N161" s="33"/>
      <c r="O161" s="33"/>
      <c r="P161" s="33"/>
      <c r="Q161" s="33"/>
      <c r="R161" s="33"/>
      <c r="S161" s="33"/>
      <c r="T161" s="15" t="s">
        <v>993</v>
      </c>
      <c r="U161" s="34">
        <f t="shared" si="0"/>
        <v>0</v>
      </c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</row>
    <row r="162" spans="1:16384" s="75" customFormat="1" ht="16.5" customHeight="1" x14ac:dyDescent="0.25">
      <c r="A162" s="14" t="s">
        <v>86</v>
      </c>
      <c r="B162" s="72" t="s">
        <v>116</v>
      </c>
      <c r="C162" s="66" t="s">
        <v>102</v>
      </c>
      <c r="D162" s="7" t="s">
        <v>1029</v>
      </c>
      <c r="E162" s="89" t="s">
        <v>244</v>
      </c>
      <c r="F162" s="72" t="s">
        <v>4</v>
      </c>
      <c r="G162" s="27" t="s">
        <v>1030</v>
      </c>
      <c r="H162" s="14" t="s">
        <v>1031</v>
      </c>
      <c r="I162" s="33">
        <v>166216</v>
      </c>
      <c r="J162" s="62">
        <f>VLOOKUP(G162,'[12]Dispositivos exportados de HP W'!$C:$D,2,FALSE)</f>
        <v>166216</v>
      </c>
      <c r="K162" s="62">
        <f>J162-I162</f>
        <v>0</v>
      </c>
      <c r="L162" s="33">
        <f>VLOOKUP(G162,'[13]Dispositivos exportados de HP W'!$C:$D,2,FALSE)</f>
        <v>166216</v>
      </c>
      <c r="M162" s="33">
        <f>L162-J162</f>
        <v>0</v>
      </c>
      <c r="N162" s="33">
        <f>VLOOKUP(G162,'[14]Dispositivos exportados de HP W'!$C:$D,2,FALSE)</f>
        <v>166216</v>
      </c>
      <c r="O162" s="33">
        <f>N162-L162</f>
        <v>0</v>
      </c>
      <c r="P162" s="33">
        <f>VLOOKUP(G162,'[15]Dispositivos exportados de HP W'!$C:$D,2,FALSE)</f>
        <v>166216</v>
      </c>
      <c r="Q162" s="33">
        <f>P162-N162</f>
        <v>0</v>
      </c>
      <c r="R162" s="33">
        <f>VLOOKUP(G162,'[16]Dispositivos exportados de HP W'!$C:$D,2,FALSE)</f>
        <v>166216</v>
      </c>
      <c r="S162" s="33">
        <f>R162-P162</f>
        <v>0</v>
      </c>
      <c r="T162" s="113" t="s">
        <v>1041</v>
      </c>
      <c r="U162" s="34">
        <f>COUNTIFS(P162:Q162,"=0")</f>
        <v>1</v>
      </c>
      <c r="V162" s="15"/>
    </row>
    <row r="163" spans="1:16384" s="20" customFormat="1" ht="16.5" customHeight="1" x14ac:dyDescent="0.25">
      <c r="A163" s="14" t="s">
        <v>86</v>
      </c>
      <c r="B163" s="72" t="s">
        <v>116</v>
      </c>
      <c r="C163" s="66" t="s">
        <v>107</v>
      </c>
      <c r="D163" s="7" t="s">
        <v>1047</v>
      </c>
      <c r="E163" s="78" t="s">
        <v>256</v>
      </c>
      <c r="F163" s="72" t="s">
        <v>3</v>
      </c>
      <c r="G163" s="27" t="s">
        <v>53</v>
      </c>
      <c r="H163" s="14" t="s">
        <v>54</v>
      </c>
      <c r="I163" s="33">
        <v>542440</v>
      </c>
      <c r="J163" s="62">
        <v>542444</v>
      </c>
      <c r="K163" s="62">
        <v>4</v>
      </c>
      <c r="L163" s="33">
        <v>542444</v>
      </c>
      <c r="M163" s="33">
        <v>0</v>
      </c>
      <c r="N163" s="33">
        <v>542444</v>
      </c>
      <c r="O163" s="33">
        <v>0</v>
      </c>
      <c r="P163" s="33">
        <v>542444</v>
      </c>
      <c r="Q163" s="33">
        <v>0</v>
      </c>
      <c r="R163" s="33"/>
      <c r="S163" s="33"/>
      <c r="T163" s="15" t="s">
        <v>1061</v>
      </c>
      <c r="U163" s="34">
        <f>COUNTIFS(P163:Q163,"=0")</f>
        <v>1</v>
      </c>
      <c r="V163" s="15" t="s">
        <v>1061</v>
      </c>
    </row>
    <row r="164" spans="1:16384" s="20" customFormat="1" ht="16.5" customHeight="1" x14ac:dyDescent="0.25">
      <c r="A164" s="14" t="s">
        <v>86</v>
      </c>
      <c r="B164" s="72" t="s">
        <v>116</v>
      </c>
      <c r="C164" s="66" t="s">
        <v>96</v>
      </c>
      <c r="D164" s="10" t="s">
        <v>183</v>
      </c>
      <c r="E164" s="115" t="s">
        <v>261</v>
      </c>
      <c r="F164" s="72" t="s">
        <v>3</v>
      </c>
      <c r="G164" s="27" t="s">
        <v>17</v>
      </c>
      <c r="H164" s="14" t="s">
        <v>18</v>
      </c>
      <c r="I164" s="33">
        <v>740496</v>
      </c>
      <c r="J164" s="62">
        <f>VLOOKUP(G164,'[17]Dispositivos exportados de HP W'!$C:$D,2,FALSE)</f>
        <v>740496</v>
      </c>
      <c r="K164" s="62">
        <f>J164-I164</f>
        <v>0</v>
      </c>
      <c r="L164" s="33">
        <f>VLOOKUP(G164,'[18]Dispositivos exportados de HP W'!$C:$D,2,FALSE)</f>
        <v>740496</v>
      </c>
      <c r="M164" s="33">
        <f>L164-J164</f>
        <v>0</v>
      </c>
      <c r="N164" s="33">
        <f>VLOOKUP(G164,'[19]Dispositivos exportados de HP W'!$C:$D,2,FALSE)</f>
        <v>740496</v>
      </c>
      <c r="O164" s="33">
        <f>N164-L164</f>
        <v>0</v>
      </c>
      <c r="P164" s="33"/>
      <c r="Q164" s="33"/>
      <c r="R164" s="33"/>
      <c r="S164" s="33"/>
      <c r="T164" s="15" t="s">
        <v>1060</v>
      </c>
      <c r="U164" s="34">
        <f>COUNTIFS(P164:Q164,"=0")</f>
        <v>0</v>
      </c>
      <c r="V164" s="15" t="s">
        <v>1060</v>
      </c>
    </row>
    <row r="165" spans="1:16384" ht="16.5" customHeight="1" x14ac:dyDescent="0.25">
      <c r="A165" s="14" t="s">
        <v>86</v>
      </c>
      <c r="B165" s="72" t="s">
        <v>116</v>
      </c>
      <c r="C165" s="66" t="s">
        <v>110</v>
      </c>
      <c r="D165" s="7" t="s">
        <v>1064</v>
      </c>
      <c r="E165" s="91" t="s">
        <v>1065</v>
      </c>
      <c r="F165" s="72" t="s">
        <v>1063</v>
      </c>
      <c r="G165" s="27" t="s">
        <v>1066</v>
      </c>
      <c r="H165" s="14" t="s">
        <v>1067</v>
      </c>
      <c r="I165" s="33">
        <v>35754</v>
      </c>
      <c r="J165" s="62">
        <f>VLOOKUP(G165,'[20]Dispositivos exportados de HP W'!$C:$D,2,FALSE)</f>
        <v>35754</v>
      </c>
      <c r="K165" s="62">
        <f t="shared" ref="K165:K168" si="1">J165-I165</f>
        <v>0</v>
      </c>
      <c r="L165" s="62">
        <f>VLOOKUP(G165,'[21]Dispositivos exportados de HP W'!$C:$D,2,FALSE)</f>
        <v>35754</v>
      </c>
      <c r="M165" s="62">
        <f t="shared" ref="M165:M168" si="2">L165-J165</f>
        <v>0</v>
      </c>
      <c r="N165" s="33">
        <f>VLOOKUP(G165,'[22]Dispositivos exportados de HP W'!$C:$D,2,FALSE)</f>
        <v>35754</v>
      </c>
      <c r="O165" s="33">
        <f t="shared" ref="O165:O168" si="3">N165-L165</f>
        <v>0</v>
      </c>
      <c r="P165" s="33">
        <f>VLOOKUP(G165,'[23]Dispositivos exportados de HP W'!$C:$D,2,FALSE)</f>
        <v>35754</v>
      </c>
      <c r="Q165" s="33">
        <f t="shared" ref="Q165:Q168" si="4">P165-N165</f>
        <v>0</v>
      </c>
      <c r="R165" s="33">
        <f>VLOOKUP(G165,'[24]Dispositivos exportados de HP W'!$C:$D,2,FALSE)</f>
        <v>35754</v>
      </c>
      <c r="S165" s="33">
        <f t="shared" ref="S165:S168" si="5">R165-P165</f>
        <v>0</v>
      </c>
      <c r="T165" s="16" t="s">
        <v>1068</v>
      </c>
      <c r="U165" s="34">
        <f>COUNTIFS(P165:Q165,"=0")</f>
        <v>1</v>
      </c>
      <c r="V165" s="112">
        <v>45659</v>
      </c>
      <c r="W165" s="127"/>
      <c r="X165" s="127"/>
    </row>
    <row r="166" spans="1:16384" ht="16.5" customHeight="1" x14ac:dyDescent="0.25">
      <c r="A166" s="14" t="s">
        <v>86</v>
      </c>
      <c r="B166" s="72" t="s">
        <v>116</v>
      </c>
      <c r="C166" s="66" t="s">
        <v>95</v>
      </c>
      <c r="D166" s="120" t="s">
        <v>167</v>
      </c>
      <c r="E166" s="91" t="s">
        <v>237</v>
      </c>
      <c r="F166" s="72" t="s">
        <v>3</v>
      </c>
      <c r="G166" s="27" t="s">
        <v>15</v>
      </c>
      <c r="H166" s="14" t="s">
        <v>16</v>
      </c>
      <c r="I166" s="33">
        <v>384799</v>
      </c>
      <c r="J166" s="62">
        <f>VLOOKUP(G166,'[20]Dispositivos exportados de HP W'!$C:$D,2,FALSE)</f>
        <v>384799</v>
      </c>
      <c r="K166" s="62">
        <f t="shared" si="1"/>
        <v>0</v>
      </c>
      <c r="L166" s="62">
        <f>VLOOKUP(G166,'[21]Dispositivos exportados de HP W'!$C:$D,2,FALSE)</f>
        <v>384799</v>
      </c>
      <c r="M166" s="62">
        <f t="shared" si="2"/>
        <v>0</v>
      </c>
      <c r="N166" s="33">
        <f>VLOOKUP(G166,'[22]Dispositivos exportados de HP W'!$C:$D,2,FALSE)</f>
        <v>384799</v>
      </c>
      <c r="O166" s="33">
        <f t="shared" si="3"/>
        <v>0</v>
      </c>
      <c r="P166" s="33">
        <f>VLOOKUP(G166,'[23]Dispositivos exportados de HP W'!$C:$D,2,FALSE)</f>
        <v>384799</v>
      </c>
      <c r="Q166" s="33">
        <f t="shared" si="4"/>
        <v>0</v>
      </c>
      <c r="R166" s="33">
        <f>VLOOKUP(G166,'[24]Dispositivos exportados de HP W'!$C:$D,2,FALSE)</f>
        <v>384799</v>
      </c>
      <c r="S166" s="33">
        <f t="shared" si="5"/>
        <v>0</v>
      </c>
      <c r="T166" s="113" t="s">
        <v>1083</v>
      </c>
      <c r="U166" s="34">
        <f t="shared" ref="U166:U168" si="6">COUNTIFS(P166:Q166,"=0")</f>
        <v>1</v>
      </c>
      <c r="V166" s="112">
        <v>45659</v>
      </c>
      <c r="W166" s="127"/>
      <c r="X166" s="127"/>
    </row>
    <row r="167" spans="1:16384" ht="16.5" customHeight="1" x14ac:dyDescent="0.25">
      <c r="A167" s="14" t="s">
        <v>86</v>
      </c>
      <c r="B167" s="72" t="s">
        <v>116</v>
      </c>
      <c r="C167" s="66" t="s">
        <v>101</v>
      </c>
      <c r="D167" s="7" t="s">
        <v>175</v>
      </c>
      <c r="E167" s="88" t="s">
        <v>1036</v>
      </c>
      <c r="F167" s="72" t="s">
        <v>3</v>
      </c>
      <c r="G167" s="27" t="s">
        <v>57</v>
      </c>
      <c r="H167" s="14" t="s">
        <v>58</v>
      </c>
      <c r="I167" s="33">
        <v>976830</v>
      </c>
      <c r="J167" s="62">
        <f>VLOOKUP(G167,'[20]Dispositivos exportados de HP W'!$C:$D,2,FALSE)</f>
        <v>976830</v>
      </c>
      <c r="K167" s="62">
        <f t="shared" si="1"/>
        <v>0</v>
      </c>
      <c r="L167" s="62">
        <f>VLOOKUP(G167,'[21]Dispositivos exportados de HP W'!$C:$D,2,FALSE)</f>
        <v>976830</v>
      </c>
      <c r="M167" s="62">
        <f t="shared" si="2"/>
        <v>0</v>
      </c>
      <c r="N167" s="33">
        <f>VLOOKUP(G167,'[22]Dispositivos exportados de HP W'!$C:$D,2,FALSE)</f>
        <v>976830</v>
      </c>
      <c r="O167" s="33">
        <f t="shared" si="3"/>
        <v>0</v>
      </c>
      <c r="P167" s="33">
        <f>VLOOKUP(G167,'[23]Dispositivos exportados de HP W'!$C:$D,2,FALSE)</f>
        <v>976830</v>
      </c>
      <c r="Q167" s="33">
        <f t="shared" si="4"/>
        <v>0</v>
      </c>
      <c r="R167" s="33">
        <f>VLOOKUP(G167,'[24]Dispositivos exportados de HP W'!$C:$D,2,FALSE)</f>
        <v>976830</v>
      </c>
      <c r="S167" s="33">
        <f t="shared" si="5"/>
        <v>0</v>
      </c>
      <c r="T167" s="113" t="s">
        <v>1077</v>
      </c>
      <c r="U167" s="34">
        <f t="shared" si="6"/>
        <v>1</v>
      </c>
      <c r="V167" s="112">
        <v>45659</v>
      </c>
      <c r="W167" s="127"/>
    </row>
    <row r="168" spans="1:16384" ht="16.5" customHeight="1" x14ac:dyDescent="0.25">
      <c r="A168" s="8" t="s">
        <v>86</v>
      </c>
      <c r="B168" s="84" t="s">
        <v>116</v>
      </c>
      <c r="C168" s="69" t="s">
        <v>97</v>
      </c>
      <c r="D168" s="7" t="s">
        <v>168</v>
      </c>
      <c r="E168" s="122" t="s">
        <v>239</v>
      </c>
      <c r="F168" s="84" t="s">
        <v>118</v>
      </c>
      <c r="G168" s="23"/>
      <c r="H168" s="8" t="s">
        <v>80</v>
      </c>
      <c r="I168" s="33">
        <v>713762</v>
      </c>
      <c r="J168" s="33">
        <v>713762</v>
      </c>
      <c r="K168" s="62">
        <f t="shared" si="1"/>
        <v>0</v>
      </c>
      <c r="L168" s="33">
        <v>713762</v>
      </c>
      <c r="M168" s="62">
        <f t="shared" si="2"/>
        <v>0</v>
      </c>
      <c r="N168" s="33">
        <v>713762</v>
      </c>
      <c r="O168" s="33">
        <f t="shared" si="3"/>
        <v>0</v>
      </c>
      <c r="P168" s="33">
        <v>713762</v>
      </c>
      <c r="Q168" s="33">
        <f t="shared" si="4"/>
        <v>0</v>
      </c>
      <c r="R168" s="33">
        <v>713762</v>
      </c>
      <c r="S168" s="33">
        <f t="shared" si="5"/>
        <v>0</v>
      </c>
      <c r="T168" s="113" t="s">
        <v>1078</v>
      </c>
      <c r="U168" s="34">
        <f t="shared" si="6"/>
        <v>1</v>
      </c>
      <c r="V168" s="112">
        <v>45659</v>
      </c>
      <c r="W168" s="127"/>
    </row>
    <row r="169" spans="1:16384" ht="16.5" customHeight="1" x14ac:dyDescent="0.25">
      <c r="A169" s="14" t="s">
        <v>86</v>
      </c>
      <c r="B169" s="72" t="s">
        <v>116</v>
      </c>
      <c r="C169" s="66" t="s">
        <v>955</v>
      </c>
      <c r="D169" s="7" t="s">
        <v>956</v>
      </c>
      <c r="E169" s="93" t="s">
        <v>269</v>
      </c>
      <c r="F169" s="72" t="s">
        <v>3</v>
      </c>
      <c r="G169" s="27" t="s">
        <v>957</v>
      </c>
      <c r="H169" s="6" t="s">
        <v>46</v>
      </c>
      <c r="T169" s="16" t="s">
        <v>1087</v>
      </c>
    </row>
    <row r="170" spans="1:16384" ht="16.5" customHeight="1" x14ac:dyDescent="0.25">
      <c r="A170" s="14" t="s">
        <v>86</v>
      </c>
      <c r="B170" s="72" t="s">
        <v>116</v>
      </c>
      <c r="C170" s="85" t="s">
        <v>98</v>
      </c>
      <c r="D170" s="7" t="s">
        <v>1042</v>
      </c>
      <c r="E170" s="116" t="s">
        <v>236</v>
      </c>
      <c r="F170" s="72" t="s">
        <v>3</v>
      </c>
      <c r="G170" s="27" t="s">
        <v>1004</v>
      </c>
      <c r="H170" s="6" t="s">
        <v>1028</v>
      </c>
      <c r="T170" s="16" t="s">
        <v>1027</v>
      </c>
    </row>
    <row r="171" spans="1:16384" ht="16.5" customHeight="1" x14ac:dyDescent="0.25">
      <c r="A171" s="147" t="s">
        <v>86</v>
      </c>
      <c r="B171" s="148" t="s">
        <v>116</v>
      </c>
      <c r="C171" s="149" t="s">
        <v>108</v>
      </c>
      <c r="D171" s="11" t="s">
        <v>181</v>
      </c>
      <c r="E171" s="150" t="s">
        <v>1034</v>
      </c>
      <c r="F171" s="148" t="s">
        <v>118</v>
      </c>
      <c r="H171" s="121" t="s">
        <v>977</v>
      </c>
      <c r="T171" s="16" t="s">
        <v>1094</v>
      </c>
    </row>
    <row r="172" spans="1:16384" ht="16.5" customHeight="1" x14ac:dyDescent="0.25">
      <c r="A172" s="14" t="s">
        <v>86</v>
      </c>
      <c r="B172" s="72" t="s">
        <v>116</v>
      </c>
      <c r="C172" s="67" t="s">
        <v>97</v>
      </c>
      <c r="D172" s="7" t="s">
        <v>168</v>
      </c>
      <c r="E172" s="89" t="s">
        <v>239</v>
      </c>
      <c r="F172" s="72" t="s">
        <v>3</v>
      </c>
      <c r="G172" s="27" t="s">
        <v>1099</v>
      </c>
      <c r="H172" s="6" t="s">
        <v>68</v>
      </c>
      <c r="T172" s="14" t="s">
        <v>1098</v>
      </c>
      <c r="DQ172" s="16" t="e">
        <f>Contadores!#REF!</f>
        <v>#REF!</v>
      </c>
      <c r="DR172" s="16" t="e">
        <f>Contadores!#REF!</f>
        <v>#REF!</v>
      </c>
      <c r="DS172" s="16" t="e">
        <f>Contadores!#REF!</f>
        <v>#REF!</v>
      </c>
      <c r="DT172" s="16" t="e">
        <f>Contadores!#REF!</f>
        <v>#REF!</v>
      </c>
      <c r="DU172" s="16" t="e">
        <f>Contadores!#REF!</f>
        <v>#REF!</v>
      </c>
      <c r="DV172" s="16" t="e">
        <f>Contadores!#REF!</f>
        <v>#REF!</v>
      </c>
      <c r="DW172" s="16" t="e">
        <f>Contadores!#REF!</f>
        <v>#REF!</v>
      </c>
      <c r="DX172" s="16" t="e">
        <f>Contadores!#REF!</f>
        <v>#REF!</v>
      </c>
      <c r="DY172" s="16" t="e">
        <f>Contadores!#REF!</f>
        <v>#REF!</v>
      </c>
      <c r="DZ172" s="16" t="e">
        <f>Contadores!#REF!</f>
        <v>#REF!</v>
      </c>
      <c r="EA172" s="16" t="e">
        <f>Contadores!#REF!</f>
        <v>#REF!</v>
      </c>
      <c r="EB172" s="16" t="e">
        <f>Contadores!#REF!</f>
        <v>#REF!</v>
      </c>
      <c r="EC172" s="16" t="e">
        <f>Contadores!#REF!</f>
        <v>#REF!</v>
      </c>
      <c r="ED172" s="16" t="e">
        <f>Contadores!#REF!</f>
        <v>#REF!</v>
      </c>
      <c r="EE172" s="16" t="e">
        <f>Contadores!#REF!</f>
        <v>#REF!</v>
      </c>
      <c r="EF172" s="16" t="e">
        <f>Contadores!#REF!</f>
        <v>#REF!</v>
      </c>
      <c r="EG172" s="16" t="e">
        <f>Contadores!#REF!</f>
        <v>#REF!</v>
      </c>
      <c r="EH172" s="16" t="e">
        <f>Contadores!#REF!</f>
        <v>#REF!</v>
      </c>
      <c r="EI172" s="16" t="e">
        <f>Contadores!#REF!</f>
        <v>#REF!</v>
      </c>
      <c r="EJ172" s="16" t="e">
        <f>Contadores!#REF!</f>
        <v>#REF!</v>
      </c>
      <c r="EK172" s="16" t="e">
        <f>Contadores!#REF!</f>
        <v>#REF!</v>
      </c>
      <c r="EL172" s="16" t="e">
        <f>Contadores!#REF!</f>
        <v>#REF!</v>
      </c>
      <c r="EM172" s="16" t="e">
        <f>Contadores!#REF!</f>
        <v>#REF!</v>
      </c>
      <c r="EN172" s="16" t="e">
        <f>Contadores!#REF!</f>
        <v>#REF!</v>
      </c>
      <c r="EO172" s="16" t="e">
        <f>Contadores!#REF!</f>
        <v>#REF!</v>
      </c>
      <c r="EP172" s="16" t="e">
        <f>Contadores!#REF!</f>
        <v>#REF!</v>
      </c>
      <c r="EQ172" s="16" t="e">
        <f>Contadores!#REF!</f>
        <v>#REF!</v>
      </c>
      <c r="ER172" s="16" t="e">
        <f>Contadores!#REF!</f>
        <v>#REF!</v>
      </c>
      <c r="ES172" s="16" t="e">
        <f>Contadores!#REF!</f>
        <v>#REF!</v>
      </c>
      <c r="ET172" s="16" t="e">
        <f>Contadores!#REF!</f>
        <v>#REF!</v>
      </c>
      <c r="EU172" s="16" t="e">
        <f>Contadores!#REF!</f>
        <v>#REF!</v>
      </c>
      <c r="EV172" s="16" t="e">
        <f>Contadores!#REF!</f>
        <v>#REF!</v>
      </c>
      <c r="EW172" s="16" t="e">
        <f>Contadores!#REF!</f>
        <v>#REF!</v>
      </c>
      <c r="EX172" s="16" t="e">
        <f>Contadores!#REF!</f>
        <v>#REF!</v>
      </c>
      <c r="EY172" s="16" t="e">
        <f>Contadores!#REF!</f>
        <v>#REF!</v>
      </c>
      <c r="EZ172" s="16" t="e">
        <f>Contadores!#REF!</f>
        <v>#REF!</v>
      </c>
      <c r="FA172" s="16" t="e">
        <f>Contadores!#REF!</f>
        <v>#REF!</v>
      </c>
      <c r="FB172" s="16" t="e">
        <f>Contadores!#REF!</f>
        <v>#REF!</v>
      </c>
      <c r="FC172" s="16" t="e">
        <f>Contadores!#REF!</f>
        <v>#REF!</v>
      </c>
      <c r="FD172" s="16" t="e">
        <f>Contadores!#REF!</f>
        <v>#REF!</v>
      </c>
      <c r="FE172" s="16" t="e">
        <f>Contadores!#REF!</f>
        <v>#REF!</v>
      </c>
      <c r="FF172" s="16" t="e">
        <f>Contadores!#REF!</f>
        <v>#REF!</v>
      </c>
      <c r="FG172" s="16" t="e">
        <f>Contadores!#REF!</f>
        <v>#REF!</v>
      </c>
      <c r="FH172" s="16" t="e">
        <f>Contadores!#REF!</f>
        <v>#REF!</v>
      </c>
      <c r="FI172" s="16" t="e">
        <f>Contadores!#REF!</f>
        <v>#REF!</v>
      </c>
      <c r="FJ172" s="16" t="e">
        <f>Contadores!#REF!</f>
        <v>#REF!</v>
      </c>
      <c r="FK172" s="16" t="e">
        <f>Contadores!#REF!</f>
        <v>#REF!</v>
      </c>
      <c r="FL172" s="16" t="e">
        <f>Contadores!#REF!</f>
        <v>#REF!</v>
      </c>
      <c r="FM172" s="16" t="e">
        <f>Contadores!#REF!</f>
        <v>#REF!</v>
      </c>
      <c r="FN172" s="16" t="e">
        <f>Contadores!#REF!</f>
        <v>#REF!</v>
      </c>
      <c r="FO172" s="16" t="e">
        <f>Contadores!#REF!</f>
        <v>#REF!</v>
      </c>
      <c r="FP172" s="16" t="e">
        <f>Contadores!#REF!</f>
        <v>#REF!</v>
      </c>
      <c r="FQ172" s="16" t="e">
        <f>Contadores!#REF!</f>
        <v>#REF!</v>
      </c>
      <c r="FR172" s="16" t="e">
        <f>Contadores!#REF!</f>
        <v>#REF!</v>
      </c>
      <c r="FS172" s="16" t="e">
        <f>Contadores!#REF!</f>
        <v>#REF!</v>
      </c>
      <c r="FT172" s="16" t="e">
        <f>Contadores!#REF!</f>
        <v>#REF!</v>
      </c>
      <c r="FU172" s="16" t="e">
        <f>Contadores!#REF!</f>
        <v>#REF!</v>
      </c>
      <c r="FV172" s="16" t="e">
        <f>Contadores!#REF!</f>
        <v>#REF!</v>
      </c>
      <c r="FW172" s="16" t="e">
        <f>Contadores!#REF!</f>
        <v>#REF!</v>
      </c>
      <c r="FX172" s="16" t="e">
        <f>Contadores!#REF!</f>
        <v>#REF!</v>
      </c>
      <c r="FY172" s="16" t="e">
        <f>Contadores!#REF!</f>
        <v>#REF!</v>
      </c>
      <c r="FZ172" s="16" t="e">
        <f>Contadores!#REF!</f>
        <v>#REF!</v>
      </c>
      <c r="GA172" s="16" t="e">
        <f>Contadores!#REF!</f>
        <v>#REF!</v>
      </c>
      <c r="GB172" s="16" t="e">
        <f>Contadores!#REF!</f>
        <v>#REF!</v>
      </c>
      <c r="GC172" s="16" t="e">
        <f>Contadores!#REF!</f>
        <v>#REF!</v>
      </c>
      <c r="GD172" s="16" t="e">
        <f>Contadores!#REF!</f>
        <v>#REF!</v>
      </c>
      <c r="GE172" s="16" t="e">
        <f>Contadores!#REF!</f>
        <v>#REF!</v>
      </c>
      <c r="GF172" s="16" t="e">
        <f>Contadores!#REF!</f>
        <v>#REF!</v>
      </c>
      <c r="GG172" s="16" t="e">
        <f>Contadores!#REF!</f>
        <v>#REF!</v>
      </c>
      <c r="GH172" s="16" t="e">
        <f>Contadores!#REF!</f>
        <v>#REF!</v>
      </c>
      <c r="GI172" s="16" t="e">
        <f>Contadores!#REF!</f>
        <v>#REF!</v>
      </c>
      <c r="GJ172" s="16" t="e">
        <f>Contadores!#REF!</f>
        <v>#REF!</v>
      </c>
      <c r="GK172" s="16" t="e">
        <f>Contadores!#REF!</f>
        <v>#REF!</v>
      </c>
      <c r="GL172" s="16" t="e">
        <f>Contadores!#REF!</f>
        <v>#REF!</v>
      </c>
      <c r="GM172" s="16" t="e">
        <f>Contadores!#REF!</f>
        <v>#REF!</v>
      </c>
      <c r="GN172" s="16" t="e">
        <f>Contadores!#REF!</f>
        <v>#REF!</v>
      </c>
      <c r="GO172" s="16" t="e">
        <f>Contadores!#REF!</f>
        <v>#REF!</v>
      </c>
      <c r="GP172" s="16" t="e">
        <f>Contadores!#REF!</f>
        <v>#REF!</v>
      </c>
      <c r="GQ172" s="16" t="e">
        <f>Contadores!#REF!</f>
        <v>#REF!</v>
      </c>
      <c r="GR172" s="16" t="e">
        <f>Contadores!#REF!</f>
        <v>#REF!</v>
      </c>
      <c r="GS172" s="16" t="e">
        <f>Contadores!#REF!</f>
        <v>#REF!</v>
      </c>
      <c r="GT172" s="16" t="e">
        <f>Contadores!#REF!</f>
        <v>#REF!</v>
      </c>
      <c r="GU172" s="16" t="e">
        <f>Contadores!#REF!</f>
        <v>#REF!</v>
      </c>
      <c r="GV172" s="16" t="e">
        <f>Contadores!#REF!</f>
        <v>#REF!</v>
      </c>
      <c r="GW172" s="16" t="e">
        <f>Contadores!#REF!</f>
        <v>#REF!</v>
      </c>
      <c r="GX172" s="16" t="e">
        <f>Contadores!#REF!</f>
        <v>#REF!</v>
      </c>
      <c r="GY172" s="16" t="e">
        <f>Contadores!#REF!</f>
        <v>#REF!</v>
      </c>
      <c r="GZ172" s="16" t="e">
        <f>Contadores!#REF!</f>
        <v>#REF!</v>
      </c>
      <c r="HA172" s="16" t="e">
        <f>Contadores!#REF!</f>
        <v>#REF!</v>
      </c>
      <c r="HB172" s="16" t="e">
        <f>Contadores!#REF!</f>
        <v>#REF!</v>
      </c>
      <c r="HC172" s="16" t="e">
        <f>Contadores!#REF!</f>
        <v>#REF!</v>
      </c>
      <c r="HD172" s="16" t="e">
        <f>Contadores!#REF!</f>
        <v>#REF!</v>
      </c>
      <c r="HE172" s="16" t="e">
        <f>Contadores!#REF!</f>
        <v>#REF!</v>
      </c>
      <c r="HF172" s="16" t="e">
        <f>Contadores!#REF!</f>
        <v>#REF!</v>
      </c>
      <c r="HG172" s="16" t="e">
        <f>Contadores!#REF!</f>
        <v>#REF!</v>
      </c>
      <c r="HH172" s="16" t="e">
        <f>Contadores!#REF!</f>
        <v>#REF!</v>
      </c>
      <c r="HI172" s="16" t="e">
        <f>Contadores!#REF!</f>
        <v>#REF!</v>
      </c>
      <c r="HJ172" s="16" t="e">
        <f>Contadores!#REF!</f>
        <v>#REF!</v>
      </c>
      <c r="HK172" s="16" t="e">
        <f>Contadores!#REF!</f>
        <v>#REF!</v>
      </c>
      <c r="HL172" s="16" t="e">
        <f>Contadores!#REF!</f>
        <v>#REF!</v>
      </c>
      <c r="HM172" s="16" t="e">
        <f>Contadores!#REF!</f>
        <v>#REF!</v>
      </c>
      <c r="HN172" s="16" t="e">
        <f>Contadores!#REF!</f>
        <v>#REF!</v>
      </c>
      <c r="HO172" s="16" t="e">
        <f>Contadores!#REF!</f>
        <v>#REF!</v>
      </c>
      <c r="HP172" s="16" t="e">
        <f>Contadores!#REF!</f>
        <v>#REF!</v>
      </c>
      <c r="HQ172" s="16" t="e">
        <f>Contadores!#REF!</f>
        <v>#REF!</v>
      </c>
      <c r="HR172" s="16" t="e">
        <f>Contadores!#REF!</f>
        <v>#REF!</v>
      </c>
      <c r="HS172" s="16" t="e">
        <f>Contadores!#REF!</f>
        <v>#REF!</v>
      </c>
      <c r="HT172" s="16" t="e">
        <f>Contadores!#REF!</f>
        <v>#REF!</v>
      </c>
      <c r="HU172" s="16" t="e">
        <f>Contadores!#REF!</f>
        <v>#REF!</v>
      </c>
      <c r="HV172" s="16" t="e">
        <f>Contadores!#REF!</f>
        <v>#REF!</v>
      </c>
      <c r="HW172" s="16" t="e">
        <f>Contadores!#REF!</f>
        <v>#REF!</v>
      </c>
      <c r="HX172" s="16" t="e">
        <f>Contadores!#REF!</f>
        <v>#REF!</v>
      </c>
      <c r="HY172" s="16" t="e">
        <f>Contadores!#REF!</f>
        <v>#REF!</v>
      </c>
      <c r="HZ172" s="16" t="e">
        <f>Contadores!#REF!</f>
        <v>#REF!</v>
      </c>
      <c r="IA172" s="16" t="e">
        <f>Contadores!#REF!</f>
        <v>#REF!</v>
      </c>
      <c r="IB172" s="16" t="e">
        <f>Contadores!#REF!</f>
        <v>#REF!</v>
      </c>
      <c r="IC172" s="16" t="e">
        <f>Contadores!#REF!</f>
        <v>#REF!</v>
      </c>
      <c r="ID172" s="16" t="e">
        <f>Contadores!#REF!</f>
        <v>#REF!</v>
      </c>
      <c r="IE172" s="16" t="e">
        <f>Contadores!#REF!</f>
        <v>#REF!</v>
      </c>
      <c r="IF172" s="16" t="e">
        <f>Contadores!#REF!</f>
        <v>#REF!</v>
      </c>
      <c r="IG172" s="16" t="e">
        <f>Contadores!#REF!</f>
        <v>#REF!</v>
      </c>
      <c r="IH172" s="16" t="e">
        <f>Contadores!#REF!</f>
        <v>#REF!</v>
      </c>
      <c r="II172" s="16" t="e">
        <f>Contadores!#REF!</f>
        <v>#REF!</v>
      </c>
      <c r="IJ172" s="16" t="e">
        <f>Contadores!#REF!</f>
        <v>#REF!</v>
      </c>
      <c r="IK172" s="16" t="e">
        <f>Contadores!#REF!</f>
        <v>#REF!</v>
      </c>
      <c r="IL172" s="16" t="e">
        <f>Contadores!#REF!</f>
        <v>#REF!</v>
      </c>
      <c r="IM172" s="16" t="e">
        <f>Contadores!#REF!</f>
        <v>#REF!</v>
      </c>
      <c r="IN172" s="16" t="e">
        <f>Contadores!#REF!</f>
        <v>#REF!</v>
      </c>
      <c r="IO172" s="16" t="e">
        <f>Contadores!#REF!</f>
        <v>#REF!</v>
      </c>
      <c r="IP172" s="16" t="e">
        <f>Contadores!#REF!</f>
        <v>#REF!</v>
      </c>
      <c r="IQ172" s="16" t="e">
        <f>Contadores!#REF!</f>
        <v>#REF!</v>
      </c>
      <c r="IR172" s="16" t="e">
        <f>Contadores!#REF!</f>
        <v>#REF!</v>
      </c>
      <c r="IS172" s="16" t="e">
        <f>Contadores!#REF!</f>
        <v>#REF!</v>
      </c>
      <c r="IT172" s="16" t="e">
        <f>Contadores!#REF!</f>
        <v>#REF!</v>
      </c>
      <c r="IU172" s="16" t="e">
        <f>Contadores!#REF!</f>
        <v>#REF!</v>
      </c>
      <c r="IV172" s="16" t="e">
        <f>Contadores!#REF!</f>
        <v>#REF!</v>
      </c>
      <c r="IW172" s="16" t="e">
        <f>Contadores!#REF!</f>
        <v>#REF!</v>
      </c>
      <c r="IX172" s="16" t="e">
        <f>Contadores!#REF!</f>
        <v>#REF!</v>
      </c>
      <c r="IY172" s="16" t="e">
        <f>Contadores!#REF!</f>
        <v>#REF!</v>
      </c>
      <c r="IZ172" s="16" t="e">
        <f>Contadores!#REF!</f>
        <v>#REF!</v>
      </c>
      <c r="JA172" s="16" t="e">
        <f>Contadores!#REF!</f>
        <v>#REF!</v>
      </c>
      <c r="JB172" s="16" t="e">
        <f>Contadores!#REF!</f>
        <v>#REF!</v>
      </c>
      <c r="JC172" s="16" t="e">
        <f>Contadores!#REF!</f>
        <v>#REF!</v>
      </c>
      <c r="JD172" s="16" t="e">
        <f>Contadores!#REF!</f>
        <v>#REF!</v>
      </c>
      <c r="JE172" s="16" t="e">
        <f>Contadores!#REF!</f>
        <v>#REF!</v>
      </c>
      <c r="JF172" s="16" t="e">
        <f>Contadores!#REF!</f>
        <v>#REF!</v>
      </c>
      <c r="JG172" s="16" t="e">
        <f>Contadores!#REF!</f>
        <v>#REF!</v>
      </c>
      <c r="JH172" s="16" t="e">
        <f>Contadores!#REF!</f>
        <v>#REF!</v>
      </c>
      <c r="JI172" s="16" t="e">
        <f>Contadores!#REF!</f>
        <v>#REF!</v>
      </c>
      <c r="JJ172" s="16" t="e">
        <f>Contadores!#REF!</f>
        <v>#REF!</v>
      </c>
      <c r="JK172" s="16" t="e">
        <f>Contadores!#REF!</f>
        <v>#REF!</v>
      </c>
      <c r="JL172" s="16" t="e">
        <f>Contadores!#REF!</f>
        <v>#REF!</v>
      </c>
      <c r="JM172" s="16" t="e">
        <f>Contadores!#REF!</f>
        <v>#REF!</v>
      </c>
      <c r="JN172" s="16" t="e">
        <f>Contadores!#REF!</f>
        <v>#REF!</v>
      </c>
      <c r="JO172" s="16" t="e">
        <f>Contadores!#REF!</f>
        <v>#REF!</v>
      </c>
      <c r="JP172" s="16" t="e">
        <f>Contadores!#REF!</f>
        <v>#REF!</v>
      </c>
      <c r="JQ172" s="16" t="e">
        <f>Contadores!#REF!</f>
        <v>#REF!</v>
      </c>
      <c r="JR172" s="16" t="e">
        <f>Contadores!#REF!</f>
        <v>#REF!</v>
      </c>
      <c r="JS172" s="16" t="e">
        <f>Contadores!#REF!</f>
        <v>#REF!</v>
      </c>
      <c r="JT172" s="16" t="e">
        <f>Contadores!#REF!</f>
        <v>#REF!</v>
      </c>
      <c r="JU172" s="16" t="e">
        <f>Contadores!#REF!</f>
        <v>#REF!</v>
      </c>
      <c r="JV172" s="16" t="e">
        <f>Contadores!#REF!</f>
        <v>#REF!</v>
      </c>
      <c r="JW172" s="16" t="e">
        <f>Contadores!#REF!</f>
        <v>#REF!</v>
      </c>
      <c r="JX172" s="16" t="e">
        <f>Contadores!#REF!</f>
        <v>#REF!</v>
      </c>
      <c r="JY172" s="16" t="e">
        <f>Contadores!#REF!</f>
        <v>#REF!</v>
      </c>
      <c r="JZ172" s="16" t="e">
        <f>Contadores!#REF!</f>
        <v>#REF!</v>
      </c>
      <c r="KA172" s="16" t="e">
        <f>Contadores!#REF!</f>
        <v>#REF!</v>
      </c>
      <c r="KB172" s="16" t="e">
        <f>Contadores!#REF!</f>
        <v>#REF!</v>
      </c>
      <c r="KC172" s="16" t="e">
        <f>Contadores!#REF!</f>
        <v>#REF!</v>
      </c>
      <c r="KD172" s="16" t="e">
        <f>Contadores!#REF!</f>
        <v>#REF!</v>
      </c>
      <c r="KE172" s="16" t="e">
        <f>Contadores!#REF!</f>
        <v>#REF!</v>
      </c>
      <c r="KF172" s="16" t="e">
        <f>Contadores!#REF!</f>
        <v>#REF!</v>
      </c>
      <c r="KG172" s="16" t="e">
        <f>Contadores!#REF!</f>
        <v>#REF!</v>
      </c>
      <c r="KH172" s="16" t="e">
        <f>Contadores!#REF!</f>
        <v>#REF!</v>
      </c>
      <c r="KI172" s="16" t="e">
        <f>Contadores!#REF!</f>
        <v>#REF!</v>
      </c>
      <c r="KJ172" s="16" t="e">
        <f>Contadores!#REF!</f>
        <v>#REF!</v>
      </c>
      <c r="KK172" s="16" t="e">
        <f>Contadores!#REF!</f>
        <v>#REF!</v>
      </c>
      <c r="KL172" s="16" t="e">
        <f>Contadores!#REF!</f>
        <v>#REF!</v>
      </c>
      <c r="KM172" s="16" t="e">
        <f>Contadores!#REF!</f>
        <v>#REF!</v>
      </c>
      <c r="KN172" s="16" t="e">
        <f>Contadores!#REF!</f>
        <v>#REF!</v>
      </c>
      <c r="KO172" s="16" t="e">
        <f>Contadores!#REF!</f>
        <v>#REF!</v>
      </c>
      <c r="KP172" s="16" t="e">
        <f>Contadores!#REF!</f>
        <v>#REF!</v>
      </c>
      <c r="KQ172" s="16" t="e">
        <f>Contadores!#REF!</f>
        <v>#REF!</v>
      </c>
      <c r="KR172" s="16" t="e">
        <f>Contadores!#REF!</f>
        <v>#REF!</v>
      </c>
      <c r="KS172" s="16" t="e">
        <f>Contadores!#REF!</f>
        <v>#REF!</v>
      </c>
      <c r="KT172" s="16" t="e">
        <f>Contadores!#REF!</f>
        <v>#REF!</v>
      </c>
      <c r="KU172" s="16" t="e">
        <f>Contadores!#REF!</f>
        <v>#REF!</v>
      </c>
      <c r="KV172" s="16" t="e">
        <f>Contadores!#REF!</f>
        <v>#REF!</v>
      </c>
      <c r="KW172" s="16" t="e">
        <f>Contadores!#REF!</f>
        <v>#REF!</v>
      </c>
      <c r="KX172" s="16" t="e">
        <f>Contadores!#REF!</f>
        <v>#REF!</v>
      </c>
      <c r="KY172" s="16" t="e">
        <f>Contadores!#REF!</f>
        <v>#REF!</v>
      </c>
      <c r="KZ172" s="16" t="e">
        <f>Contadores!#REF!</f>
        <v>#REF!</v>
      </c>
      <c r="LA172" s="16" t="e">
        <f>Contadores!#REF!</f>
        <v>#REF!</v>
      </c>
      <c r="LB172" s="16" t="e">
        <f>Contadores!#REF!</f>
        <v>#REF!</v>
      </c>
      <c r="LC172" s="16" t="e">
        <f>Contadores!#REF!</f>
        <v>#REF!</v>
      </c>
      <c r="LD172" s="16" t="e">
        <f>Contadores!#REF!</f>
        <v>#REF!</v>
      </c>
      <c r="LE172" s="16" t="e">
        <f>Contadores!#REF!</f>
        <v>#REF!</v>
      </c>
      <c r="LF172" s="16" t="e">
        <f>Contadores!#REF!</f>
        <v>#REF!</v>
      </c>
      <c r="LG172" s="16" t="e">
        <f>Contadores!#REF!</f>
        <v>#REF!</v>
      </c>
      <c r="LH172" s="16" t="e">
        <f>Contadores!#REF!</f>
        <v>#REF!</v>
      </c>
      <c r="LI172" s="16" t="e">
        <f>Contadores!#REF!</f>
        <v>#REF!</v>
      </c>
      <c r="LJ172" s="16" t="e">
        <f>Contadores!#REF!</f>
        <v>#REF!</v>
      </c>
      <c r="LK172" s="16" t="e">
        <f>Contadores!#REF!</f>
        <v>#REF!</v>
      </c>
      <c r="LL172" s="16" t="e">
        <f>Contadores!#REF!</f>
        <v>#REF!</v>
      </c>
      <c r="LM172" s="16" t="e">
        <f>Contadores!#REF!</f>
        <v>#REF!</v>
      </c>
      <c r="LN172" s="16" t="e">
        <f>Contadores!#REF!</f>
        <v>#REF!</v>
      </c>
      <c r="LO172" s="16" t="e">
        <f>Contadores!#REF!</f>
        <v>#REF!</v>
      </c>
      <c r="LP172" s="16" t="e">
        <f>Contadores!#REF!</f>
        <v>#REF!</v>
      </c>
      <c r="LQ172" s="16" t="e">
        <f>Contadores!#REF!</f>
        <v>#REF!</v>
      </c>
      <c r="LR172" s="16" t="e">
        <f>Contadores!#REF!</f>
        <v>#REF!</v>
      </c>
      <c r="LS172" s="16" t="e">
        <f>Contadores!#REF!</f>
        <v>#REF!</v>
      </c>
      <c r="LT172" s="16" t="e">
        <f>Contadores!#REF!</f>
        <v>#REF!</v>
      </c>
      <c r="LU172" s="16" t="e">
        <f>Contadores!#REF!</f>
        <v>#REF!</v>
      </c>
      <c r="LV172" s="16" t="e">
        <f>Contadores!#REF!</f>
        <v>#REF!</v>
      </c>
      <c r="LW172" s="16" t="e">
        <f>Contadores!#REF!</f>
        <v>#REF!</v>
      </c>
      <c r="LX172" s="16" t="e">
        <f>Contadores!#REF!</f>
        <v>#REF!</v>
      </c>
      <c r="LY172" s="16" t="e">
        <f>Contadores!#REF!</f>
        <v>#REF!</v>
      </c>
      <c r="LZ172" s="16" t="e">
        <f>Contadores!#REF!</f>
        <v>#REF!</v>
      </c>
      <c r="MA172" s="16" t="e">
        <f>Contadores!#REF!</f>
        <v>#REF!</v>
      </c>
      <c r="MB172" s="16" t="e">
        <f>Contadores!#REF!</f>
        <v>#REF!</v>
      </c>
      <c r="MC172" s="16" t="e">
        <f>Contadores!#REF!</f>
        <v>#REF!</v>
      </c>
      <c r="MD172" s="16" t="e">
        <f>Contadores!#REF!</f>
        <v>#REF!</v>
      </c>
      <c r="ME172" s="16" t="e">
        <f>Contadores!#REF!</f>
        <v>#REF!</v>
      </c>
      <c r="MF172" s="16" t="e">
        <f>Contadores!#REF!</f>
        <v>#REF!</v>
      </c>
      <c r="MG172" s="16" t="e">
        <f>Contadores!#REF!</f>
        <v>#REF!</v>
      </c>
      <c r="MH172" s="16" t="e">
        <f>Contadores!#REF!</f>
        <v>#REF!</v>
      </c>
      <c r="MI172" s="16" t="e">
        <f>Contadores!#REF!</f>
        <v>#REF!</v>
      </c>
      <c r="MJ172" s="16" t="e">
        <f>Contadores!#REF!</f>
        <v>#REF!</v>
      </c>
      <c r="MK172" s="16" t="e">
        <f>Contadores!#REF!</f>
        <v>#REF!</v>
      </c>
      <c r="ML172" s="16" t="e">
        <f>Contadores!#REF!</f>
        <v>#REF!</v>
      </c>
      <c r="MM172" s="16" t="e">
        <f>Contadores!#REF!</f>
        <v>#REF!</v>
      </c>
      <c r="MN172" s="16" t="e">
        <f>Contadores!#REF!</f>
        <v>#REF!</v>
      </c>
      <c r="MO172" s="16" t="e">
        <f>Contadores!#REF!</f>
        <v>#REF!</v>
      </c>
      <c r="MP172" s="16" t="e">
        <f>Contadores!#REF!</f>
        <v>#REF!</v>
      </c>
      <c r="MQ172" s="16" t="e">
        <f>Contadores!#REF!</f>
        <v>#REF!</v>
      </c>
      <c r="MR172" s="16" t="e">
        <f>Contadores!#REF!</f>
        <v>#REF!</v>
      </c>
      <c r="MS172" s="16" t="e">
        <f>Contadores!#REF!</f>
        <v>#REF!</v>
      </c>
      <c r="MT172" s="16" t="e">
        <f>Contadores!#REF!</f>
        <v>#REF!</v>
      </c>
      <c r="MU172" s="16" t="e">
        <f>Contadores!#REF!</f>
        <v>#REF!</v>
      </c>
      <c r="MV172" s="16" t="e">
        <f>Contadores!#REF!</f>
        <v>#REF!</v>
      </c>
      <c r="MW172" s="16" t="e">
        <f>Contadores!#REF!</f>
        <v>#REF!</v>
      </c>
      <c r="MX172" s="16" t="e">
        <f>Contadores!#REF!</f>
        <v>#REF!</v>
      </c>
      <c r="MY172" s="16" t="e">
        <f>Contadores!#REF!</f>
        <v>#REF!</v>
      </c>
      <c r="MZ172" s="16" t="e">
        <f>Contadores!#REF!</f>
        <v>#REF!</v>
      </c>
      <c r="NA172" s="16" t="e">
        <f>Contadores!#REF!</f>
        <v>#REF!</v>
      </c>
      <c r="NB172" s="16" t="e">
        <f>Contadores!#REF!</f>
        <v>#REF!</v>
      </c>
      <c r="NC172" s="16" t="e">
        <f>Contadores!#REF!</f>
        <v>#REF!</v>
      </c>
      <c r="ND172" s="16" t="e">
        <f>Contadores!#REF!</f>
        <v>#REF!</v>
      </c>
      <c r="NE172" s="16" t="e">
        <f>Contadores!#REF!</f>
        <v>#REF!</v>
      </c>
      <c r="NF172" s="16" t="e">
        <f>Contadores!#REF!</f>
        <v>#REF!</v>
      </c>
      <c r="NG172" s="16" t="e">
        <f>Contadores!#REF!</f>
        <v>#REF!</v>
      </c>
      <c r="NH172" s="16" t="e">
        <f>Contadores!#REF!</f>
        <v>#REF!</v>
      </c>
      <c r="NI172" s="16" t="e">
        <f>Contadores!#REF!</f>
        <v>#REF!</v>
      </c>
      <c r="NJ172" s="16" t="e">
        <f>Contadores!#REF!</f>
        <v>#REF!</v>
      </c>
      <c r="NK172" s="16" t="e">
        <f>Contadores!#REF!</f>
        <v>#REF!</v>
      </c>
      <c r="NL172" s="16" t="e">
        <f>Contadores!#REF!</f>
        <v>#REF!</v>
      </c>
      <c r="NM172" s="16" t="e">
        <f>Contadores!#REF!</f>
        <v>#REF!</v>
      </c>
      <c r="NN172" s="16" t="e">
        <f>Contadores!#REF!</f>
        <v>#REF!</v>
      </c>
      <c r="NO172" s="16" t="e">
        <f>Contadores!#REF!</f>
        <v>#REF!</v>
      </c>
      <c r="NP172" s="16" t="e">
        <f>Contadores!#REF!</f>
        <v>#REF!</v>
      </c>
      <c r="NQ172" s="16" t="e">
        <f>Contadores!#REF!</f>
        <v>#REF!</v>
      </c>
      <c r="NR172" s="16" t="e">
        <f>Contadores!#REF!</f>
        <v>#REF!</v>
      </c>
      <c r="NS172" s="16" t="e">
        <f>Contadores!#REF!</f>
        <v>#REF!</v>
      </c>
      <c r="NT172" s="16" t="e">
        <f>Contadores!#REF!</f>
        <v>#REF!</v>
      </c>
      <c r="NU172" s="16" t="e">
        <f>Contadores!#REF!</f>
        <v>#REF!</v>
      </c>
      <c r="NV172" s="16" t="e">
        <f>Contadores!#REF!</f>
        <v>#REF!</v>
      </c>
      <c r="NW172" s="16" t="e">
        <f>Contadores!#REF!</f>
        <v>#REF!</v>
      </c>
      <c r="NX172" s="16" t="e">
        <f>Contadores!#REF!</f>
        <v>#REF!</v>
      </c>
      <c r="NY172" s="16" t="e">
        <f>Contadores!#REF!</f>
        <v>#REF!</v>
      </c>
      <c r="NZ172" s="16" t="e">
        <f>Contadores!#REF!</f>
        <v>#REF!</v>
      </c>
      <c r="OA172" s="16" t="e">
        <f>Contadores!#REF!</f>
        <v>#REF!</v>
      </c>
      <c r="OB172" s="16" t="e">
        <f>Contadores!#REF!</f>
        <v>#REF!</v>
      </c>
      <c r="OC172" s="16" t="e">
        <f>Contadores!#REF!</f>
        <v>#REF!</v>
      </c>
      <c r="OD172" s="16" t="e">
        <f>Contadores!#REF!</f>
        <v>#REF!</v>
      </c>
      <c r="OE172" s="16" t="e">
        <f>Contadores!#REF!</f>
        <v>#REF!</v>
      </c>
      <c r="OF172" s="16" t="e">
        <f>Contadores!#REF!</f>
        <v>#REF!</v>
      </c>
      <c r="OG172" s="16" t="e">
        <f>Contadores!#REF!</f>
        <v>#REF!</v>
      </c>
      <c r="OH172" s="16" t="e">
        <f>Contadores!#REF!</f>
        <v>#REF!</v>
      </c>
      <c r="OI172" s="16" t="e">
        <f>Contadores!#REF!</f>
        <v>#REF!</v>
      </c>
      <c r="OJ172" s="16" t="e">
        <f>Contadores!#REF!</f>
        <v>#REF!</v>
      </c>
      <c r="OK172" s="16" t="e">
        <f>Contadores!#REF!</f>
        <v>#REF!</v>
      </c>
      <c r="OL172" s="16" t="e">
        <f>Contadores!#REF!</f>
        <v>#REF!</v>
      </c>
      <c r="OM172" s="16" t="e">
        <f>Contadores!#REF!</f>
        <v>#REF!</v>
      </c>
      <c r="ON172" s="16" t="e">
        <f>Contadores!#REF!</f>
        <v>#REF!</v>
      </c>
      <c r="OO172" s="16" t="e">
        <f>Contadores!#REF!</f>
        <v>#REF!</v>
      </c>
      <c r="OP172" s="16" t="e">
        <f>Contadores!#REF!</f>
        <v>#REF!</v>
      </c>
      <c r="OQ172" s="16" t="e">
        <f>Contadores!#REF!</f>
        <v>#REF!</v>
      </c>
      <c r="OR172" s="16" t="e">
        <f>Contadores!#REF!</f>
        <v>#REF!</v>
      </c>
      <c r="OS172" s="16" t="e">
        <f>Contadores!#REF!</f>
        <v>#REF!</v>
      </c>
      <c r="OT172" s="16" t="e">
        <f>Contadores!#REF!</f>
        <v>#REF!</v>
      </c>
      <c r="OU172" s="16" t="e">
        <f>Contadores!#REF!</f>
        <v>#REF!</v>
      </c>
      <c r="OV172" s="16" t="e">
        <f>Contadores!#REF!</f>
        <v>#REF!</v>
      </c>
      <c r="OW172" s="16" t="e">
        <f>Contadores!#REF!</f>
        <v>#REF!</v>
      </c>
      <c r="OX172" s="16" t="e">
        <f>Contadores!#REF!</f>
        <v>#REF!</v>
      </c>
      <c r="OY172" s="16" t="e">
        <f>Contadores!#REF!</f>
        <v>#REF!</v>
      </c>
      <c r="OZ172" s="16" t="e">
        <f>Contadores!#REF!</f>
        <v>#REF!</v>
      </c>
      <c r="PA172" s="16" t="e">
        <f>Contadores!#REF!</f>
        <v>#REF!</v>
      </c>
      <c r="PB172" s="16" t="e">
        <f>Contadores!#REF!</f>
        <v>#REF!</v>
      </c>
      <c r="PC172" s="16" t="e">
        <f>Contadores!#REF!</f>
        <v>#REF!</v>
      </c>
      <c r="PD172" s="16" t="e">
        <f>Contadores!#REF!</f>
        <v>#REF!</v>
      </c>
      <c r="PE172" s="16" t="e">
        <f>Contadores!#REF!</f>
        <v>#REF!</v>
      </c>
      <c r="PF172" s="16" t="e">
        <f>Contadores!#REF!</f>
        <v>#REF!</v>
      </c>
      <c r="PG172" s="16" t="e">
        <f>Contadores!#REF!</f>
        <v>#REF!</v>
      </c>
      <c r="PH172" s="16" t="e">
        <f>Contadores!#REF!</f>
        <v>#REF!</v>
      </c>
      <c r="PI172" s="16" t="e">
        <f>Contadores!#REF!</f>
        <v>#REF!</v>
      </c>
      <c r="PJ172" s="16" t="e">
        <f>Contadores!#REF!</f>
        <v>#REF!</v>
      </c>
      <c r="PK172" s="16" t="e">
        <f>Contadores!#REF!</f>
        <v>#REF!</v>
      </c>
      <c r="PL172" s="16" t="e">
        <f>Contadores!#REF!</f>
        <v>#REF!</v>
      </c>
      <c r="PM172" s="16" t="e">
        <f>Contadores!#REF!</f>
        <v>#REF!</v>
      </c>
      <c r="PN172" s="16" t="e">
        <f>Contadores!#REF!</f>
        <v>#REF!</v>
      </c>
      <c r="PO172" s="16" t="e">
        <f>Contadores!#REF!</f>
        <v>#REF!</v>
      </c>
      <c r="PP172" s="16" t="e">
        <f>Contadores!#REF!</f>
        <v>#REF!</v>
      </c>
      <c r="PQ172" s="16" t="e">
        <f>Contadores!#REF!</f>
        <v>#REF!</v>
      </c>
      <c r="PR172" s="16" t="e">
        <f>Contadores!#REF!</f>
        <v>#REF!</v>
      </c>
      <c r="PS172" s="16" t="e">
        <f>Contadores!#REF!</f>
        <v>#REF!</v>
      </c>
      <c r="PT172" s="16" t="e">
        <f>Contadores!#REF!</f>
        <v>#REF!</v>
      </c>
      <c r="PU172" s="16" t="e">
        <f>Contadores!#REF!</f>
        <v>#REF!</v>
      </c>
      <c r="PV172" s="16" t="e">
        <f>Contadores!#REF!</f>
        <v>#REF!</v>
      </c>
      <c r="PW172" s="16" t="e">
        <f>Contadores!#REF!</f>
        <v>#REF!</v>
      </c>
      <c r="PX172" s="16" t="e">
        <f>Contadores!#REF!</f>
        <v>#REF!</v>
      </c>
      <c r="PY172" s="16" t="e">
        <f>Contadores!#REF!</f>
        <v>#REF!</v>
      </c>
      <c r="PZ172" s="16" t="e">
        <f>Contadores!#REF!</f>
        <v>#REF!</v>
      </c>
      <c r="QA172" s="16" t="e">
        <f>Contadores!#REF!</f>
        <v>#REF!</v>
      </c>
      <c r="QB172" s="16" t="e">
        <f>Contadores!#REF!</f>
        <v>#REF!</v>
      </c>
      <c r="QC172" s="16" t="e">
        <f>Contadores!#REF!</f>
        <v>#REF!</v>
      </c>
      <c r="QD172" s="16" t="e">
        <f>Contadores!#REF!</f>
        <v>#REF!</v>
      </c>
      <c r="QE172" s="16" t="e">
        <f>Contadores!#REF!</f>
        <v>#REF!</v>
      </c>
      <c r="QF172" s="16" t="e">
        <f>Contadores!#REF!</f>
        <v>#REF!</v>
      </c>
      <c r="QG172" s="16" t="e">
        <f>Contadores!#REF!</f>
        <v>#REF!</v>
      </c>
      <c r="QH172" s="16" t="e">
        <f>Contadores!#REF!</f>
        <v>#REF!</v>
      </c>
      <c r="QI172" s="16" t="e">
        <f>Contadores!#REF!</f>
        <v>#REF!</v>
      </c>
      <c r="QJ172" s="16" t="e">
        <f>Contadores!#REF!</f>
        <v>#REF!</v>
      </c>
      <c r="QK172" s="16" t="e">
        <f>Contadores!#REF!</f>
        <v>#REF!</v>
      </c>
      <c r="QL172" s="16" t="e">
        <f>Contadores!#REF!</f>
        <v>#REF!</v>
      </c>
      <c r="QM172" s="16" t="e">
        <f>Contadores!#REF!</f>
        <v>#REF!</v>
      </c>
      <c r="QN172" s="16" t="e">
        <f>Contadores!#REF!</f>
        <v>#REF!</v>
      </c>
      <c r="QO172" s="16" t="e">
        <f>Contadores!#REF!</f>
        <v>#REF!</v>
      </c>
      <c r="QP172" s="16" t="e">
        <f>Contadores!#REF!</f>
        <v>#REF!</v>
      </c>
      <c r="QQ172" s="16" t="e">
        <f>Contadores!#REF!</f>
        <v>#REF!</v>
      </c>
      <c r="QR172" s="16" t="e">
        <f>Contadores!#REF!</f>
        <v>#REF!</v>
      </c>
      <c r="QS172" s="16" t="e">
        <f>Contadores!#REF!</f>
        <v>#REF!</v>
      </c>
      <c r="QT172" s="16" t="e">
        <f>Contadores!#REF!</f>
        <v>#REF!</v>
      </c>
      <c r="QU172" s="16" t="e">
        <f>Contadores!#REF!</f>
        <v>#REF!</v>
      </c>
      <c r="QV172" s="16" t="e">
        <f>Contadores!#REF!</f>
        <v>#REF!</v>
      </c>
      <c r="QW172" s="16" t="e">
        <f>Contadores!#REF!</f>
        <v>#REF!</v>
      </c>
      <c r="QX172" s="16" t="e">
        <f>Contadores!#REF!</f>
        <v>#REF!</v>
      </c>
      <c r="QY172" s="16" t="e">
        <f>Contadores!#REF!</f>
        <v>#REF!</v>
      </c>
      <c r="QZ172" s="16" t="e">
        <f>Contadores!#REF!</f>
        <v>#REF!</v>
      </c>
      <c r="RA172" s="16" t="e">
        <f>Contadores!#REF!</f>
        <v>#REF!</v>
      </c>
      <c r="RB172" s="16" t="e">
        <f>Contadores!#REF!</f>
        <v>#REF!</v>
      </c>
      <c r="RC172" s="16" t="e">
        <f>Contadores!#REF!</f>
        <v>#REF!</v>
      </c>
      <c r="RD172" s="16" t="e">
        <f>Contadores!#REF!</f>
        <v>#REF!</v>
      </c>
      <c r="RE172" s="16" t="e">
        <f>Contadores!#REF!</f>
        <v>#REF!</v>
      </c>
      <c r="RF172" s="16" t="e">
        <f>Contadores!#REF!</f>
        <v>#REF!</v>
      </c>
      <c r="RG172" s="16" t="e">
        <f>Contadores!#REF!</f>
        <v>#REF!</v>
      </c>
      <c r="RH172" s="16" t="e">
        <f>Contadores!#REF!</f>
        <v>#REF!</v>
      </c>
      <c r="RI172" s="16" t="e">
        <f>Contadores!#REF!</f>
        <v>#REF!</v>
      </c>
      <c r="RJ172" s="16" t="e">
        <f>Contadores!#REF!</f>
        <v>#REF!</v>
      </c>
      <c r="RK172" s="16" t="e">
        <f>Contadores!#REF!</f>
        <v>#REF!</v>
      </c>
      <c r="RL172" s="16" t="e">
        <f>Contadores!#REF!</f>
        <v>#REF!</v>
      </c>
      <c r="RM172" s="16" t="e">
        <f>Contadores!#REF!</f>
        <v>#REF!</v>
      </c>
      <c r="RN172" s="16" t="e">
        <f>Contadores!#REF!</f>
        <v>#REF!</v>
      </c>
      <c r="RO172" s="16" t="e">
        <f>Contadores!#REF!</f>
        <v>#REF!</v>
      </c>
      <c r="RP172" s="16" t="e">
        <f>Contadores!#REF!</f>
        <v>#REF!</v>
      </c>
      <c r="RQ172" s="16" t="e">
        <f>Contadores!#REF!</f>
        <v>#REF!</v>
      </c>
      <c r="RR172" s="16" t="e">
        <f>Contadores!#REF!</f>
        <v>#REF!</v>
      </c>
      <c r="RS172" s="16" t="e">
        <f>Contadores!#REF!</f>
        <v>#REF!</v>
      </c>
      <c r="RT172" s="16" t="e">
        <f>Contadores!#REF!</f>
        <v>#REF!</v>
      </c>
      <c r="RU172" s="16" t="e">
        <f>Contadores!#REF!</f>
        <v>#REF!</v>
      </c>
      <c r="RV172" s="16" t="e">
        <f>Contadores!#REF!</f>
        <v>#REF!</v>
      </c>
      <c r="RW172" s="16" t="e">
        <f>Contadores!#REF!</f>
        <v>#REF!</v>
      </c>
      <c r="RX172" s="16" t="e">
        <f>Contadores!#REF!</f>
        <v>#REF!</v>
      </c>
      <c r="RY172" s="16" t="e">
        <f>Contadores!#REF!</f>
        <v>#REF!</v>
      </c>
      <c r="RZ172" s="16" t="e">
        <f>Contadores!#REF!</f>
        <v>#REF!</v>
      </c>
      <c r="SA172" s="16" t="e">
        <f>Contadores!#REF!</f>
        <v>#REF!</v>
      </c>
      <c r="SB172" s="16" t="e">
        <f>Contadores!#REF!</f>
        <v>#REF!</v>
      </c>
      <c r="SC172" s="16" t="e">
        <f>Contadores!#REF!</f>
        <v>#REF!</v>
      </c>
      <c r="SD172" s="16" t="e">
        <f>Contadores!#REF!</f>
        <v>#REF!</v>
      </c>
      <c r="SE172" s="16" t="e">
        <f>Contadores!#REF!</f>
        <v>#REF!</v>
      </c>
      <c r="SF172" s="16" t="e">
        <f>Contadores!#REF!</f>
        <v>#REF!</v>
      </c>
      <c r="SG172" s="16" t="e">
        <f>Contadores!#REF!</f>
        <v>#REF!</v>
      </c>
      <c r="SH172" s="16" t="e">
        <f>Contadores!#REF!</f>
        <v>#REF!</v>
      </c>
      <c r="SI172" s="16" t="e">
        <f>Contadores!#REF!</f>
        <v>#REF!</v>
      </c>
      <c r="SJ172" s="16" t="e">
        <f>Contadores!#REF!</f>
        <v>#REF!</v>
      </c>
      <c r="SK172" s="16" t="e">
        <f>Contadores!#REF!</f>
        <v>#REF!</v>
      </c>
      <c r="SL172" s="16" t="e">
        <f>Contadores!#REF!</f>
        <v>#REF!</v>
      </c>
      <c r="SM172" s="16" t="e">
        <f>Contadores!#REF!</f>
        <v>#REF!</v>
      </c>
      <c r="SN172" s="16" t="e">
        <f>Contadores!#REF!</f>
        <v>#REF!</v>
      </c>
      <c r="SO172" s="16" t="e">
        <f>Contadores!#REF!</f>
        <v>#REF!</v>
      </c>
      <c r="SP172" s="16" t="e">
        <f>Contadores!#REF!</f>
        <v>#REF!</v>
      </c>
      <c r="SQ172" s="16" t="e">
        <f>Contadores!#REF!</f>
        <v>#REF!</v>
      </c>
      <c r="SR172" s="16" t="e">
        <f>Contadores!#REF!</f>
        <v>#REF!</v>
      </c>
      <c r="SS172" s="16" t="e">
        <f>Contadores!#REF!</f>
        <v>#REF!</v>
      </c>
      <c r="ST172" s="16" t="e">
        <f>Contadores!#REF!</f>
        <v>#REF!</v>
      </c>
      <c r="SU172" s="16" t="e">
        <f>Contadores!#REF!</f>
        <v>#REF!</v>
      </c>
      <c r="SV172" s="16" t="e">
        <f>Contadores!#REF!</f>
        <v>#REF!</v>
      </c>
      <c r="SW172" s="16" t="e">
        <f>Contadores!#REF!</f>
        <v>#REF!</v>
      </c>
      <c r="SX172" s="16" t="e">
        <f>Contadores!#REF!</f>
        <v>#REF!</v>
      </c>
      <c r="SY172" s="16" t="e">
        <f>Contadores!#REF!</f>
        <v>#REF!</v>
      </c>
      <c r="SZ172" s="16" t="e">
        <f>Contadores!#REF!</f>
        <v>#REF!</v>
      </c>
      <c r="TA172" s="16" t="e">
        <f>Contadores!#REF!</f>
        <v>#REF!</v>
      </c>
      <c r="TB172" s="16" t="e">
        <f>Contadores!#REF!</f>
        <v>#REF!</v>
      </c>
      <c r="TC172" s="16" t="e">
        <f>Contadores!#REF!</f>
        <v>#REF!</v>
      </c>
      <c r="TD172" s="16" t="e">
        <f>Contadores!#REF!</f>
        <v>#REF!</v>
      </c>
      <c r="TE172" s="16" t="e">
        <f>Contadores!#REF!</f>
        <v>#REF!</v>
      </c>
      <c r="TF172" s="16" t="e">
        <f>Contadores!#REF!</f>
        <v>#REF!</v>
      </c>
      <c r="TG172" s="16" t="e">
        <f>Contadores!#REF!</f>
        <v>#REF!</v>
      </c>
      <c r="TH172" s="16" t="e">
        <f>Contadores!#REF!</f>
        <v>#REF!</v>
      </c>
      <c r="TI172" s="16" t="e">
        <f>Contadores!#REF!</f>
        <v>#REF!</v>
      </c>
      <c r="TJ172" s="16" t="e">
        <f>Contadores!#REF!</f>
        <v>#REF!</v>
      </c>
      <c r="TK172" s="16" t="e">
        <f>Contadores!#REF!</f>
        <v>#REF!</v>
      </c>
      <c r="TL172" s="16" t="e">
        <f>Contadores!#REF!</f>
        <v>#REF!</v>
      </c>
      <c r="TM172" s="16" t="e">
        <f>Contadores!#REF!</f>
        <v>#REF!</v>
      </c>
      <c r="TN172" s="16" t="e">
        <f>Contadores!#REF!</f>
        <v>#REF!</v>
      </c>
      <c r="TO172" s="16" t="e">
        <f>Contadores!#REF!</f>
        <v>#REF!</v>
      </c>
      <c r="TP172" s="16" t="e">
        <f>Contadores!#REF!</f>
        <v>#REF!</v>
      </c>
      <c r="TQ172" s="16" t="e">
        <f>Contadores!#REF!</f>
        <v>#REF!</v>
      </c>
      <c r="TR172" s="16" t="e">
        <f>Contadores!#REF!</f>
        <v>#REF!</v>
      </c>
      <c r="TS172" s="16" t="e">
        <f>Contadores!#REF!</f>
        <v>#REF!</v>
      </c>
      <c r="TT172" s="16" t="e">
        <f>Contadores!#REF!</f>
        <v>#REF!</v>
      </c>
      <c r="TU172" s="16" t="e">
        <f>Contadores!#REF!</f>
        <v>#REF!</v>
      </c>
      <c r="TV172" s="16" t="e">
        <f>Contadores!#REF!</f>
        <v>#REF!</v>
      </c>
      <c r="TW172" s="16" t="e">
        <f>Contadores!#REF!</f>
        <v>#REF!</v>
      </c>
      <c r="TX172" s="16" t="e">
        <f>Contadores!#REF!</f>
        <v>#REF!</v>
      </c>
      <c r="TY172" s="16" t="e">
        <f>Contadores!#REF!</f>
        <v>#REF!</v>
      </c>
      <c r="TZ172" s="16" t="e">
        <f>Contadores!#REF!</f>
        <v>#REF!</v>
      </c>
      <c r="UA172" s="16" t="e">
        <f>Contadores!#REF!</f>
        <v>#REF!</v>
      </c>
      <c r="UB172" s="16" t="e">
        <f>Contadores!#REF!</f>
        <v>#REF!</v>
      </c>
      <c r="UC172" s="16" t="e">
        <f>Contadores!#REF!</f>
        <v>#REF!</v>
      </c>
      <c r="UD172" s="16" t="e">
        <f>Contadores!#REF!</f>
        <v>#REF!</v>
      </c>
      <c r="UE172" s="16" t="e">
        <f>Contadores!#REF!</f>
        <v>#REF!</v>
      </c>
      <c r="UF172" s="16" t="e">
        <f>Contadores!#REF!</f>
        <v>#REF!</v>
      </c>
      <c r="UG172" s="16" t="e">
        <f>Contadores!#REF!</f>
        <v>#REF!</v>
      </c>
      <c r="UH172" s="16" t="e">
        <f>Contadores!#REF!</f>
        <v>#REF!</v>
      </c>
      <c r="UI172" s="16" t="e">
        <f>Contadores!#REF!</f>
        <v>#REF!</v>
      </c>
      <c r="UJ172" s="16" t="e">
        <f>Contadores!#REF!</f>
        <v>#REF!</v>
      </c>
      <c r="UK172" s="16" t="e">
        <f>Contadores!#REF!</f>
        <v>#REF!</v>
      </c>
      <c r="UL172" s="16" t="e">
        <f>Contadores!#REF!</f>
        <v>#REF!</v>
      </c>
      <c r="UM172" s="16" t="e">
        <f>Contadores!#REF!</f>
        <v>#REF!</v>
      </c>
      <c r="UN172" s="16" t="e">
        <f>Contadores!#REF!</f>
        <v>#REF!</v>
      </c>
      <c r="UO172" s="16" t="e">
        <f>Contadores!#REF!</f>
        <v>#REF!</v>
      </c>
      <c r="UP172" s="16" t="e">
        <f>Contadores!#REF!</f>
        <v>#REF!</v>
      </c>
      <c r="UQ172" s="16" t="e">
        <f>Contadores!#REF!</f>
        <v>#REF!</v>
      </c>
      <c r="UR172" s="16" t="e">
        <f>Contadores!#REF!</f>
        <v>#REF!</v>
      </c>
      <c r="US172" s="16" t="e">
        <f>Contadores!#REF!</f>
        <v>#REF!</v>
      </c>
      <c r="UT172" s="16" t="e">
        <f>Contadores!#REF!</f>
        <v>#REF!</v>
      </c>
      <c r="UU172" s="16" t="e">
        <f>Contadores!#REF!</f>
        <v>#REF!</v>
      </c>
      <c r="UV172" s="16" t="e">
        <f>Contadores!#REF!</f>
        <v>#REF!</v>
      </c>
      <c r="UW172" s="16" t="e">
        <f>Contadores!#REF!</f>
        <v>#REF!</v>
      </c>
      <c r="UX172" s="16" t="e">
        <f>Contadores!#REF!</f>
        <v>#REF!</v>
      </c>
      <c r="UY172" s="16" t="e">
        <f>Contadores!#REF!</f>
        <v>#REF!</v>
      </c>
      <c r="UZ172" s="16" t="e">
        <f>Contadores!#REF!</f>
        <v>#REF!</v>
      </c>
      <c r="VA172" s="16" t="e">
        <f>Contadores!#REF!</f>
        <v>#REF!</v>
      </c>
      <c r="VB172" s="16" t="e">
        <f>Contadores!#REF!</f>
        <v>#REF!</v>
      </c>
      <c r="VC172" s="16" t="e">
        <f>Contadores!#REF!</f>
        <v>#REF!</v>
      </c>
      <c r="VD172" s="16" t="e">
        <f>Contadores!#REF!</f>
        <v>#REF!</v>
      </c>
      <c r="VE172" s="16" t="e">
        <f>Contadores!#REF!</f>
        <v>#REF!</v>
      </c>
      <c r="VF172" s="16" t="e">
        <f>Contadores!#REF!</f>
        <v>#REF!</v>
      </c>
      <c r="VG172" s="16" t="e">
        <f>Contadores!#REF!</f>
        <v>#REF!</v>
      </c>
      <c r="VH172" s="16" t="e">
        <f>Contadores!#REF!</f>
        <v>#REF!</v>
      </c>
      <c r="VI172" s="16" t="e">
        <f>Contadores!#REF!</f>
        <v>#REF!</v>
      </c>
      <c r="VJ172" s="16" t="e">
        <f>Contadores!#REF!</f>
        <v>#REF!</v>
      </c>
      <c r="VK172" s="16" t="e">
        <f>Contadores!#REF!</f>
        <v>#REF!</v>
      </c>
      <c r="VL172" s="16" t="e">
        <f>Contadores!#REF!</f>
        <v>#REF!</v>
      </c>
      <c r="VM172" s="16" t="e">
        <f>Contadores!#REF!</f>
        <v>#REF!</v>
      </c>
      <c r="VN172" s="16" t="e">
        <f>Contadores!#REF!</f>
        <v>#REF!</v>
      </c>
      <c r="VO172" s="16" t="e">
        <f>Contadores!#REF!</f>
        <v>#REF!</v>
      </c>
      <c r="VP172" s="16" t="e">
        <f>Contadores!#REF!</f>
        <v>#REF!</v>
      </c>
      <c r="VQ172" s="16" t="e">
        <f>Contadores!#REF!</f>
        <v>#REF!</v>
      </c>
      <c r="VR172" s="16" t="e">
        <f>Contadores!#REF!</f>
        <v>#REF!</v>
      </c>
      <c r="VS172" s="16" t="e">
        <f>Contadores!#REF!</f>
        <v>#REF!</v>
      </c>
      <c r="VT172" s="16" t="e">
        <f>Contadores!#REF!</f>
        <v>#REF!</v>
      </c>
      <c r="VU172" s="16" t="e">
        <f>Contadores!#REF!</f>
        <v>#REF!</v>
      </c>
      <c r="VV172" s="16" t="e">
        <f>Contadores!#REF!</f>
        <v>#REF!</v>
      </c>
      <c r="VW172" s="16" t="e">
        <f>Contadores!#REF!</f>
        <v>#REF!</v>
      </c>
      <c r="VX172" s="16" t="e">
        <f>Contadores!#REF!</f>
        <v>#REF!</v>
      </c>
      <c r="VY172" s="16" t="e">
        <f>Contadores!#REF!</f>
        <v>#REF!</v>
      </c>
      <c r="VZ172" s="16" t="e">
        <f>Contadores!#REF!</f>
        <v>#REF!</v>
      </c>
      <c r="WA172" s="16" t="e">
        <f>Contadores!#REF!</f>
        <v>#REF!</v>
      </c>
      <c r="WB172" s="16" t="e">
        <f>Contadores!#REF!</f>
        <v>#REF!</v>
      </c>
      <c r="WC172" s="16" t="e">
        <f>Contadores!#REF!</f>
        <v>#REF!</v>
      </c>
      <c r="WD172" s="16" t="e">
        <f>Contadores!#REF!</f>
        <v>#REF!</v>
      </c>
      <c r="WE172" s="16" t="e">
        <f>Contadores!#REF!</f>
        <v>#REF!</v>
      </c>
      <c r="WF172" s="16" t="e">
        <f>Contadores!#REF!</f>
        <v>#REF!</v>
      </c>
      <c r="WG172" s="16" t="e">
        <f>Contadores!#REF!</f>
        <v>#REF!</v>
      </c>
      <c r="WH172" s="16" t="e">
        <f>Contadores!#REF!</f>
        <v>#REF!</v>
      </c>
      <c r="WI172" s="16" t="e">
        <f>Contadores!#REF!</f>
        <v>#REF!</v>
      </c>
      <c r="WJ172" s="16" t="e">
        <f>Contadores!#REF!</f>
        <v>#REF!</v>
      </c>
      <c r="WK172" s="16" t="e">
        <f>Contadores!#REF!</f>
        <v>#REF!</v>
      </c>
      <c r="WL172" s="16" t="e">
        <f>Contadores!#REF!</f>
        <v>#REF!</v>
      </c>
      <c r="WM172" s="16" t="e">
        <f>Contadores!#REF!</f>
        <v>#REF!</v>
      </c>
      <c r="WN172" s="16" t="e">
        <f>Contadores!#REF!</f>
        <v>#REF!</v>
      </c>
      <c r="WO172" s="16" t="e">
        <f>Contadores!#REF!</f>
        <v>#REF!</v>
      </c>
      <c r="WP172" s="16" t="e">
        <f>Contadores!#REF!</f>
        <v>#REF!</v>
      </c>
      <c r="WQ172" s="16" t="e">
        <f>Contadores!#REF!</f>
        <v>#REF!</v>
      </c>
      <c r="WR172" s="16" t="e">
        <f>Contadores!#REF!</f>
        <v>#REF!</v>
      </c>
      <c r="WS172" s="16" t="e">
        <f>Contadores!#REF!</f>
        <v>#REF!</v>
      </c>
      <c r="WT172" s="16" t="e">
        <f>Contadores!#REF!</f>
        <v>#REF!</v>
      </c>
      <c r="WU172" s="16" t="e">
        <f>Contadores!#REF!</f>
        <v>#REF!</v>
      </c>
      <c r="WV172" s="16" t="e">
        <f>Contadores!#REF!</f>
        <v>#REF!</v>
      </c>
      <c r="WW172" s="16" t="e">
        <f>Contadores!#REF!</f>
        <v>#REF!</v>
      </c>
      <c r="WX172" s="16" t="e">
        <f>Contadores!#REF!</f>
        <v>#REF!</v>
      </c>
      <c r="WY172" s="16" t="e">
        <f>Contadores!#REF!</f>
        <v>#REF!</v>
      </c>
      <c r="WZ172" s="16" t="e">
        <f>Contadores!#REF!</f>
        <v>#REF!</v>
      </c>
      <c r="XA172" s="16" t="e">
        <f>Contadores!#REF!</f>
        <v>#REF!</v>
      </c>
      <c r="XB172" s="16" t="e">
        <f>Contadores!#REF!</f>
        <v>#REF!</v>
      </c>
      <c r="XC172" s="16" t="e">
        <f>Contadores!#REF!</f>
        <v>#REF!</v>
      </c>
      <c r="XD172" s="16" t="e">
        <f>Contadores!#REF!</f>
        <v>#REF!</v>
      </c>
      <c r="XE172" s="16" t="e">
        <f>Contadores!#REF!</f>
        <v>#REF!</v>
      </c>
      <c r="XF172" s="16" t="e">
        <f>Contadores!#REF!</f>
        <v>#REF!</v>
      </c>
      <c r="XG172" s="16" t="e">
        <f>Contadores!#REF!</f>
        <v>#REF!</v>
      </c>
      <c r="XH172" s="16" t="e">
        <f>Contadores!#REF!</f>
        <v>#REF!</v>
      </c>
      <c r="XI172" s="16" t="e">
        <f>Contadores!#REF!</f>
        <v>#REF!</v>
      </c>
      <c r="XJ172" s="16" t="e">
        <f>Contadores!#REF!</f>
        <v>#REF!</v>
      </c>
      <c r="XK172" s="16" t="e">
        <f>Contadores!#REF!</f>
        <v>#REF!</v>
      </c>
      <c r="XL172" s="16" t="e">
        <f>Contadores!#REF!</f>
        <v>#REF!</v>
      </c>
      <c r="XM172" s="16" t="e">
        <f>Contadores!#REF!</f>
        <v>#REF!</v>
      </c>
      <c r="XN172" s="16" t="e">
        <f>Contadores!#REF!</f>
        <v>#REF!</v>
      </c>
      <c r="XO172" s="16" t="e">
        <f>Contadores!#REF!</f>
        <v>#REF!</v>
      </c>
      <c r="XP172" s="16" t="e">
        <f>Contadores!#REF!</f>
        <v>#REF!</v>
      </c>
      <c r="XQ172" s="16" t="e">
        <f>Contadores!#REF!</f>
        <v>#REF!</v>
      </c>
      <c r="XR172" s="16" t="e">
        <f>Contadores!#REF!</f>
        <v>#REF!</v>
      </c>
      <c r="XS172" s="16" t="e">
        <f>Contadores!#REF!</f>
        <v>#REF!</v>
      </c>
      <c r="XT172" s="16" t="e">
        <f>Contadores!#REF!</f>
        <v>#REF!</v>
      </c>
      <c r="XU172" s="16" t="e">
        <f>Contadores!#REF!</f>
        <v>#REF!</v>
      </c>
      <c r="XV172" s="16" t="e">
        <f>Contadores!#REF!</f>
        <v>#REF!</v>
      </c>
      <c r="XW172" s="16" t="e">
        <f>Contadores!#REF!</f>
        <v>#REF!</v>
      </c>
      <c r="XX172" s="16" t="e">
        <f>Contadores!#REF!</f>
        <v>#REF!</v>
      </c>
      <c r="XY172" s="16" t="e">
        <f>Contadores!#REF!</f>
        <v>#REF!</v>
      </c>
      <c r="XZ172" s="16" t="e">
        <f>Contadores!#REF!</f>
        <v>#REF!</v>
      </c>
      <c r="YA172" s="16" t="e">
        <f>Contadores!#REF!</f>
        <v>#REF!</v>
      </c>
      <c r="YB172" s="16" t="e">
        <f>Contadores!#REF!</f>
        <v>#REF!</v>
      </c>
      <c r="YC172" s="16" t="e">
        <f>Contadores!#REF!</f>
        <v>#REF!</v>
      </c>
      <c r="YD172" s="16" t="e">
        <f>Contadores!#REF!</f>
        <v>#REF!</v>
      </c>
      <c r="YE172" s="16" t="e">
        <f>Contadores!#REF!</f>
        <v>#REF!</v>
      </c>
      <c r="YF172" s="16" t="e">
        <f>Contadores!#REF!</f>
        <v>#REF!</v>
      </c>
      <c r="YG172" s="16" t="e">
        <f>Contadores!#REF!</f>
        <v>#REF!</v>
      </c>
      <c r="YH172" s="16" t="e">
        <f>Contadores!#REF!</f>
        <v>#REF!</v>
      </c>
      <c r="YI172" s="16" t="e">
        <f>Contadores!#REF!</f>
        <v>#REF!</v>
      </c>
      <c r="YJ172" s="16" t="e">
        <f>Contadores!#REF!</f>
        <v>#REF!</v>
      </c>
      <c r="YK172" s="16" t="e">
        <f>Contadores!#REF!</f>
        <v>#REF!</v>
      </c>
      <c r="YL172" s="16" t="e">
        <f>Contadores!#REF!</f>
        <v>#REF!</v>
      </c>
      <c r="YM172" s="16" t="e">
        <f>Contadores!#REF!</f>
        <v>#REF!</v>
      </c>
      <c r="YN172" s="16" t="e">
        <f>Contadores!#REF!</f>
        <v>#REF!</v>
      </c>
      <c r="YO172" s="16" t="e">
        <f>Contadores!#REF!</f>
        <v>#REF!</v>
      </c>
      <c r="YP172" s="16" t="e">
        <f>Contadores!#REF!</f>
        <v>#REF!</v>
      </c>
      <c r="YQ172" s="16" t="e">
        <f>Contadores!#REF!</f>
        <v>#REF!</v>
      </c>
      <c r="YR172" s="16" t="e">
        <f>Contadores!#REF!</f>
        <v>#REF!</v>
      </c>
      <c r="YS172" s="16" t="e">
        <f>Contadores!#REF!</f>
        <v>#REF!</v>
      </c>
      <c r="YT172" s="16" t="e">
        <f>Contadores!#REF!</f>
        <v>#REF!</v>
      </c>
      <c r="YU172" s="16" t="e">
        <f>Contadores!#REF!</f>
        <v>#REF!</v>
      </c>
      <c r="YV172" s="16" t="e">
        <f>Contadores!#REF!</f>
        <v>#REF!</v>
      </c>
      <c r="YW172" s="16" t="e">
        <f>Contadores!#REF!</f>
        <v>#REF!</v>
      </c>
      <c r="YX172" s="16" t="e">
        <f>Contadores!#REF!</f>
        <v>#REF!</v>
      </c>
      <c r="YY172" s="16" t="e">
        <f>Contadores!#REF!</f>
        <v>#REF!</v>
      </c>
      <c r="YZ172" s="16" t="e">
        <f>Contadores!#REF!</f>
        <v>#REF!</v>
      </c>
      <c r="ZA172" s="16" t="e">
        <f>Contadores!#REF!</f>
        <v>#REF!</v>
      </c>
      <c r="ZB172" s="16" t="e">
        <f>Contadores!#REF!</f>
        <v>#REF!</v>
      </c>
      <c r="ZC172" s="16" t="e">
        <f>Contadores!#REF!</f>
        <v>#REF!</v>
      </c>
      <c r="ZD172" s="16" t="e">
        <f>Contadores!#REF!</f>
        <v>#REF!</v>
      </c>
      <c r="ZE172" s="16" t="e">
        <f>Contadores!#REF!</f>
        <v>#REF!</v>
      </c>
      <c r="ZF172" s="16" t="e">
        <f>Contadores!#REF!</f>
        <v>#REF!</v>
      </c>
      <c r="ZG172" s="16" t="e">
        <f>Contadores!#REF!</f>
        <v>#REF!</v>
      </c>
      <c r="ZH172" s="16" t="e">
        <f>Contadores!#REF!</f>
        <v>#REF!</v>
      </c>
      <c r="ZI172" s="16" t="e">
        <f>Contadores!#REF!</f>
        <v>#REF!</v>
      </c>
      <c r="ZJ172" s="16" t="e">
        <f>Contadores!#REF!</f>
        <v>#REF!</v>
      </c>
      <c r="ZK172" s="16" t="e">
        <f>Contadores!#REF!</f>
        <v>#REF!</v>
      </c>
      <c r="ZL172" s="16" t="e">
        <f>Contadores!#REF!</f>
        <v>#REF!</v>
      </c>
      <c r="ZM172" s="16" t="e">
        <f>Contadores!#REF!</f>
        <v>#REF!</v>
      </c>
      <c r="ZN172" s="16" t="e">
        <f>Contadores!#REF!</f>
        <v>#REF!</v>
      </c>
      <c r="ZO172" s="16" t="e">
        <f>Contadores!#REF!</f>
        <v>#REF!</v>
      </c>
      <c r="ZP172" s="16" t="e">
        <f>Contadores!#REF!</f>
        <v>#REF!</v>
      </c>
      <c r="ZQ172" s="16" t="e">
        <f>Contadores!#REF!</f>
        <v>#REF!</v>
      </c>
      <c r="ZR172" s="16" t="e">
        <f>Contadores!#REF!</f>
        <v>#REF!</v>
      </c>
      <c r="ZS172" s="16" t="e">
        <f>Contadores!#REF!</f>
        <v>#REF!</v>
      </c>
      <c r="ZT172" s="16" t="e">
        <f>Contadores!#REF!</f>
        <v>#REF!</v>
      </c>
      <c r="ZU172" s="16" t="e">
        <f>Contadores!#REF!</f>
        <v>#REF!</v>
      </c>
      <c r="ZV172" s="16" t="e">
        <f>Contadores!#REF!</f>
        <v>#REF!</v>
      </c>
      <c r="ZW172" s="16" t="e">
        <f>Contadores!#REF!</f>
        <v>#REF!</v>
      </c>
      <c r="ZX172" s="16" t="e">
        <f>Contadores!#REF!</f>
        <v>#REF!</v>
      </c>
      <c r="ZY172" s="16" t="e">
        <f>Contadores!#REF!</f>
        <v>#REF!</v>
      </c>
      <c r="ZZ172" s="16" t="e">
        <f>Contadores!#REF!</f>
        <v>#REF!</v>
      </c>
      <c r="AAA172" s="16" t="e">
        <f>Contadores!#REF!</f>
        <v>#REF!</v>
      </c>
      <c r="AAB172" s="16" t="e">
        <f>Contadores!#REF!</f>
        <v>#REF!</v>
      </c>
      <c r="AAC172" s="16" t="e">
        <f>Contadores!#REF!</f>
        <v>#REF!</v>
      </c>
      <c r="AAD172" s="16" t="e">
        <f>Contadores!#REF!</f>
        <v>#REF!</v>
      </c>
      <c r="AAE172" s="16" t="e">
        <f>Contadores!#REF!</f>
        <v>#REF!</v>
      </c>
      <c r="AAF172" s="16" t="e">
        <f>Contadores!#REF!</f>
        <v>#REF!</v>
      </c>
      <c r="AAG172" s="16" t="e">
        <f>Contadores!#REF!</f>
        <v>#REF!</v>
      </c>
      <c r="AAH172" s="16" t="e">
        <f>Contadores!#REF!</f>
        <v>#REF!</v>
      </c>
      <c r="AAI172" s="16" t="e">
        <f>Contadores!#REF!</f>
        <v>#REF!</v>
      </c>
      <c r="AAJ172" s="16" t="e">
        <f>Contadores!#REF!</f>
        <v>#REF!</v>
      </c>
      <c r="AAK172" s="16" t="e">
        <f>Contadores!#REF!</f>
        <v>#REF!</v>
      </c>
      <c r="AAL172" s="16" t="e">
        <f>Contadores!#REF!</f>
        <v>#REF!</v>
      </c>
      <c r="AAM172" s="16" t="e">
        <f>Contadores!#REF!</f>
        <v>#REF!</v>
      </c>
      <c r="AAN172" s="16" t="e">
        <f>Contadores!#REF!</f>
        <v>#REF!</v>
      </c>
      <c r="AAO172" s="16" t="e">
        <f>Contadores!#REF!</f>
        <v>#REF!</v>
      </c>
      <c r="AAP172" s="16" t="e">
        <f>Contadores!#REF!</f>
        <v>#REF!</v>
      </c>
      <c r="AAQ172" s="16" t="e">
        <f>Contadores!#REF!</f>
        <v>#REF!</v>
      </c>
      <c r="AAR172" s="16" t="e">
        <f>Contadores!#REF!</f>
        <v>#REF!</v>
      </c>
      <c r="AAS172" s="16" t="e">
        <f>Contadores!#REF!</f>
        <v>#REF!</v>
      </c>
      <c r="AAT172" s="16" t="e">
        <f>Contadores!#REF!</f>
        <v>#REF!</v>
      </c>
      <c r="AAU172" s="16" t="e">
        <f>Contadores!#REF!</f>
        <v>#REF!</v>
      </c>
      <c r="AAV172" s="16" t="e">
        <f>Contadores!#REF!</f>
        <v>#REF!</v>
      </c>
      <c r="AAW172" s="16" t="e">
        <f>Contadores!#REF!</f>
        <v>#REF!</v>
      </c>
      <c r="AAX172" s="16" t="e">
        <f>Contadores!#REF!</f>
        <v>#REF!</v>
      </c>
      <c r="AAY172" s="16" t="e">
        <f>Contadores!#REF!</f>
        <v>#REF!</v>
      </c>
      <c r="AAZ172" s="16" t="e">
        <f>Contadores!#REF!</f>
        <v>#REF!</v>
      </c>
      <c r="ABA172" s="16" t="e">
        <f>Contadores!#REF!</f>
        <v>#REF!</v>
      </c>
      <c r="ABB172" s="16" t="e">
        <f>Contadores!#REF!</f>
        <v>#REF!</v>
      </c>
      <c r="ABC172" s="16" t="e">
        <f>Contadores!#REF!</f>
        <v>#REF!</v>
      </c>
      <c r="ABD172" s="16" t="e">
        <f>Contadores!#REF!</f>
        <v>#REF!</v>
      </c>
      <c r="ABE172" s="16" t="e">
        <f>Contadores!#REF!</f>
        <v>#REF!</v>
      </c>
      <c r="ABF172" s="16" t="e">
        <f>Contadores!#REF!</f>
        <v>#REF!</v>
      </c>
      <c r="ABG172" s="16" t="e">
        <f>Contadores!#REF!</f>
        <v>#REF!</v>
      </c>
      <c r="ABH172" s="16" t="e">
        <f>Contadores!#REF!</f>
        <v>#REF!</v>
      </c>
      <c r="ABI172" s="16" t="e">
        <f>Contadores!#REF!</f>
        <v>#REF!</v>
      </c>
      <c r="ABJ172" s="16" t="e">
        <f>Contadores!#REF!</f>
        <v>#REF!</v>
      </c>
      <c r="ABK172" s="16" t="e">
        <f>Contadores!#REF!</f>
        <v>#REF!</v>
      </c>
      <c r="ABL172" s="16" t="e">
        <f>Contadores!#REF!</f>
        <v>#REF!</v>
      </c>
      <c r="ABM172" s="16" t="e">
        <f>Contadores!#REF!</f>
        <v>#REF!</v>
      </c>
      <c r="ABN172" s="16" t="e">
        <f>Contadores!#REF!</f>
        <v>#REF!</v>
      </c>
      <c r="ABO172" s="16" t="e">
        <f>Contadores!#REF!</f>
        <v>#REF!</v>
      </c>
      <c r="ABP172" s="16" t="e">
        <f>Contadores!#REF!</f>
        <v>#REF!</v>
      </c>
      <c r="ABQ172" s="16" t="e">
        <f>Contadores!#REF!</f>
        <v>#REF!</v>
      </c>
      <c r="ABR172" s="16" t="e">
        <f>Contadores!#REF!</f>
        <v>#REF!</v>
      </c>
      <c r="ABS172" s="16" t="e">
        <f>Contadores!#REF!</f>
        <v>#REF!</v>
      </c>
      <c r="ABT172" s="16" t="e">
        <f>Contadores!#REF!</f>
        <v>#REF!</v>
      </c>
      <c r="ABU172" s="16" t="e">
        <f>Contadores!#REF!</f>
        <v>#REF!</v>
      </c>
      <c r="ABV172" s="16" t="e">
        <f>Contadores!#REF!</f>
        <v>#REF!</v>
      </c>
      <c r="ABW172" s="16" t="e">
        <f>Contadores!#REF!</f>
        <v>#REF!</v>
      </c>
      <c r="ABX172" s="16" t="e">
        <f>Contadores!#REF!</f>
        <v>#REF!</v>
      </c>
      <c r="ABY172" s="16" t="e">
        <f>Contadores!#REF!</f>
        <v>#REF!</v>
      </c>
      <c r="ABZ172" s="16" t="e">
        <f>Contadores!#REF!</f>
        <v>#REF!</v>
      </c>
      <c r="ACA172" s="16" t="e">
        <f>Contadores!#REF!</f>
        <v>#REF!</v>
      </c>
      <c r="ACB172" s="16" t="e">
        <f>Contadores!#REF!</f>
        <v>#REF!</v>
      </c>
      <c r="ACC172" s="16" t="e">
        <f>Contadores!#REF!</f>
        <v>#REF!</v>
      </c>
      <c r="ACD172" s="16" t="e">
        <f>Contadores!#REF!</f>
        <v>#REF!</v>
      </c>
      <c r="ACE172" s="16" t="e">
        <f>Contadores!#REF!</f>
        <v>#REF!</v>
      </c>
      <c r="ACF172" s="16" t="e">
        <f>Contadores!#REF!</f>
        <v>#REF!</v>
      </c>
      <c r="ACG172" s="16" t="e">
        <f>Contadores!#REF!</f>
        <v>#REF!</v>
      </c>
      <c r="ACH172" s="16" t="e">
        <f>Contadores!#REF!</f>
        <v>#REF!</v>
      </c>
      <c r="ACI172" s="16" t="e">
        <f>Contadores!#REF!</f>
        <v>#REF!</v>
      </c>
      <c r="ACJ172" s="16" t="e">
        <f>Contadores!#REF!</f>
        <v>#REF!</v>
      </c>
      <c r="ACK172" s="16" t="e">
        <f>Contadores!#REF!</f>
        <v>#REF!</v>
      </c>
      <c r="ACL172" s="16" t="e">
        <f>Contadores!#REF!</f>
        <v>#REF!</v>
      </c>
      <c r="ACM172" s="16" t="e">
        <f>Contadores!#REF!</f>
        <v>#REF!</v>
      </c>
      <c r="ACN172" s="16" t="e">
        <f>Contadores!#REF!</f>
        <v>#REF!</v>
      </c>
      <c r="ACO172" s="16" t="e">
        <f>Contadores!#REF!</f>
        <v>#REF!</v>
      </c>
      <c r="ACP172" s="16" t="e">
        <f>Contadores!#REF!</f>
        <v>#REF!</v>
      </c>
      <c r="ACQ172" s="16" t="e">
        <f>Contadores!#REF!</f>
        <v>#REF!</v>
      </c>
      <c r="ACR172" s="16" t="e">
        <f>Contadores!#REF!</f>
        <v>#REF!</v>
      </c>
      <c r="ACS172" s="16" t="e">
        <f>Contadores!#REF!</f>
        <v>#REF!</v>
      </c>
      <c r="ACT172" s="16" t="e">
        <f>Contadores!#REF!</f>
        <v>#REF!</v>
      </c>
      <c r="ACU172" s="16" t="e">
        <f>Contadores!#REF!</f>
        <v>#REF!</v>
      </c>
      <c r="ACV172" s="16" t="e">
        <f>Contadores!#REF!</f>
        <v>#REF!</v>
      </c>
      <c r="ACW172" s="16" t="e">
        <f>Contadores!#REF!</f>
        <v>#REF!</v>
      </c>
      <c r="ACX172" s="16" t="e">
        <f>Contadores!#REF!</f>
        <v>#REF!</v>
      </c>
      <c r="ACY172" s="16" t="e">
        <f>Contadores!#REF!</f>
        <v>#REF!</v>
      </c>
      <c r="ACZ172" s="16" t="e">
        <f>Contadores!#REF!</f>
        <v>#REF!</v>
      </c>
      <c r="ADA172" s="16" t="e">
        <f>Contadores!#REF!</f>
        <v>#REF!</v>
      </c>
      <c r="ADB172" s="16" t="e">
        <f>Contadores!#REF!</f>
        <v>#REF!</v>
      </c>
      <c r="ADC172" s="16" t="e">
        <f>Contadores!#REF!</f>
        <v>#REF!</v>
      </c>
      <c r="ADD172" s="16" t="e">
        <f>Contadores!#REF!</f>
        <v>#REF!</v>
      </c>
      <c r="ADE172" s="16" t="e">
        <f>Contadores!#REF!</f>
        <v>#REF!</v>
      </c>
      <c r="ADF172" s="16" t="e">
        <f>Contadores!#REF!</f>
        <v>#REF!</v>
      </c>
      <c r="ADG172" s="16" t="e">
        <f>Contadores!#REF!</f>
        <v>#REF!</v>
      </c>
      <c r="ADH172" s="16" t="e">
        <f>Contadores!#REF!</f>
        <v>#REF!</v>
      </c>
      <c r="ADI172" s="16" t="e">
        <f>Contadores!#REF!</f>
        <v>#REF!</v>
      </c>
      <c r="ADJ172" s="16" t="e">
        <f>Contadores!#REF!</f>
        <v>#REF!</v>
      </c>
      <c r="ADK172" s="16" t="e">
        <f>Contadores!#REF!</f>
        <v>#REF!</v>
      </c>
      <c r="ADL172" s="16" t="e">
        <f>Contadores!#REF!</f>
        <v>#REF!</v>
      </c>
      <c r="ADM172" s="16" t="e">
        <f>Contadores!#REF!</f>
        <v>#REF!</v>
      </c>
      <c r="ADN172" s="16" t="e">
        <f>Contadores!#REF!</f>
        <v>#REF!</v>
      </c>
      <c r="ADO172" s="16" t="e">
        <f>Contadores!#REF!</f>
        <v>#REF!</v>
      </c>
      <c r="ADP172" s="16" t="e">
        <f>Contadores!#REF!</f>
        <v>#REF!</v>
      </c>
      <c r="ADQ172" s="16" t="e">
        <f>Contadores!#REF!</f>
        <v>#REF!</v>
      </c>
      <c r="ADR172" s="16" t="e">
        <f>Contadores!#REF!</f>
        <v>#REF!</v>
      </c>
      <c r="ADS172" s="16" t="e">
        <f>Contadores!#REF!</f>
        <v>#REF!</v>
      </c>
      <c r="ADT172" s="16" t="e">
        <f>Contadores!#REF!</f>
        <v>#REF!</v>
      </c>
      <c r="ADU172" s="16" t="e">
        <f>Contadores!#REF!</f>
        <v>#REF!</v>
      </c>
      <c r="ADV172" s="16" t="e">
        <f>Contadores!#REF!</f>
        <v>#REF!</v>
      </c>
      <c r="ADW172" s="16" t="e">
        <f>Contadores!#REF!</f>
        <v>#REF!</v>
      </c>
      <c r="ADX172" s="16" t="e">
        <f>Contadores!#REF!</f>
        <v>#REF!</v>
      </c>
      <c r="ADY172" s="16" t="e">
        <f>Contadores!#REF!</f>
        <v>#REF!</v>
      </c>
      <c r="ADZ172" s="16" t="e">
        <f>Contadores!#REF!</f>
        <v>#REF!</v>
      </c>
      <c r="AEA172" s="16" t="e">
        <f>Contadores!#REF!</f>
        <v>#REF!</v>
      </c>
      <c r="AEB172" s="16" t="e">
        <f>Contadores!#REF!</f>
        <v>#REF!</v>
      </c>
      <c r="AEC172" s="16" t="e">
        <f>Contadores!#REF!</f>
        <v>#REF!</v>
      </c>
      <c r="AED172" s="16" t="e">
        <f>Contadores!#REF!</f>
        <v>#REF!</v>
      </c>
      <c r="AEE172" s="16" t="e">
        <f>Contadores!#REF!</f>
        <v>#REF!</v>
      </c>
      <c r="AEF172" s="16" t="e">
        <f>Contadores!#REF!</f>
        <v>#REF!</v>
      </c>
      <c r="AEG172" s="16" t="e">
        <f>Contadores!#REF!</f>
        <v>#REF!</v>
      </c>
      <c r="AEH172" s="16" t="e">
        <f>Contadores!#REF!</f>
        <v>#REF!</v>
      </c>
      <c r="AEI172" s="16" t="e">
        <f>Contadores!#REF!</f>
        <v>#REF!</v>
      </c>
      <c r="AEJ172" s="16" t="e">
        <f>Contadores!#REF!</f>
        <v>#REF!</v>
      </c>
      <c r="AEK172" s="16" t="e">
        <f>Contadores!#REF!</f>
        <v>#REF!</v>
      </c>
      <c r="AEL172" s="16" t="e">
        <f>Contadores!#REF!</f>
        <v>#REF!</v>
      </c>
      <c r="AEM172" s="16" t="e">
        <f>Contadores!#REF!</f>
        <v>#REF!</v>
      </c>
      <c r="AEN172" s="16" t="e">
        <f>Contadores!#REF!</f>
        <v>#REF!</v>
      </c>
      <c r="AEO172" s="16" t="e">
        <f>Contadores!#REF!</f>
        <v>#REF!</v>
      </c>
      <c r="AEP172" s="16" t="e">
        <f>Contadores!#REF!</f>
        <v>#REF!</v>
      </c>
      <c r="AEQ172" s="16" t="e">
        <f>Contadores!#REF!</f>
        <v>#REF!</v>
      </c>
      <c r="AER172" s="16" t="e">
        <f>Contadores!#REF!</f>
        <v>#REF!</v>
      </c>
      <c r="AES172" s="16" t="e">
        <f>Contadores!#REF!</f>
        <v>#REF!</v>
      </c>
      <c r="AET172" s="16" t="e">
        <f>Contadores!#REF!</f>
        <v>#REF!</v>
      </c>
      <c r="AEU172" s="16" t="e">
        <f>Contadores!#REF!</f>
        <v>#REF!</v>
      </c>
      <c r="AEV172" s="16" t="e">
        <f>Contadores!#REF!</f>
        <v>#REF!</v>
      </c>
      <c r="AEW172" s="16" t="e">
        <f>Contadores!#REF!</f>
        <v>#REF!</v>
      </c>
      <c r="AEX172" s="16" t="e">
        <f>Contadores!#REF!</f>
        <v>#REF!</v>
      </c>
      <c r="AEY172" s="16" t="e">
        <f>Contadores!#REF!</f>
        <v>#REF!</v>
      </c>
      <c r="AEZ172" s="16" t="e">
        <f>Contadores!#REF!</f>
        <v>#REF!</v>
      </c>
      <c r="AFA172" s="16" t="e">
        <f>Contadores!#REF!</f>
        <v>#REF!</v>
      </c>
      <c r="AFB172" s="16" t="e">
        <f>Contadores!#REF!</f>
        <v>#REF!</v>
      </c>
      <c r="AFC172" s="16" t="e">
        <f>Contadores!#REF!</f>
        <v>#REF!</v>
      </c>
      <c r="AFD172" s="16" t="e">
        <f>Contadores!#REF!</f>
        <v>#REF!</v>
      </c>
      <c r="AFE172" s="16" t="e">
        <f>Contadores!#REF!</f>
        <v>#REF!</v>
      </c>
      <c r="AFF172" s="16" t="e">
        <f>Contadores!#REF!</f>
        <v>#REF!</v>
      </c>
      <c r="AFG172" s="16" t="e">
        <f>Contadores!#REF!</f>
        <v>#REF!</v>
      </c>
      <c r="AFH172" s="16" t="e">
        <f>Contadores!#REF!</f>
        <v>#REF!</v>
      </c>
      <c r="AFI172" s="16" t="e">
        <f>Contadores!#REF!</f>
        <v>#REF!</v>
      </c>
      <c r="AFJ172" s="16" t="e">
        <f>Contadores!#REF!</f>
        <v>#REF!</v>
      </c>
      <c r="AFK172" s="16" t="e">
        <f>Contadores!#REF!</f>
        <v>#REF!</v>
      </c>
      <c r="AFL172" s="16" t="e">
        <f>Contadores!#REF!</f>
        <v>#REF!</v>
      </c>
      <c r="AFM172" s="16" t="e">
        <f>Contadores!#REF!</f>
        <v>#REF!</v>
      </c>
      <c r="AFN172" s="16" t="e">
        <f>Contadores!#REF!</f>
        <v>#REF!</v>
      </c>
      <c r="AFO172" s="16" t="e">
        <f>Contadores!#REF!</f>
        <v>#REF!</v>
      </c>
      <c r="AFP172" s="16" t="e">
        <f>Contadores!#REF!</f>
        <v>#REF!</v>
      </c>
      <c r="AFQ172" s="16" t="e">
        <f>Contadores!#REF!</f>
        <v>#REF!</v>
      </c>
      <c r="AFR172" s="16" t="e">
        <f>Contadores!#REF!</f>
        <v>#REF!</v>
      </c>
      <c r="AFS172" s="16" t="e">
        <f>Contadores!#REF!</f>
        <v>#REF!</v>
      </c>
      <c r="AFT172" s="16" t="e">
        <f>Contadores!#REF!</f>
        <v>#REF!</v>
      </c>
      <c r="AFU172" s="16" t="e">
        <f>Contadores!#REF!</f>
        <v>#REF!</v>
      </c>
      <c r="AFV172" s="16" t="e">
        <f>Contadores!#REF!</f>
        <v>#REF!</v>
      </c>
      <c r="AFW172" s="16" t="e">
        <f>Contadores!#REF!</f>
        <v>#REF!</v>
      </c>
      <c r="AFX172" s="16" t="e">
        <f>Contadores!#REF!</f>
        <v>#REF!</v>
      </c>
      <c r="AFY172" s="16" t="e">
        <f>Contadores!#REF!</f>
        <v>#REF!</v>
      </c>
      <c r="AFZ172" s="16" t="e">
        <f>Contadores!#REF!</f>
        <v>#REF!</v>
      </c>
      <c r="AGA172" s="16" t="e">
        <f>Contadores!#REF!</f>
        <v>#REF!</v>
      </c>
      <c r="AGB172" s="16" t="e">
        <f>Contadores!#REF!</f>
        <v>#REF!</v>
      </c>
      <c r="AGC172" s="16" t="e">
        <f>Contadores!#REF!</f>
        <v>#REF!</v>
      </c>
      <c r="AGD172" s="16" t="e">
        <f>Contadores!#REF!</f>
        <v>#REF!</v>
      </c>
      <c r="AGE172" s="16" t="e">
        <f>Contadores!#REF!</f>
        <v>#REF!</v>
      </c>
      <c r="AGF172" s="16" t="e">
        <f>Contadores!#REF!</f>
        <v>#REF!</v>
      </c>
      <c r="AGG172" s="16" t="e">
        <f>Contadores!#REF!</f>
        <v>#REF!</v>
      </c>
      <c r="AGH172" s="16" t="e">
        <f>Contadores!#REF!</f>
        <v>#REF!</v>
      </c>
      <c r="AGI172" s="16" t="e">
        <f>Contadores!#REF!</f>
        <v>#REF!</v>
      </c>
      <c r="AGJ172" s="16" t="e">
        <f>Contadores!#REF!</f>
        <v>#REF!</v>
      </c>
      <c r="AGK172" s="16" t="e">
        <f>Contadores!#REF!</f>
        <v>#REF!</v>
      </c>
      <c r="AGL172" s="16" t="e">
        <f>Contadores!#REF!</f>
        <v>#REF!</v>
      </c>
      <c r="AGM172" s="16" t="e">
        <f>Contadores!#REF!</f>
        <v>#REF!</v>
      </c>
      <c r="AGN172" s="16" t="e">
        <f>Contadores!#REF!</f>
        <v>#REF!</v>
      </c>
      <c r="AGO172" s="16" t="e">
        <f>Contadores!#REF!</f>
        <v>#REF!</v>
      </c>
      <c r="AGP172" s="16" t="e">
        <f>Contadores!#REF!</f>
        <v>#REF!</v>
      </c>
      <c r="AGQ172" s="16" t="e">
        <f>Contadores!#REF!</f>
        <v>#REF!</v>
      </c>
      <c r="AGR172" s="16" t="e">
        <f>Contadores!#REF!</f>
        <v>#REF!</v>
      </c>
      <c r="AGS172" s="16" t="e">
        <f>Contadores!#REF!</f>
        <v>#REF!</v>
      </c>
      <c r="AGT172" s="16" t="e">
        <f>Contadores!#REF!</f>
        <v>#REF!</v>
      </c>
      <c r="AGU172" s="16" t="e">
        <f>Contadores!#REF!</f>
        <v>#REF!</v>
      </c>
      <c r="AGV172" s="16" t="e">
        <f>Contadores!#REF!</f>
        <v>#REF!</v>
      </c>
      <c r="AGW172" s="16" t="e">
        <f>Contadores!#REF!</f>
        <v>#REF!</v>
      </c>
      <c r="AGX172" s="16" t="e">
        <f>Contadores!#REF!</f>
        <v>#REF!</v>
      </c>
      <c r="AGY172" s="16" t="e">
        <f>Contadores!#REF!</f>
        <v>#REF!</v>
      </c>
      <c r="AGZ172" s="16" t="e">
        <f>Contadores!#REF!</f>
        <v>#REF!</v>
      </c>
      <c r="AHA172" s="16" t="e">
        <f>Contadores!#REF!</f>
        <v>#REF!</v>
      </c>
      <c r="AHB172" s="16" t="e">
        <f>Contadores!#REF!</f>
        <v>#REF!</v>
      </c>
      <c r="AHC172" s="16" t="e">
        <f>Contadores!#REF!</f>
        <v>#REF!</v>
      </c>
      <c r="AHD172" s="16" t="e">
        <f>Contadores!#REF!</f>
        <v>#REF!</v>
      </c>
      <c r="AHE172" s="16" t="e">
        <f>Contadores!#REF!</f>
        <v>#REF!</v>
      </c>
      <c r="AHF172" s="16" t="e">
        <f>Contadores!#REF!</f>
        <v>#REF!</v>
      </c>
      <c r="AHG172" s="16" t="e">
        <f>Contadores!#REF!</f>
        <v>#REF!</v>
      </c>
      <c r="AHH172" s="16" t="e">
        <f>Contadores!#REF!</f>
        <v>#REF!</v>
      </c>
      <c r="AHI172" s="16" t="e">
        <f>Contadores!#REF!</f>
        <v>#REF!</v>
      </c>
      <c r="AHJ172" s="16" t="e">
        <f>Contadores!#REF!</f>
        <v>#REF!</v>
      </c>
      <c r="AHK172" s="16" t="e">
        <f>Contadores!#REF!</f>
        <v>#REF!</v>
      </c>
      <c r="AHL172" s="16" t="e">
        <f>Contadores!#REF!</f>
        <v>#REF!</v>
      </c>
      <c r="AHM172" s="16" t="e">
        <f>Contadores!#REF!</f>
        <v>#REF!</v>
      </c>
      <c r="AHN172" s="16" t="e">
        <f>Contadores!#REF!</f>
        <v>#REF!</v>
      </c>
      <c r="AHO172" s="16" t="e">
        <f>Contadores!#REF!</f>
        <v>#REF!</v>
      </c>
      <c r="AHP172" s="16" t="e">
        <f>Contadores!#REF!</f>
        <v>#REF!</v>
      </c>
      <c r="AHQ172" s="16" t="e">
        <f>Contadores!#REF!</f>
        <v>#REF!</v>
      </c>
      <c r="AHR172" s="16" t="e">
        <f>Contadores!#REF!</f>
        <v>#REF!</v>
      </c>
      <c r="AHS172" s="16" t="e">
        <f>Contadores!#REF!</f>
        <v>#REF!</v>
      </c>
      <c r="AHT172" s="16" t="e">
        <f>Contadores!#REF!</f>
        <v>#REF!</v>
      </c>
      <c r="AHU172" s="16" t="e">
        <f>Contadores!#REF!</f>
        <v>#REF!</v>
      </c>
      <c r="AHV172" s="16" t="e">
        <f>Contadores!#REF!</f>
        <v>#REF!</v>
      </c>
      <c r="AHW172" s="16" t="e">
        <f>Contadores!#REF!</f>
        <v>#REF!</v>
      </c>
      <c r="AHX172" s="16" t="e">
        <f>Contadores!#REF!</f>
        <v>#REF!</v>
      </c>
      <c r="AHY172" s="16" t="e">
        <f>Contadores!#REF!</f>
        <v>#REF!</v>
      </c>
      <c r="AHZ172" s="16" t="e">
        <f>Contadores!#REF!</f>
        <v>#REF!</v>
      </c>
      <c r="AIA172" s="16" t="e">
        <f>Contadores!#REF!</f>
        <v>#REF!</v>
      </c>
      <c r="AIB172" s="16" t="e">
        <f>Contadores!#REF!</f>
        <v>#REF!</v>
      </c>
      <c r="AIC172" s="16" t="e">
        <f>Contadores!#REF!</f>
        <v>#REF!</v>
      </c>
      <c r="AID172" s="16" t="e">
        <f>Contadores!#REF!</f>
        <v>#REF!</v>
      </c>
      <c r="AIE172" s="16" t="e">
        <f>Contadores!#REF!</f>
        <v>#REF!</v>
      </c>
      <c r="AIF172" s="16" t="e">
        <f>Contadores!#REF!</f>
        <v>#REF!</v>
      </c>
      <c r="AIG172" s="16" t="e">
        <f>Contadores!#REF!</f>
        <v>#REF!</v>
      </c>
      <c r="AIH172" s="16" t="e">
        <f>Contadores!#REF!</f>
        <v>#REF!</v>
      </c>
      <c r="AII172" s="16" t="e">
        <f>Contadores!#REF!</f>
        <v>#REF!</v>
      </c>
      <c r="AIJ172" s="16" t="e">
        <f>Contadores!#REF!</f>
        <v>#REF!</v>
      </c>
      <c r="AIK172" s="16" t="e">
        <f>Contadores!#REF!</f>
        <v>#REF!</v>
      </c>
      <c r="AIL172" s="16" t="e">
        <f>Contadores!#REF!</f>
        <v>#REF!</v>
      </c>
      <c r="AIM172" s="16" t="e">
        <f>Contadores!#REF!</f>
        <v>#REF!</v>
      </c>
      <c r="AIN172" s="16" t="e">
        <f>Contadores!#REF!</f>
        <v>#REF!</v>
      </c>
      <c r="AIO172" s="16" t="e">
        <f>Contadores!#REF!</f>
        <v>#REF!</v>
      </c>
      <c r="AIP172" s="16" t="e">
        <f>Contadores!#REF!</f>
        <v>#REF!</v>
      </c>
      <c r="AIQ172" s="16" t="e">
        <f>Contadores!#REF!</f>
        <v>#REF!</v>
      </c>
      <c r="AIR172" s="16" t="e">
        <f>Contadores!#REF!</f>
        <v>#REF!</v>
      </c>
      <c r="AIS172" s="16" t="e">
        <f>Contadores!#REF!</f>
        <v>#REF!</v>
      </c>
      <c r="AIT172" s="16" t="e">
        <f>Contadores!#REF!</f>
        <v>#REF!</v>
      </c>
      <c r="AIU172" s="16" t="e">
        <f>Contadores!#REF!</f>
        <v>#REF!</v>
      </c>
      <c r="AIV172" s="16" t="e">
        <f>Contadores!#REF!</f>
        <v>#REF!</v>
      </c>
      <c r="AIW172" s="16" t="e">
        <f>Contadores!#REF!</f>
        <v>#REF!</v>
      </c>
      <c r="AIX172" s="16" t="e">
        <f>Contadores!#REF!</f>
        <v>#REF!</v>
      </c>
      <c r="AIY172" s="16" t="e">
        <f>Contadores!#REF!</f>
        <v>#REF!</v>
      </c>
      <c r="AIZ172" s="16" t="e">
        <f>Contadores!#REF!</f>
        <v>#REF!</v>
      </c>
      <c r="AJA172" s="16" t="e">
        <f>Contadores!#REF!</f>
        <v>#REF!</v>
      </c>
      <c r="AJB172" s="16" t="e">
        <f>Contadores!#REF!</f>
        <v>#REF!</v>
      </c>
      <c r="AJC172" s="16" t="e">
        <f>Contadores!#REF!</f>
        <v>#REF!</v>
      </c>
      <c r="AJD172" s="16" t="e">
        <f>Contadores!#REF!</f>
        <v>#REF!</v>
      </c>
      <c r="AJE172" s="16" t="e">
        <f>Contadores!#REF!</f>
        <v>#REF!</v>
      </c>
      <c r="AJF172" s="16" t="e">
        <f>Contadores!#REF!</f>
        <v>#REF!</v>
      </c>
      <c r="AJG172" s="16" t="e">
        <f>Contadores!#REF!</f>
        <v>#REF!</v>
      </c>
      <c r="AJH172" s="16" t="e">
        <f>Contadores!#REF!</f>
        <v>#REF!</v>
      </c>
      <c r="AJI172" s="16" t="e">
        <f>Contadores!#REF!</f>
        <v>#REF!</v>
      </c>
      <c r="AJJ172" s="16" t="e">
        <f>Contadores!#REF!</f>
        <v>#REF!</v>
      </c>
      <c r="AJK172" s="16" t="e">
        <f>Contadores!#REF!</f>
        <v>#REF!</v>
      </c>
      <c r="AJL172" s="16" t="e">
        <f>Contadores!#REF!</f>
        <v>#REF!</v>
      </c>
      <c r="AJM172" s="16" t="e">
        <f>Contadores!#REF!</f>
        <v>#REF!</v>
      </c>
      <c r="AJN172" s="16" t="e">
        <f>Contadores!#REF!</f>
        <v>#REF!</v>
      </c>
      <c r="AJO172" s="16" t="e">
        <f>Contadores!#REF!</f>
        <v>#REF!</v>
      </c>
      <c r="AJP172" s="16" t="e">
        <f>Contadores!#REF!</f>
        <v>#REF!</v>
      </c>
      <c r="AJQ172" s="16" t="e">
        <f>Contadores!#REF!</f>
        <v>#REF!</v>
      </c>
      <c r="AJR172" s="16" t="e">
        <f>Contadores!#REF!</f>
        <v>#REF!</v>
      </c>
      <c r="AJS172" s="16" t="e">
        <f>Contadores!#REF!</f>
        <v>#REF!</v>
      </c>
      <c r="AJT172" s="16" t="e">
        <f>Contadores!#REF!</f>
        <v>#REF!</v>
      </c>
      <c r="AJU172" s="16" t="e">
        <f>Contadores!#REF!</f>
        <v>#REF!</v>
      </c>
      <c r="AJV172" s="16" t="e">
        <f>Contadores!#REF!</f>
        <v>#REF!</v>
      </c>
      <c r="AJW172" s="16" t="e">
        <f>Contadores!#REF!</f>
        <v>#REF!</v>
      </c>
      <c r="AJX172" s="16" t="e">
        <f>Contadores!#REF!</f>
        <v>#REF!</v>
      </c>
      <c r="AJY172" s="16" t="e">
        <f>Contadores!#REF!</f>
        <v>#REF!</v>
      </c>
      <c r="AJZ172" s="16" t="e">
        <f>Contadores!#REF!</f>
        <v>#REF!</v>
      </c>
      <c r="AKA172" s="16" t="e">
        <f>Contadores!#REF!</f>
        <v>#REF!</v>
      </c>
      <c r="AKB172" s="16" t="e">
        <f>Contadores!#REF!</f>
        <v>#REF!</v>
      </c>
      <c r="AKC172" s="16" t="e">
        <f>Contadores!#REF!</f>
        <v>#REF!</v>
      </c>
      <c r="AKD172" s="16" t="e">
        <f>Contadores!#REF!</f>
        <v>#REF!</v>
      </c>
      <c r="AKE172" s="16" t="e">
        <f>Contadores!#REF!</f>
        <v>#REF!</v>
      </c>
      <c r="AKF172" s="16" t="e">
        <f>Contadores!#REF!</f>
        <v>#REF!</v>
      </c>
      <c r="AKG172" s="16" t="e">
        <f>Contadores!#REF!</f>
        <v>#REF!</v>
      </c>
      <c r="AKH172" s="16" t="e">
        <f>Contadores!#REF!</f>
        <v>#REF!</v>
      </c>
      <c r="AKI172" s="16" t="e">
        <f>Contadores!#REF!</f>
        <v>#REF!</v>
      </c>
      <c r="AKJ172" s="16" t="e">
        <f>Contadores!#REF!</f>
        <v>#REF!</v>
      </c>
      <c r="AKK172" s="16" t="e">
        <f>Contadores!#REF!</f>
        <v>#REF!</v>
      </c>
      <c r="AKL172" s="16" t="e">
        <f>Contadores!#REF!</f>
        <v>#REF!</v>
      </c>
      <c r="AKM172" s="16" t="e">
        <f>Contadores!#REF!</f>
        <v>#REF!</v>
      </c>
      <c r="AKN172" s="16" t="e">
        <f>Contadores!#REF!</f>
        <v>#REF!</v>
      </c>
      <c r="AKO172" s="16" t="e">
        <f>Contadores!#REF!</f>
        <v>#REF!</v>
      </c>
      <c r="AKP172" s="16" t="e">
        <f>Contadores!#REF!</f>
        <v>#REF!</v>
      </c>
      <c r="AKQ172" s="16" t="e">
        <f>Contadores!#REF!</f>
        <v>#REF!</v>
      </c>
      <c r="AKR172" s="16" t="e">
        <f>Contadores!#REF!</f>
        <v>#REF!</v>
      </c>
      <c r="AKS172" s="16" t="e">
        <f>Contadores!#REF!</f>
        <v>#REF!</v>
      </c>
      <c r="AKT172" s="16" t="e">
        <f>Contadores!#REF!</f>
        <v>#REF!</v>
      </c>
      <c r="AKU172" s="16" t="e">
        <f>Contadores!#REF!</f>
        <v>#REF!</v>
      </c>
      <c r="AKV172" s="16" t="e">
        <f>Contadores!#REF!</f>
        <v>#REF!</v>
      </c>
      <c r="AKW172" s="16" t="e">
        <f>Contadores!#REF!</f>
        <v>#REF!</v>
      </c>
      <c r="AKX172" s="16" t="e">
        <f>Contadores!#REF!</f>
        <v>#REF!</v>
      </c>
      <c r="AKY172" s="16" t="e">
        <f>Contadores!#REF!</f>
        <v>#REF!</v>
      </c>
      <c r="AKZ172" s="16" t="e">
        <f>Contadores!#REF!</f>
        <v>#REF!</v>
      </c>
      <c r="ALA172" s="16" t="e">
        <f>Contadores!#REF!</f>
        <v>#REF!</v>
      </c>
      <c r="ALB172" s="16" t="e">
        <f>Contadores!#REF!</f>
        <v>#REF!</v>
      </c>
      <c r="ALC172" s="16" t="e">
        <f>Contadores!#REF!</f>
        <v>#REF!</v>
      </c>
      <c r="ALD172" s="16" t="e">
        <f>Contadores!#REF!</f>
        <v>#REF!</v>
      </c>
      <c r="ALE172" s="16" t="e">
        <f>Contadores!#REF!</f>
        <v>#REF!</v>
      </c>
      <c r="ALF172" s="16" t="e">
        <f>Contadores!#REF!</f>
        <v>#REF!</v>
      </c>
      <c r="ALG172" s="16" t="e">
        <f>Contadores!#REF!</f>
        <v>#REF!</v>
      </c>
      <c r="ALH172" s="16" t="e">
        <f>Contadores!#REF!</f>
        <v>#REF!</v>
      </c>
      <c r="ALI172" s="16" t="e">
        <f>Contadores!#REF!</f>
        <v>#REF!</v>
      </c>
      <c r="ALJ172" s="16" t="e">
        <f>Contadores!#REF!</f>
        <v>#REF!</v>
      </c>
      <c r="ALK172" s="16" t="e">
        <f>Contadores!#REF!</f>
        <v>#REF!</v>
      </c>
      <c r="ALL172" s="16" t="e">
        <f>Contadores!#REF!</f>
        <v>#REF!</v>
      </c>
      <c r="ALM172" s="16" t="e">
        <f>Contadores!#REF!</f>
        <v>#REF!</v>
      </c>
      <c r="ALN172" s="16" t="e">
        <f>Contadores!#REF!</f>
        <v>#REF!</v>
      </c>
      <c r="ALO172" s="16" t="e">
        <f>Contadores!#REF!</f>
        <v>#REF!</v>
      </c>
      <c r="ALP172" s="16" t="e">
        <f>Contadores!#REF!</f>
        <v>#REF!</v>
      </c>
      <c r="ALQ172" s="16" t="e">
        <f>Contadores!#REF!</f>
        <v>#REF!</v>
      </c>
      <c r="ALR172" s="16" t="e">
        <f>Contadores!#REF!</f>
        <v>#REF!</v>
      </c>
      <c r="ALS172" s="16" t="e">
        <f>Contadores!#REF!</f>
        <v>#REF!</v>
      </c>
      <c r="ALT172" s="16" t="e">
        <f>Contadores!#REF!</f>
        <v>#REF!</v>
      </c>
      <c r="ALU172" s="16" t="e">
        <f>Contadores!#REF!</f>
        <v>#REF!</v>
      </c>
      <c r="ALV172" s="16" t="e">
        <f>Contadores!#REF!</f>
        <v>#REF!</v>
      </c>
      <c r="ALW172" s="16" t="e">
        <f>Contadores!#REF!</f>
        <v>#REF!</v>
      </c>
      <c r="ALX172" s="16" t="e">
        <f>Contadores!#REF!</f>
        <v>#REF!</v>
      </c>
      <c r="ALY172" s="16" t="e">
        <f>Contadores!#REF!</f>
        <v>#REF!</v>
      </c>
      <c r="ALZ172" s="16" t="e">
        <f>Contadores!#REF!</f>
        <v>#REF!</v>
      </c>
      <c r="AMA172" s="16" t="e">
        <f>Contadores!#REF!</f>
        <v>#REF!</v>
      </c>
      <c r="AMB172" s="16" t="e">
        <f>Contadores!#REF!</f>
        <v>#REF!</v>
      </c>
      <c r="AMC172" s="16" t="e">
        <f>Contadores!#REF!</f>
        <v>#REF!</v>
      </c>
      <c r="AMD172" s="16" t="e">
        <f>Contadores!#REF!</f>
        <v>#REF!</v>
      </c>
      <c r="AME172" s="16" t="e">
        <f>Contadores!#REF!</f>
        <v>#REF!</v>
      </c>
      <c r="AMF172" s="16" t="e">
        <f>Contadores!#REF!</f>
        <v>#REF!</v>
      </c>
      <c r="AMG172" s="16" t="e">
        <f>Contadores!#REF!</f>
        <v>#REF!</v>
      </c>
      <c r="AMH172" s="16" t="e">
        <f>Contadores!#REF!</f>
        <v>#REF!</v>
      </c>
      <c r="AMI172" s="16" t="e">
        <f>Contadores!#REF!</f>
        <v>#REF!</v>
      </c>
      <c r="AMJ172" s="16" t="e">
        <f>Contadores!#REF!</f>
        <v>#REF!</v>
      </c>
      <c r="AMK172" s="16" t="e">
        <f>Contadores!#REF!</f>
        <v>#REF!</v>
      </c>
      <c r="AML172" s="16" t="e">
        <f>Contadores!#REF!</f>
        <v>#REF!</v>
      </c>
      <c r="AMM172" s="16" t="e">
        <f>Contadores!#REF!</f>
        <v>#REF!</v>
      </c>
      <c r="AMN172" s="16" t="e">
        <f>Contadores!#REF!</f>
        <v>#REF!</v>
      </c>
      <c r="AMO172" s="16" t="e">
        <f>Contadores!#REF!</f>
        <v>#REF!</v>
      </c>
      <c r="AMP172" s="16" t="e">
        <f>Contadores!#REF!</f>
        <v>#REF!</v>
      </c>
      <c r="AMQ172" s="16" t="e">
        <f>Contadores!#REF!</f>
        <v>#REF!</v>
      </c>
      <c r="AMR172" s="16" t="e">
        <f>Contadores!#REF!</f>
        <v>#REF!</v>
      </c>
      <c r="AMS172" s="16" t="e">
        <f>Contadores!#REF!</f>
        <v>#REF!</v>
      </c>
      <c r="AMT172" s="16" t="e">
        <f>Contadores!#REF!</f>
        <v>#REF!</v>
      </c>
      <c r="AMU172" s="16" t="e">
        <f>Contadores!#REF!</f>
        <v>#REF!</v>
      </c>
      <c r="AMV172" s="16" t="e">
        <f>Contadores!#REF!</f>
        <v>#REF!</v>
      </c>
      <c r="AMW172" s="16" t="e">
        <f>Contadores!#REF!</f>
        <v>#REF!</v>
      </c>
      <c r="AMX172" s="16" t="e">
        <f>Contadores!#REF!</f>
        <v>#REF!</v>
      </c>
      <c r="AMY172" s="16" t="e">
        <f>Contadores!#REF!</f>
        <v>#REF!</v>
      </c>
      <c r="AMZ172" s="16" t="e">
        <f>Contadores!#REF!</f>
        <v>#REF!</v>
      </c>
      <c r="ANA172" s="16" t="e">
        <f>Contadores!#REF!</f>
        <v>#REF!</v>
      </c>
      <c r="ANB172" s="16" t="e">
        <f>Contadores!#REF!</f>
        <v>#REF!</v>
      </c>
      <c r="ANC172" s="16" t="e">
        <f>Contadores!#REF!</f>
        <v>#REF!</v>
      </c>
      <c r="AND172" s="16" t="e">
        <f>Contadores!#REF!</f>
        <v>#REF!</v>
      </c>
      <c r="ANE172" s="16" t="e">
        <f>Contadores!#REF!</f>
        <v>#REF!</v>
      </c>
      <c r="ANF172" s="16" t="e">
        <f>Contadores!#REF!</f>
        <v>#REF!</v>
      </c>
      <c r="ANG172" s="16" t="e">
        <f>Contadores!#REF!</f>
        <v>#REF!</v>
      </c>
      <c r="ANH172" s="16" t="e">
        <f>Contadores!#REF!</f>
        <v>#REF!</v>
      </c>
      <c r="ANI172" s="16" t="e">
        <f>Contadores!#REF!</f>
        <v>#REF!</v>
      </c>
      <c r="ANJ172" s="16" t="e">
        <f>Contadores!#REF!</f>
        <v>#REF!</v>
      </c>
      <c r="ANK172" s="16" t="e">
        <f>Contadores!#REF!</f>
        <v>#REF!</v>
      </c>
      <c r="ANL172" s="16" t="e">
        <f>Contadores!#REF!</f>
        <v>#REF!</v>
      </c>
      <c r="ANM172" s="16" t="e">
        <f>Contadores!#REF!</f>
        <v>#REF!</v>
      </c>
      <c r="ANN172" s="16" t="e">
        <f>Contadores!#REF!</f>
        <v>#REF!</v>
      </c>
      <c r="ANO172" s="16" t="e">
        <f>Contadores!#REF!</f>
        <v>#REF!</v>
      </c>
      <c r="ANP172" s="16" t="e">
        <f>Contadores!#REF!</f>
        <v>#REF!</v>
      </c>
      <c r="ANQ172" s="16" t="e">
        <f>Contadores!#REF!</f>
        <v>#REF!</v>
      </c>
      <c r="ANR172" s="16" t="e">
        <f>Contadores!#REF!</f>
        <v>#REF!</v>
      </c>
      <c r="ANS172" s="16" t="e">
        <f>Contadores!#REF!</f>
        <v>#REF!</v>
      </c>
      <c r="ANT172" s="16" t="e">
        <f>Contadores!#REF!</f>
        <v>#REF!</v>
      </c>
      <c r="ANU172" s="16" t="e">
        <f>Contadores!#REF!</f>
        <v>#REF!</v>
      </c>
      <c r="ANV172" s="16" t="e">
        <f>Contadores!#REF!</f>
        <v>#REF!</v>
      </c>
      <c r="ANW172" s="16" t="e">
        <f>Contadores!#REF!</f>
        <v>#REF!</v>
      </c>
      <c r="ANX172" s="16" t="e">
        <f>Contadores!#REF!</f>
        <v>#REF!</v>
      </c>
      <c r="ANY172" s="16" t="e">
        <f>Contadores!#REF!</f>
        <v>#REF!</v>
      </c>
      <c r="ANZ172" s="16" t="e">
        <f>Contadores!#REF!</f>
        <v>#REF!</v>
      </c>
      <c r="AOA172" s="16" t="e">
        <f>Contadores!#REF!</f>
        <v>#REF!</v>
      </c>
      <c r="AOB172" s="16" t="e">
        <f>Contadores!#REF!</f>
        <v>#REF!</v>
      </c>
      <c r="AOC172" s="16" t="e">
        <f>Contadores!#REF!</f>
        <v>#REF!</v>
      </c>
      <c r="AOD172" s="16" t="e">
        <f>Contadores!#REF!</f>
        <v>#REF!</v>
      </c>
      <c r="AOE172" s="16" t="e">
        <f>Contadores!#REF!</f>
        <v>#REF!</v>
      </c>
      <c r="AOF172" s="16" t="e">
        <f>Contadores!#REF!</f>
        <v>#REF!</v>
      </c>
      <c r="AOG172" s="16" t="e">
        <f>Contadores!#REF!</f>
        <v>#REF!</v>
      </c>
      <c r="AOH172" s="16" t="e">
        <f>Contadores!#REF!</f>
        <v>#REF!</v>
      </c>
      <c r="AOI172" s="16" t="e">
        <f>Contadores!#REF!</f>
        <v>#REF!</v>
      </c>
      <c r="AOJ172" s="16" t="e">
        <f>Contadores!#REF!</f>
        <v>#REF!</v>
      </c>
      <c r="AOK172" s="16" t="e">
        <f>Contadores!#REF!</f>
        <v>#REF!</v>
      </c>
      <c r="AOL172" s="16" t="e">
        <f>Contadores!#REF!</f>
        <v>#REF!</v>
      </c>
      <c r="AOM172" s="16" t="e">
        <f>Contadores!#REF!</f>
        <v>#REF!</v>
      </c>
      <c r="AON172" s="16" t="e">
        <f>Contadores!#REF!</f>
        <v>#REF!</v>
      </c>
      <c r="AOO172" s="16" t="e">
        <f>Contadores!#REF!</f>
        <v>#REF!</v>
      </c>
      <c r="AOP172" s="16" t="e">
        <f>Contadores!#REF!</f>
        <v>#REF!</v>
      </c>
      <c r="AOQ172" s="16" t="e">
        <f>Contadores!#REF!</f>
        <v>#REF!</v>
      </c>
      <c r="AOR172" s="16" t="e">
        <f>Contadores!#REF!</f>
        <v>#REF!</v>
      </c>
      <c r="AOS172" s="16" t="e">
        <f>Contadores!#REF!</f>
        <v>#REF!</v>
      </c>
      <c r="AOT172" s="16" t="e">
        <f>Contadores!#REF!</f>
        <v>#REF!</v>
      </c>
      <c r="AOU172" s="16" t="e">
        <f>Contadores!#REF!</f>
        <v>#REF!</v>
      </c>
      <c r="AOV172" s="16" t="e">
        <f>Contadores!#REF!</f>
        <v>#REF!</v>
      </c>
      <c r="AOW172" s="16" t="e">
        <f>Contadores!#REF!</f>
        <v>#REF!</v>
      </c>
      <c r="AOX172" s="16" t="e">
        <f>Contadores!#REF!</f>
        <v>#REF!</v>
      </c>
      <c r="AOY172" s="16" t="e">
        <f>Contadores!#REF!</f>
        <v>#REF!</v>
      </c>
      <c r="AOZ172" s="16" t="e">
        <f>Contadores!#REF!</f>
        <v>#REF!</v>
      </c>
      <c r="APA172" s="16" t="e">
        <f>Contadores!#REF!</f>
        <v>#REF!</v>
      </c>
      <c r="APB172" s="16" t="e">
        <f>Contadores!#REF!</f>
        <v>#REF!</v>
      </c>
      <c r="APC172" s="16" t="e">
        <f>Contadores!#REF!</f>
        <v>#REF!</v>
      </c>
      <c r="APD172" s="16" t="e">
        <f>Contadores!#REF!</f>
        <v>#REF!</v>
      </c>
      <c r="APE172" s="16" t="e">
        <f>Contadores!#REF!</f>
        <v>#REF!</v>
      </c>
      <c r="APF172" s="16" t="e">
        <f>Contadores!#REF!</f>
        <v>#REF!</v>
      </c>
      <c r="APG172" s="16" t="e">
        <f>Contadores!#REF!</f>
        <v>#REF!</v>
      </c>
      <c r="APH172" s="16" t="e">
        <f>Contadores!#REF!</f>
        <v>#REF!</v>
      </c>
      <c r="API172" s="16" t="e">
        <f>Contadores!#REF!</f>
        <v>#REF!</v>
      </c>
      <c r="APJ172" s="16" t="e">
        <f>Contadores!#REF!</f>
        <v>#REF!</v>
      </c>
      <c r="APK172" s="16" t="e">
        <f>Contadores!#REF!</f>
        <v>#REF!</v>
      </c>
      <c r="APL172" s="16" t="e">
        <f>Contadores!#REF!</f>
        <v>#REF!</v>
      </c>
      <c r="APM172" s="16" t="e">
        <f>Contadores!#REF!</f>
        <v>#REF!</v>
      </c>
      <c r="APN172" s="16" t="e">
        <f>Contadores!#REF!</f>
        <v>#REF!</v>
      </c>
      <c r="APO172" s="16" t="e">
        <f>Contadores!#REF!</f>
        <v>#REF!</v>
      </c>
      <c r="APP172" s="16" t="e">
        <f>Contadores!#REF!</f>
        <v>#REF!</v>
      </c>
      <c r="APQ172" s="16" t="e">
        <f>Contadores!#REF!</f>
        <v>#REF!</v>
      </c>
      <c r="APR172" s="16" t="e">
        <f>Contadores!#REF!</f>
        <v>#REF!</v>
      </c>
      <c r="APS172" s="16" t="e">
        <f>Contadores!#REF!</f>
        <v>#REF!</v>
      </c>
      <c r="APT172" s="16" t="e">
        <f>Contadores!#REF!</f>
        <v>#REF!</v>
      </c>
      <c r="APU172" s="16" t="e">
        <f>Contadores!#REF!</f>
        <v>#REF!</v>
      </c>
      <c r="APV172" s="16" t="e">
        <f>Contadores!#REF!</f>
        <v>#REF!</v>
      </c>
      <c r="APW172" s="16" t="e">
        <f>Contadores!#REF!</f>
        <v>#REF!</v>
      </c>
      <c r="APX172" s="16" t="e">
        <f>Contadores!#REF!</f>
        <v>#REF!</v>
      </c>
      <c r="APY172" s="16" t="e">
        <f>Contadores!#REF!</f>
        <v>#REF!</v>
      </c>
      <c r="APZ172" s="16" t="e">
        <f>Contadores!#REF!</f>
        <v>#REF!</v>
      </c>
      <c r="AQA172" s="16" t="e">
        <f>Contadores!#REF!</f>
        <v>#REF!</v>
      </c>
      <c r="AQB172" s="16" t="e">
        <f>Contadores!#REF!</f>
        <v>#REF!</v>
      </c>
      <c r="AQC172" s="16" t="e">
        <f>Contadores!#REF!</f>
        <v>#REF!</v>
      </c>
      <c r="AQD172" s="16" t="e">
        <f>Contadores!#REF!</f>
        <v>#REF!</v>
      </c>
      <c r="AQE172" s="16" t="e">
        <f>Contadores!#REF!</f>
        <v>#REF!</v>
      </c>
      <c r="AQF172" s="16" t="e">
        <f>Contadores!#REF!</f>
        <v>#REF!</v>
      </c>
      <c r="AQG172" s="16" t="e">
        <f>Contadores!#REF!</f>
        <v>#REF!</v>
      </c>
      <c r="AQH172" s="16" t="e">
        <f>Contadores!#REF!</f>
        <v>#REF!</v>
      </c>
      <c r="AQI172" s="16" t="e">
        <f>Contadores!#REF!</f>
        <v>#REF!</v>
      </c>
      <c r="AQJ172" s="16" t="e">
        <f>Contadores!#REF!</f>
        <v>#REF!</v>
      </c>
      <c r="AQK172" s="16" t="e">
        <f>Contadores!#REF!</f>
        <v>#REF!</v>
      </c>
      <c r="AQL172" s="16" t="e">
        <f>Contadores!#REF!</f>
        <v>#REF!</v>
      </c>
      <c r="AQM172" s="16" t="e">
        <f>Contadores!#REF!</f>
        <v>#REF!</v>
      </c>
      <c r="AQN172" s="16" t="e">
        <f>Contadores!#REF!</f>
        <v>#REF!</v>
      </c>
      <c r="AQO172" s="16" t="e">
        <f>Contadores!#REF!</f>
        <v>#REF!</v>
      </c>
      <c r="AQP172" s="16" t="e">
        <f>Contadores!#REF!</f>
        <v>#REF!</v>
      </c>
      <c r="AQQ172" s="16" t="e">
        <f>Contadores!#REF!</f>
        <v>#REF!</v>
      </c>
      <c r="AQR172" s="16" t="e">
        <f>Contadores!#REF!</f>
        <v>#REF!</v>
      </c>
      <c r="AQS172" s="16" t="e">
        <f>Contadores!#REF!</f>
        <v>#REF!</v>
      </c>
      <c r="AQT172" s="16" t="e">
        <f>Contadores!#REF!</f>
        <v>#REF!</v>
      </c>
      <c r="AQU172" s="16" t="e">
        <f>Contadores!#REF!</f>
        <v>#REF!</v>
      </c>
      <c r="AQV172" s="16" t="e">
        <f>Contadores!#REF!</f>
        <v>#REF!</v>
      </c>
      <c r="AQW172" s="16" t="e">
        <f>Contadores!#REF!</f>
        <v>#REF!</v>
      </c>
      <c r="AQX172" s="16" t="e">
        <f>Contadores!#REF!</f>
        <v>#REF!</v>
      </c>
      <c r="AQY172" s="16" t="e">
        <f>Contadores!#REF!</f>
        <v>#REF!</v>
      </c>
      <c r="AQZ172" s="16" t="e">
        <f>Contadores!#REF!</f>
        <v>#REF!</v>
      </c>
      <c r="ARA172" s="16" t="e">
        <f>Contadores!#REF!</f>
        <v>#REF!</v>
      </c>
      <c r="ARB172" s="16" t="e">
        <f>Contadores!#REF!</f>
        <v>#REF!</v>
      </c>
      <c r="ARC172" s="16" t="e">
        <f>Contadores!#REF!</f>
        <v>#REF!</v>
      </c>
      <c r="ARD172" s="16" t="e">
        <f>Contadores!#REF!</f>
        <v>#REF!</v>
      </c>
      <c r="ARE172" s="16" t="e">
        <f>Contadores!#REF!</f>
        <v>#REF!</v>
      </c>
      <c r="ARF172" s="16" t="e">
        <f>Contadores!#REF!</f>
        <v>#REF!</v>
      </c>
      <c r="ARG172" s="16" t="e">
        <f>Contadores!#REF!</f>
        <v>#REF!</v>
      </c>
      <c r="ARH172" s="16" t="e">
        <f>Contadores!#REF!</f>
        <v>#REF!</v>
      </c>
      <c r="ARI172" s="16" t="e">
        <f>Contadores!#REF!</f>
        <v>#REF!</v>
      </c>
      <c r="ARJ172" s="16" t="e">
        <f>Contadores!#REF!</f>
        <v>#REF!</v>
      </c>
      <c r="ARK172" s="16" t="e">
        <f>Contadores!#REF!</f>
        <v>#REF!</v>
      </c>
      <c r="ARL172" s="16" t="e">
        <f>Contadores!#REF!</f>
        <v>#REF!</v>
      </c>
      <c r="ARM172" s="16" t="e">
        <f>Contadores!#REF!</f>
        <v>#REF!</v>
      </c>
      <c r="ARN172" s="16" t="e">
        <f>Contadores!#REF!</f>
        <v>#REF!</v>
      </c>
      <c r="ARO172" s="16" t="e">
        <f>Contadores!#REF!</f>
        <v>#REF!</v>
      </c>
      <c r="ARP172" s="16" t="e">
        <f>Contadores!#REF!</f>
        <v>#REF!</v>
      </c>
      <c r="ARQ172" s="16" t="e">
        <f>Contadores!#REF!</f>
        <v>#REF!</v>
      </c>
      <c r="ARR172" s="16" t="e">
        <f>Contadores!#REF!</f>
        <v>#REF!</v>
      </c>
      <c r="ARS172" s="16" t="e">
        <f>Contadores!#REF!</f>
        <v>#REF!</v>
      </c>
      <c r="ART172" s="16" t="e">
        <f>Contadores!#REF!</f>
        <v>#REF!</v>
      </c>
      <c r="ARU172" s="16" t="e">
        <f>Contadores!#REF!</f>
        <v>#REF!</v>
      </c>
      <c r="ARV172" s="16" t="e">
        <f>Contadores!#REF!</f>
        <v>#REF!</v>
      </c>
      <c r="ARW172" s="16" t="e">
        <f>Contadores!#REF!</f>
        <v>#REF!</v>
      </c>
      <c r="ARX172" s="16" t="e">
        <f>Contadores!#REF!</f>
        <v>#REF!</v>
      </c>
      <c r="ARY172" s="16" t="e">
        <f>Contadores!#REF!</f>
        <v>#REF!</v>
      </c>
      <c r="ARZ172" s="16" t="e">
        <f>Contadores!#REF!</f>
        <v>#REF!</v>
      </c>
      <c r="ASA172" s="16" t="e">
        <f>Contadores!#REF!</f>
        <v>#REF!</v>
      </c>
      <c r="ASB172" s="16" t="e">
        <f>Contadores!#REF!</f>
        <v>#REF!</v>
      </c>
      <c r="ASC172" s="16" t="e">
        <f>Contadores!#REF!</f>
        <v>#REF!</v>
      </c>
      <c r="ASD172" s="16" t="e">
        <f>Contadores!#REF!</f>
        <v>#REF!</v>
      </c>
      <c r="ASE172" s="16" t="e">
        <f>Contadores!#REF!</f>
        <v>#REF!</v>
      </c>
      <c r="ASF172" s="16" t="e">
        <f>Contadores!#REF!</f>
        <v>#REF!</v>
      </c>
      <c r="ASG172" s="16" t="e">
        <f>Contadores!#REF!</f>
        <v>#REF!</v>
      </c>
      <c r="ASH172" s="16" t="e">
        <f>Contadores!#REF!</f>
        <v>#REF!</v>
      </c>
      <c r="ASI172" s="16" t="e">
        <f>Contadores!#REF!</f>
        <v>#REF!</v>
      </c>
      <c r="ASJ172" s="16" t="e">
        <f>Contadores!#REF!</f>
        <v>#REF!</v>
      </c>
      <c r="ASK172" s="16" t="e">
        <f>Contadores!#REF!</f>
        <v>#REF!</v>
      </c>
      <c r="ASL172" s="16" t="e">
        <f>Contadores!#REF!</f>
        <v>#REF!</v>
      </c>
      <c r="ASM172" s="16" t="e">
        <f>Contadores!#REF!</f>
        <v>#REF!</v>
      </c>
      <c r="ASN172" s="16" t="e">
        <f>Contadores!#REF!</f>
        <v>#REF!</v>
      </c>
      <c r="ASO172" s="16" t="e">
        <f>Contadores!#REF!</f>
        <v>#REF!</v>
      </c>
      <c r="ASP172" s="16" t="e">
        <f>Contadores!#REF!</f>
        <v>#REF!</v>
      </c>
      <c r="ASQ172" s="16" t="e">
        <f>Contadores!#REF!</f>
        <v>#REF!</v>
      </c>
      <c r="ASR172" s="16" t="e">
        <f>Contadores!#REF!</f>
        <v>#REF!</v>
      </c>
      <c r="ASS172" s="16" t="e">
        <f>Contadores!#REF!</f>
        <v>#REF!</v>
      </c>
      <c r="AST172" s="16" t="e">
        <f>Contadores!#REF!</f>
        <v>#REF!</v>
      </c>
      <c r="ASU172" s="16" t="e">
        <f>Contadores!#REF!</f>
        <v>#REF!</v>
      </c>
      <c r="ASV172" s="16" t="e">
        <f>Contadores!#REF!</f>
        <v>#REF!</v>
      </c>
      <c r="ASW172" s="16" t="e">
        <f>Contadores!#REF!</f>
        <v>#REF!</v>
      </c>
      <c r="ASX172" s="16" t="e">
        <f>Contadores!#REF!</f>
        <v>#REF!</v>
      </c>
      <c r="ASY172" s="16" t="e">
        <f>Contadores!#REF!</f>
        <v>#REF!</v>
      </c>
      <c r="ASZ172" s="16" t="e">
        <f>Contadores!#REF!</f>
        <v>#REF!</v>
      </c>
      <c r="ATA172" s="16" t="e">
        <f>Contadores!#REF!</f>
        <v>#REF!</v>
      </c>
      <c r="ATB172" s="16" t="e">
        <f>Contadores!#REF!</f>
        <v>#REF!</v>
      </c>
      <c r="ATC172" s="16" t="e">
        <f>Contadores!#REF!</f>
        <v>#REF!</v>
      </c>
      <c r="ATD172" s="16" t="e">
        <f>Contadores!#REF!</f>
        <v>#REF!</v>
      </c>
      <c r="ATE172" s="16" t="e">
        <f>Contadores!#REF!</f>
        <v>#REF!</v>
      </c>
      <c r="ATF172" s="16" t="e">
        <f>Contadores!#REF!</f>
        <v>#REF!</v>
      </c>
      <c r="ATG172" s="16" t="e">
        <f>Contadores!#REF!</f>
        <v>#REF!</v>
      </c>
      <c r="ATH172" s="16" t="e">
        <f>Contadores!#REF!</f>
        <v>#REF!</v>
      </c>
      <c r="ATI172" s="16" t="e">
        <f>Contadores!#REF!</f>
        <v>#REF!</v>
      </c>
      <c r="ATJ172" s="16" t="e">
        <f>Contadores!#REF!</f>
        <v>#REF!</v>
      </c>
      <c r="ATK172" s="16" t="e">
        <f>Contadores!#REF!</f>
        <v>#REF!</v>
      </c>
      <c r="ATL172" s="16" t="e">
        <f>Contadores!#REF!</f>
        <v>#REF!</v>
      </c>
      <c r="ATM172" s="16" t="e">
        <f>Contadores!#REF!</f>
        <v>#REF!</v>
      </c>
      <c r="ATN172" s="16" t="e">
        <f>Contadores!#REF!</f>
        <v>#REF!</v>
      </c>
      <c r="ATO172" s="16" t="e">
        <f>Contadores!#REF!</f>
        <v>#REF!</v>
      </c>
      <c r="ATP172" s="16" t="e">
        <f>Contadores!#REF!</f>
        <v>#REF!</v>
      </c>
      <c r="ATQ172" s="16" t="e">
        <f>Contadores!#REF!</f>
        <v>#REF!</v>
      </c>
      <c r="ATR172" s="16" t="e">
        <f>Contadores!#REF!</f>
        <v>#REF!</v>
      </c>
      <c r="ATS172" s="16" t="e">
        <f>Contadores!#REF!</f>
        <v>#REF!</v>
      </c>
      <c r="ATT172" s="16" t="e">
        <f>Contadores!#REF!</f>
        <v>#REF!</v>
      </c>
      <c r="ATU172" s="16" t="e">
        <f>Contadores!#REF!</f>
        <v>#REF!</v>
      </c>
      <c r="ATV172" s="16" t="e">
        <f>Contadores!#REF!</f>
        <v>#REF!</v>
      </c>
      <c r="ATW172" s="16" t="e">
        <f>Contadores!#REF!</f>
        <v>#REF!</v>
      </c>
      <c r="ATX172" s="16" t="e">
        <f>Contadores!#REF!</f>
        <v>#REF!</v>
      </c>
      <c r="ATY172" s="16" t="e">
        <f>Contadores!#REF!</f>
        <v>#REF!</v>
      </c>
      <c r="ATZ172" s="16" t="e">
        <f>Contadores!#REF!</f>
        <v>#REF!</v>
      </c>
      <c r="AUA172" s="16" t="e">
        <f>Contadores!#REF!</f>
        <v>#REF!</v>
      </c>
      <c r="AUB172" s="16" t="e">
        <f>Contadores!#REF!</f>
        <v>#REF!</v>
      </c>
      <c r="AUC172" s="16" t="e">
        <f>Contadores!#REF!</f>
        <v>#REF!</v>
      </c>
      <c r="AUD172" s="16" t="e">
        <f>Contadores!#REF!</f>
        <v>#REF!</v>
      </c>
      <c r="AUE172" s="16" t="e">
        <f>Contadores!#REF!</f>
        <v>#REF!</v>
      </c>
      <c r="AUF172" s="16" t="e">
        <f>Contadores!#REF!</f>
        <v>#REF!</v>
      </c>
      <c r="AUG172" s="16" t="e">
        <f>Contadores!#REF!</f>
        <v>#REF!</v>
      </c>
      <c r="AUH172" s="16" t="e">
        <f>Contadores!#REF!</f>
        <v>#REF!</v>
      </c>
      <c r="AUI172" s="16" t="e">
        <f>Contadores!#REF!</f>
        <v>#REF!</v>
      </c>
      <c r="AUJ172" s="16" t="e">
        <f>Contadores!#REF!</f>
        <v>#REF!</v>
      </c>
      <c r="AUK172" s="16" t="e">
        <f>Contadores!#REF!</f>
        <v>#REF!</v>
      </c>
      <c r="AUL172" s="16" t="e">
        <f>Contadores!#REF!</f>
        <v>#REF!</v>
      </c>
      <c r="AUM172" s="16" t="e">
        <f>Contadores!#REF!</f>
        <v>#REF!</v>
      </c>
      <c r="AUN172" s="16" t="e">
        <f>Contadores!#REF!</f>
        <v>#REF!</v>
      </c>
      <c r="AUO172" s="16" t="e">
        <f>Contadores!#REF!</f>
        <v>#REF!</v>
      </c>
      <c r="AUP172" s="16" t="e">
        <f>Contadores!#REF!</f>
        <v>#REF!</v>
      </c>
      <c r="AUQ172" s="16" t="e">
        <f>Contadores!#REF!</f>
        <v>#REF!</v>
      </c>
      <c r="AUR172" s="16" t="e">
        <f>Contadores!#REF!</f>
        <v>#REF!</v>
      </c>
      <c r="AUS172" s="16" t="e">
        <f>Contadores!#REF!</f>
        <v>#REF!</v>
      </c>
      <c r="AUT172" s="16" t="e">
        <f>Contadores!#REF!</f>
        <v>#REF!</v>
      </c>
      <c r="AUU172" s="16" t="e">
        <f>Contadores!#REF!</f>
        <v>#REF!</v>
      </c>
      <c r="AUV172" s="16" t="e">
        <f>Contadores!#REF!</f>
        <v>#REF!</v>
      </c>
      <c r="AUW172" s="16" t="e">
        <f>Contadores!#REF!</f>
        <v>#REF!</v>
      </c>
      <c r="AUX172" s="16" t="e">
        <f>Contadores!#REF!</f>
        <v>#REF!</v>
      </c>
      <c r="AUY172" s="16" t="e">
        <f>Contadores!#REF!</f>
        <v>#REF!</v>
      </c>
      <c r="AUZ172" s="16" t="e">
        <f>Contadores!#REF!</f>
        <v>#REF!</v>
      </c>
      <c r="AVA172" s="16" t="e">
        <f>Contadores!#REF!</f>
        <v>#REF!</v>
      </c>
      <c r="AVB172" s="16" t="e">
        <f>Contadores!#REF!</f>
        <v>#REF!</v>
      </c>
      <c r="AVC172" s="16" t="e">
        <f>Contadores!#REF!</f>
        <v>#REF!</v>
      </c>
      <c r="AVD172" s="16" t="e">
        <f>Contadores!#REF!</f>
        <v>#REF!</v>
      </c>
      <c r="AVE172" s="16" t="e">
        <f>Contadores!#REF!</f>
        <v>#REF!</v>
      </c>
      <c r="AVF172" s="16" t="e">
        <f>Contadores!#REF!</f>
        <v>#REF!</v>
      </c>
      <c r="AVG172" s="16" t="e">
        <f>Contadores!#REF!</f>
        <v>#REF!</v>
      </c>
      <c r="AVH172" s="16" t="e">
        <f>Contadores!#REF!</f>
        <v>#REF!</v>
      </c>
      <c r="AVI172" s="16" t="e">
        <f>Contadores!#REF!</f>
        <v>#REF!</v>
      </c>
      <c r="AVJ172" s="16" t="e">
        <f>Contadores!#REF!</f>
        <v>#REF!</v>
      </c>
      <c r="AVK172" s="16" t="e">
        <f>Contadores!#REF!</f>
        <v>#REF!</v>
      </c>
      <c r="AVL172" s="16" t="e">
        <f>Contadores!#REF!</f>
        <v>#REF!</v>
      </c>
      <c r="AVM172" s="16" t="e">
        <f>Contadores!#REF!</f>
        <v>#REF!</v>
      </c>
      <c r="AVN172" s="16" t="e">
        <f>Contadores!#REF!</f>
        <v>#REF!</v>
      </c>
      <c r="AVO172" s="16" t="e">
        <f>Contadores!#REF!</f>
        <v>#REF!</v>
      </c>
      <c r="AVP172" s="16" t="e">
        <f>Contadores!#REF!</f>
        <v>#REF!</v>
      </c>
      <c r="AVQ172" s="16" t="e">
        <f>Contadores!#REF!</f>
        <v>#REF!</v>
      </c>
      <c r="AVR172" s="16" t="e">
        <f>Contadores!#REF!</f>
        <v>#REF!</v>
      </c>
      <c r="AVS172" s="16" t="e">
        <f>Contadores!#REF!</f>
        <v>#REF!</v>
      </c>
      <c r="AVT172" s="16" t="e">
        <f>Contadores!#REF!</f>
        <v>#REF!</v>
      </c>
      <c r="AVU172" s="16" t="e">
        <f>Contadores!#REF!</f>
        <v>#REF!</v>
      </c>
      <c r="AVV172" s="16" t="e">
        <f>Contadores!#REF!</f>
        <v>#REF!</v>
      </c>
      <c r="AVW172" s="16" t="e">
        <f>Contadores!#REF!</f>
        <v>#REF!</v>
      </c>
      <c r="AVX172" s="16" t="e">
        <f>Contadores!#REF!</f>
        <v>#REF!</v>
      </c>
      <c r="AVY172" s="16" t="e">
        <f>Contadores!#REF!</f>
        <v>#REF!</v>
      </c>
      <c r="AVZ172" s="16" t="e">
        <f>Contadores!#REF!</f>
        <v>#REF!</v>
      </c>
      <c r="AWA172" s="16" t="e">
        <f>Contadores!#REF!</f>
        <v>#REF!</v>
      </c>
      <c r="AWB172" s="16" t="e">
        <f>Contadores!#REF!</f>
        <v>#REF!</v>
      </c>
      <c r="AWC172" s="16" t="e">
        <f>Contadores!#REF!</f>
        <v>#REF!</v>
      </c>
      <c r="AWD172" s="16" t="e">
        <f>Contadores!#REF!</f>
        <v>#REF!</v>
      </c>
      <c r="AWE172" s="16" t="e">
        <f>Contadores!#REF!</f>
        <v>#REF!</v>
      </c>
      <c r="AWF172" s="16" t="e">
        <f>Contadores!#REF!</f>
        <v>#REF!</v>
      </c>
      <c r="AWG172" s="16" t="e">
        <f>Contadores!#REF!</f>
        <v>#REF!</v>
      </c>
      <c r="AWH172" s="16" t="e">
        <f>Contadores!#REF!</f>
        <v>#REF!</v>
      </c>
      <c r="AWI172" s="16" t="e">
        <f>Contadores!#REF!</f>
        <v>#REF!</v>
      </c>
      <c r="AWJ172" s="16" t="e">
        <f>Contadores!#REF!</f>
        <v>#REF!</v>
      </c>
      <c r="AWK172" s="16" t="e">
        <f>Contadores!#REF!</f>
        <v>#REF!</v>
      </c>
      <c r="AWL172" s="16" t="e">
        <f>Contadores!#REF!</f>
        <v>#REF!</v>
      </c>
      <c r="AWM172" s="16" t="e">
        <f>Contadores!#REF!</f>
        <v>#REF!</v>
      </c>
      <c r="AWN172" s="16" t="e">
        <f>Contadores!#REF!</f>
        <v>#REF!</v>
      </c>
      <c r="AWO172" s="16" t="e">
        <f>Contadores!#REF!</f>
        <v>#REF!</v>
      </c>
      <c r="AWP172" s="16" t="e">
        <f>Contadores!#REF!</f>
        <v>#REF!</v>
      </c>
      <c r="AWQ172" s="16" t="e">
        <f>Contadores!#REF!</f>
        <v>#REF!</v>
      </c>
      <c r="AWR172" s="16" t="e">
        <f>Contadores!#REF!</f>
        <v>#REF!</v>
      </c>
      <c r="AWS172" s="16" t="e">
        <f>Contadores!#REF!</f>
        <v>#REF!</v>
      </c>
      <c r="AWT172" s="16" t="e">
        <f>Contadores!#REF!</f>
        <v>#REF!</v>
      </c>
      <c r="AWU172" s="16" t="e">
        <f>Contadores!#REF!</f>
        <v>#REF!</v>
      </c>
      <c r="AWV172" s="16" t="e">
        <f>Contadores!#REF!</f>
        <v>#REF!</v>
      </c>
      <c r="AWW172" s="16" t="e">
        <f>Contadores!#REF!</f>
        <v>#REF!</v>
      </c>
      <c r="AWX172" s="16" t="e">
        <f>Contadores!#REF!</f>
        <v>#REF!</v>
      </c>
      <c r="AWY172" s="16" t="e">
        <f>Contadores!#REF!</f>
        <v>#REF!</v>
      </c>
      <c r="AWZ172" s="16" t="e">
        <f>Contadores!#REF!</f>
        <v>#REF!</v>
      </c>
      <c r="AXA172" s="16" t="e">
        <f>Contadores!#REF!</f>
        <v>#REF!</v>
      </c>
      <c r="AXB172" s="16" t="e">
        <f>Contadores!#REF!</f>
        <v>#REF!</v>
      </c>
      <c r="AXC172" s="16" t="e">
        <f>Contadores!#REF!</f>
        <v>#REF!</v>
      </c>
      <c r="AXD172" s="16" t="e">
        <f>Contadores!#REF!</f>
        <v>#REF!</v>
      </c>
      <c r="AXE172" s="16" t="e">
        <f>Contadores!#REF!</f>
        <v>#REF!</v>
      </c>
      <c r="AXF172" s="16" t="e">
        <f>Contadores!#REF!</f>
        <v>#REF!</v>
      </c>
      <c r="AXG172" s="16" t="e">
        <f>Contadores!#REF!</f>
        <v>#REF!</v>
      </c>
      <c r="AXH172" s="16" t="e">
        <f>Contadores!#REF!</f>
        <v>#REF!</v>
      </c>
      <c r="AXI172" s="16" t="e">
        <f>Contadores!#REF!</f>
        <v>#REF!</v>
      </c>
      <c r="AXJ172" s="16" t="e">
        <f>Contadores!#REF!</f>
        <v>#REF!</v>
      </c>
      <c r="AXK172" s="16" t="e">
        <f>Contadores!#REF!</f>
        <v>#REF!</v>
      </c>
      <c r="AXL172" s="16" t="e">
        <f>Contadores!#REF!</f>
        <v>#REF!</v>
      </c>
      <c r="AXM172" s="16" t="e">
        <f>Contadores!#REF!</f>
        <v>#REF!</v>
      </c>
      <c r="AXN172" s="16" t="e">
        <f>Contadores!#REF!</f>
        <v>#REF!</v>
      </c>
      <c r="AXO172" s="16" t="e">
        <f>Contadores!#REF!</f>
        <v>#REF!</v>
      </c>
      <c r="AXP172" s="16" t="e">
        <f>Contadores!#REF!</f>
        <v>#REF!</v>
      </c>
      <c r="AXQ172" s="16" t="e">
        <f>Contadores!#REF!</f>
        <v>#REF!</v>
      </c>
      <c r="AXR172" s="16" t="e">
        <f>Contadores!#REF!</f>
        <v>#REF!</v>
      </c>
      <c r="AXS172" s="16" t="e">
        <f>Contadores!#REF!</f>
        <v>#REF!</v>
      </c>
      <c r="AXT172" s="16" t="e">
        <f>Contadores!#REF!</f>
        <v>#REF!</v>
      </c>
      <c r="AXU172" s="16" t="e">
        <f>Contadores!#REF!</f>
        <v>#REF!</v>
      </c>
      <c r="AXV172" s="16" t="e">
        <f>Contadores!#REF!</f>
        <v>#REF!</v>
      </c>
      <c r="AXW172" s="16" t="e">
        <f>Contadores!#REF!</f>
        <v>#REF!</v>
      </c>
      <c r="AXX172" s="16" t="e">
        <f>Contadores!#REF!</f>
        <v>#REF!</v>
      </c>
      <c r="AXY172" s="16" t="e">
        <f>Contadores!#REF!</f>
        <v>#REF!</v>
      </c>
      <c r="AXZ172" s="16" t="e">
        <f>Contadores!#REF!</f>
        <v>#REF!</v>
      </c>
      <c r="AYA172" s="16" t="e">
        <f>Contadores!#REF!</f>
        <v>#REF!</v>
      </c>
      <c r="AYB172" s="16" t="e">
        <f>Contadores!#REF!</f>
        <v>#REF!</v>
      </c>
      <c r="AYC172" s="16" t="e">
        <f>Contadores!#REF!</f>
        <v>#REF!</v>
      </c>
      <c r="AYD172" s="16" t="e">
        <f>Contadores!#REF!</f>
        <v>#REF!</v>
      </c>
      <c r="AYE172" s="16" t="e">
        <f>Contadores!#REF!</f>
        <v>#REF!</v>
      </c>
      <c r="AYF172" s="16" t="e">
        <f>Contadores!#REF!</f>
        <v>#REF!</v>
      </c>
      <c r="AYG172" s="16" t="e">
        <f>Contadores!#REF!</f>
        <v>#REF!</v>
      </c>
      <c r="AYH172" s="16" t="e">
        <f>Contadores!#REF!</f>
        <v>#REF!</v>
      </c>
      <c r="AYI172" s="16" t="e">
        <f>Contadores!#REF!</f>
        <v>#REF!</v>
      </c>
      <c r="AYJ172" s="16" t="e">
        <f>Contadores!#REF!</f>
        <v>#REF!</v>
      </c>
      <c r="AYK172" s="16" t="e">
        <f>Contadores!#REF!</f>
        <v>#REF!</v>
      </c>
      <c r="AYL172" s="16" t="e">
        <f>Contadores!#REF!</f>
        <v>#REF!</v>
      </c>
      <c r="AYM172" s="16" t="e">
        <f>Contadores!#REF!</f>
        <v>#REF!</v>
      </c>
      <c r="AYN172" s="16" t="e">
        <f>Contadores!#REF!</f>
        <v>#REF!</v>
      </c>
      <c r="AYO172" s="16" t="e">
        <f>Contadores!#REF!</f>
        <v>#REF!</v>
      </c>
      <c r="AYP172" s="16" t="e">
        <f>Contadores!#REF!</f>
        <v>#REF!</v>
      </c>
      <c r="AYQ172" s="16" t="e">
        <f>Contadores!#REF!</f>
        <v>#REF!</v>
      </c>
      <c r="AYR172" s="16" t="e">
        <f>Contadores!#REF!</f>
        <v>#REF!</v>
      </c>
      <c r="AYS172" s="16" t="e">
        <f>Contadores!#REF!</f>
        <v>#REF!</v>
      </c>
      <c r="AYT172" s="16" t="e">
        <f>Contadores!#REF!</f>
        <v>#REF!</v>
      </c>
      <c r="AYU172" s="16" t="e">
        <f>Contadores!#REF!</f>
        <v>#REF!</v>
      </c>
      <c r="AYV172" s="16" t="e">
        <f>Contadores!#REF!</f>
        <v>#REF!</v>
      </c>
      <c r="AYW172" s="16" t="e">
        <f>Contadores!#REF!</f>
        <v>#REF!</v>
      </c>
      <c r="AYX172" s="16" t="e">
        <f>Contadores!#REF!</f>
        <v>#REF!</v>
      </c>
      <c r="AYY172" s="16" t="e">
        <f>Contadores!#REF!</f>
        <v>#REF!</v>
      </c>
      <c r="AYZ172" s="16" t="e">
        <f>Contadores!#REF!</f>
        <v>#REF!</v>
      </c>
      <c r="AZA172" s="16" t="e">
        <f>Contadores!#REF!</f>
        <v>#REF!</v>
      </c>
      <c r="AZB172" s="16" t="e">
        <f>Contadores!#REF!</f>
        <v>#REF!</v>
      </c>
      <c r="AZC172" s="16" t="e">
        <f>Contadores!#REF!</f>
        <v>#REF!</v>
      </c>
      <c r="AZD172" s="16" t="e">
        <f>Contadores!#REF!</f>
        <v>#REF!</v>
      </c>
      <c r="AZE172" s="16" t="e">
        <f>Contadores!#REF!</f>
        <v>#REF!</v>
      </c>
      <c r="AZF172" s="16" t="e">
        <f>Contadores!#REF!</f>
        <v>#REF!</v>
      </c>
      <c r="AZG172" s="16" t="e">
        <f>Contadores!#REF!</f>
        <v>#REF!</v>
      </c>
      <c r="AZH172" s="16" t="e">
        <f>Contadores!#REF!</f>
        <v>#REF!</v>
      </c>
      <c r="AZI172" s="16" t="e">
        <f>Contadores!#REF!</f>
        <v>#REF!</v>
      </c>
      <c r="AZJ172" s="16" t="e">
        <f>Contadores!#REF!</f>
        <v>#REF!</v>
      </c>
      <c r="AZK172" s="16" t="e">
        <f>Contadores!#REF!</f>
        <v>#REF!</v>
      </c>
      <c r="AZL172" s="16" t="e">
        <f>Contadores!#REF!</f>
        <v>#REF!</v>
      </c>
      <c r="AZM172" s="16" t="e">
        <f>Contadores!#REF!</f>
        <v>#REF!</v>
      </c>
      <c r="AZN172" s="16" t="e">
        <f>Contadores!#REF!</f>
        <v>#REF!</v>
      </c>
      <c r="AZO172" s="16" t="e">
        <f>Contadores!#REF!</f>
        <v>#REF!</v>
      </c>
      <c r="AZP172" s="16" t="e">
        <f>Contadores!#REF!</f>
        <v>#REF!</v>
      </c>
      <c r="AZQ172" s="16" t="e">
        <f>Contadores!#REF!</f>
        <v>#REF!</v>
      </c>
      <c r="AZR172" s="16" t="e">
        <f>Contadores!#REF!</f>
        <v>#REF!</v>
      </c>
      <c r="AZS172" s="16" t="e">
        <f>Contadores!#REF!</f>
        <v>#REF!</v>
      </c>
      <c r="AZT172" s="16" t="e">
        <f>Contadores!#REF!</f>
        <v>#REF!</v>
      </c>
      <c r="AZU172" s="16" t="e">
        <f>Contadores!#REF!</f>
        <v>#REF!</v>
      </c>
      <c r="AZV172" s="16" t="e">
        <f>Contadores!#REF!</f>
        <v>#REF!</v>
      </c>
      <c r="AZW172" s="16" t="e">
        <f>Contadores!#REF!</f>
        <v>#REF!</v>
      </c>
      <c r="AZX172" s="16" t="e">
        <f>Contadores!#REF!</f>
        <v>#REF!</v>
      </c>
      <c r="AZY172" s="16" t="e">
        <f>Contadores!#REF!</f>
        <v>#REF!</v>
      </c>
      <c r="AZZ172" s="16" t="e">
        <f>Contadores!#REF!</f>
        <v>#REF!</v>
      </c>
      <c r="BAA172" s="16" t="e">
        <f>Contadores!#REF!</f>
        <v>#REF!</v>
      </c>
      <c r="BAB172" s="16" t="e">
        <f>Contadores!#REF!</f>
        <v>#REF!</v>
      </c>
      <c r="BAC172" s="16" t="e">
        <f>Contadores!#REF!</f>
        <v>#REF!</v>
      </c>
      <c r="BAD172" s="16" t="e">
        <f>Contadores!#REF!</f>
        <v>#REF!</v>
      </c>
      <c r="BAE172" s="16" t="e">
        <f>Contadores!#REF!</f>
        <v>#REF!</v>
      </c>
      <c r="BAF172" s="16" t="e">
        <f>Contadores!#REF!</f>
        <v>#REF!</v>
      </c>
      <c r="BAG172" s="16" t="e">
        <f>Contadores!#REF!</f>
        <v>#REF!</v>
      </c>
      <c r="BAH172" s="16" t="e">
        <f>Contadores!#REF!</f>
        <v>#REF!</v>
      </c>
      <c r="BAI172" s="16" t="e">
        <f>Contadores!#REF!</f>
        <v>#REF!</v>
      </c>
      <c r="BAJ172" s="16" t="e">
        <f>Contadores!#REF!</f>
        <v>#REF!</v>
      </c>
      <c r="BAK172" s="16" t="e">
        <f>Contadores!#REF!</f>
        <v>#REF!</v>
      </c>
      <c r="BAL172" s="16" t="e">
        <f>Contadores!#REF!</f>
        <v>#REF!</v>
      </c>
      <c r="BAM172" s="16" t="e">
        <f>Contadores!#REF!</f>
        <v>#REF!</v>
      </c>
      <c r="BAN172" s="16" t="e">
        <f>Contadores!#REF!</f>
        <v>#REF!</v>
      </c>
      <c r="BAO172" s="16" t="e">
        <f>Contadores!#REF!</f>
        <v>#REF!</v>
      </c>
      <c r="BAP172" s="16" t="e">
        <f>Contadores!#REF!</f>
        <v>#REF!</v>
      </c>
      <c r="BAQ172" s="16" t="e">
        <f>Contadores!#REF!</f>
        <v>#REF!</v>
      </c>
      <c r="BAR172" s="16" t="e">
        <f>Contadores!#REF!</f>
        <v>#REF!</v>
      </c>
      <c r="BAS172" s="16" t="e">
        <f>Contadores!#REF!</f>
        <v>#REF!</v>
      </c>
      <c r="BAT172" s="16" t="e">
        <f>Contadores!#REF!</f>
        <v>#REF!</v>
      </c>
      <c r="BAU172" s="16" t="e">
        <f>Contadores!#REF!</f>
        <v>#REF!</v>
      </c>
      <c r="BAV172" s="16" t="e">
        <f>Contadores!#REF!</f>
        <v>#REF!</v>
      </c>
      <c r="BAW172" s="16" t="e">
        <f>Contadores!#REF!</f>
        <v>#REF!</v>
      </c>
      <c r="BAX172" s="16" t="e">
        <f>Contadores!#REF!</f>
        <v>#REF!</v>
      </c>
      <c r="BAY172" s="16" t="e">
        <f>Contadores!#REF!</f>
        <v>#REF!</v>
      </c>
      <c r="BAZ172" s="16" t="e">
        <f>Contadores!#REF!</f>
        <v>#REF!</v>
      </c>
      <c r="BBA172" s="16" t="e">
        <f>Contadores!#REF!</f>
        <v>#REF!</v>
      </c>
      <c r="BBB172" s="16" t="e">
        <f>Contadores!#REF!</f>
        <v>#REF!</v>
      </c>
      <c r="BBC172" s="16" t="e">
        <f>Contadores!#REF!</f>
        <v>#REF!</v>
      </c>
      <c r="BBD172" s="16" t="e">
        <f>Contadores!#REF!</f>
        <v>#REF!</v>
      </c>
      <c r="BBE172" s="16" t="e">
        <f>Contadores!#REF!</f>
        <v>#REF!</v>
      </c>
      <c r="BBF172" s="16" t="e">
        <f>Contadores!#REF!</f>
        <v>#REF!</v>
      </c>
      <c r="BBG172" s="16" t="e">
        <f>Contadores!#REF!</f>
        <v>#REF!</v>
      </c>
      <c r="BBH172" s="16" t="e">
        <f>Contadores!#REF!</f>
        <v>#REF!</v>
      </c>
      <c r="BBI172" s="16" t="e">
        <f>Contadores!#REF!</f>
        <v>#REF!</v>
      </c>
      <c r="BBJ172" s="16" t="e">
        <f>Contadores!#REF!</f>
        <v>#REF!</v>
      </c>
      <c r="BBK172" s="16" t="e">
        <f>Contadores!#REF!</f>
        <v>#REF!</v>
      </c>
      <c r="BBL172" s="16" t="e">
        <f>Contadores!#REF!</f>
        <v>#REF!</v>
      </c>
      <c r="BBM172" s="16" t="e">
        <f>Contadores!#REF!</f>
        <v>#REF!</v>
      </c>
      <c r="BBN172" s="16" t="e">
        <f>Contadores!#REF!</f>
        <v>#REF!</v>
      </c>
      <c r="BBO172" s="16" t="e">
        <f>Contadores!#REF!</f>
        <v>#REF!</v>
      </c>
      <c r="BBP172" s="16" t="e">
        <f>Contadores!#REF!</f>
        <v>#REF!</v>
      </c>
      <c r="BBQ172" s="16" t="e">
        <f>Contadores!#REF!</f>
        <v>#REF!</v>
      </c>
      <c r="BBR172" s="16" t="e">
        <f>Contadores!#REF!</f>
        <v>#REF!</v>
      </c>
      <c r="BBS172" s="16" t="e">
        <f>Contadores!#REF!</f>
        <v>#REF!</v>
      </c>
      <c r="BBT172" s="16" t="e">
        <f>Contadores!#REF!</f>
        <v>#REF!</v>
      </c>
      <c r="BBU172" s="16" t="e">
        <f>Contadores!#REF!</f>
        <v>#REF!</v>
      </c>
      <c r="BBV172" s="16" t="e">
        <f>Contadores!#REF!</f>
        <v>#REF!</v>
      </c>
      <c r="BBW172" s="16" t="e">
        <f>Contadores!#REF!</f>
        <v>#REF!</v>
      </c>
      <c r="BBX172" s="16" t="e">
        <f>Contadores!#REF!</f>
        <v>#REF!</v>
      </c>
      <c r="BBY172" s="16" t="e">
        <f>Contadores!#REF!</f>
        <v>#REF!</v>
      </c>
      <c r="BBZ172" s="16" t="e">
        <f>Contadores!#REF!</f>
        <v>#REF!</v>
      </c>
      <c r="BCA172" s="16" t="e">
        <f>Contadores!#REF!</f>
        <v>#REF!</v>
      </c>
      <c r="BCB172" s="16" t="e">
        <f>Contadores!#REF!</f>
        <v>#REF!</v>
      </c>
      <c r="BCC172" s="16" t="e">
        <f>Contadores!#REF!</f>
        <v>#REF!</v>
      </c>
      <c r="BCD172" s="16" t="e">
        <f>Contadores!#REF!</f>
        <v>#REF!</v>
      </c>
      <c r="BCE172" s="16" t="e">
        <f>Contadores!#REF!</f>
        <v>#REF!</v>
      </c>
      <c r="BCF172" s="16" t="e">
        <f>Contadores!#REF!</f>
        <v>#REF!</v>
      </c>
      <c r="BCG172" s="16" t="e">
        <f>Contadores!#REF!</f>
        <v>#REF!</v>
      </c>
      <c r="BCH172" s="16" t="e">
        <f>Contadores!#REF!</f>
        <v>#REF!</v>
      </c>
      <c r="BCI172" s="16" t="e">
        <f>Contadores!#REF!</f>
        <v>#REF!</v>
      </c>
      <c r="BCJ172" s="16" t="e">
        <f>Contadores!#REF!</f>
        <v>#REF!</v>
      </c>
      <c r="BCK172" s="16" t="e">
        <f>Contadores!#REF!</f>
        <v>#REF!</v>
      </c>
      <c r="BCL172" s="16" t="e">
        <f>Contadores!#REF!</f>
        <v>#REF!</v>
      </c>
      <c r="BCM172" s="16" t="e">
        <f>Contadores!#REF!</f>
        <v>#REF!</v>
      </c>
      <c r="BCN172" s="16" t="e">
        <f>Contadores!#REF!</f>
        <v>#REF!</v>
      </c>
      <c r="BCO172" s="16" t="e">
        <f>Contadores!#REF!</f>
        <v>#REF!</v>
      </c>
      <c r="BCP172" s="16" t="e">
        <f>Contadores!#REF!</f>
        <v>#REF!</v>
      </c>
      <c r="BCQ172" s="16" t="e">
        <f>Contadores!#REF!</f>
        <v>#REF!</v>
      </c>
      <c r="BCR172" s="16" t="e">
        <f>Contadores!#REF!</f>
        <v>#REF!</v>
      </c>
      <c r="BCS172" s="16" t="e">
        <f>Contadores!#REF!</f>
        <v>#REF!</v>
      </c>
      <c r="BCT172" s="16" t="e">
        <f>Contadores!#REF!</f>
        <v>#REF!</v>
      </c>
      <c r="BCU172" s="16" t="e">
        <f>Contadores!#REF!</f>
        <v>#REF!</v>
      </c>
      <c r="BCV172" s="16" t="e">
        <f>Contadores!#REF!</f>
        <v>#REF!</v>
      </c>
      <c r="BCW172" s="16" t="e">
        <f>Contadores!#REF!</f>
        <v>#REF!</v>
      </c>
      <c r="BCX172" s="16" t="e">
        <f>Contadores!#REF!</f>
        <v>#REF!</v>
      </c>
      <c r="BCY172" s="16" t="e">
        <f>Contadores!#REF!</f>
        <v>#REF!</v>
      </c>
      <c r="BCZ172" s="16" t="e">
        <f>Contadores!#REF!</f>
        <v>#REF!</v>
      </c>
      <c r="BDA172" s="16" t="e">
        <f>Contadores!#REF!</f>
        <v>#REF!</v>
      </c>
      <c r="BDB172" s="16" t="e">
        <f>Contadores!#REF!</f>
        <v>#REF!</v>
      </c>
      <c r="BDC172" s="16" t="e">
        <f>Contadores!#REF!</f>
        <v>#REF!</v>
      </c>
      <c r="BDD172" s="16" t="e">
        <f>Contadores!#REF!</f>
        <v>#REF!</v>
      </c>
      <c r="BDE172" s="16" t="e">
        <f>Contadores!#REF!</f>
        <v>#REF!</v>
      </c>
      <c r="BDF172" s="16" t="e">
        <f>Contadores!#REF!</f>
        <v>#REF!</v>
      </c>
      <c r="BDG172" s="16" t="e">
        <f>Contadores!#REF!</f>
        <v>#REF!</v>
      </c>
      <c r="BDH172" s="16" t="e">
        <f>Contadores!#REF!</f>
        <v>#REF!</v>
      </c>
      <c r="BDI172" s="16" t="e">
        <f>Contadores!#REF!</f>
        <v>#REF!</v>
      </c>
      <c r="BDJ172" s="16" t="e">
        <f>Contadores!#REF!</f>
        <v>#REF!</v>
      </c>
      <c r="BDK172" s="16" t="e">
        <f>Contadores!#REF!</f>
        <v>#REF!</v>
      </c>
      <c r="BDL172" s="16" t="e">
        <f>Contadores!#REF!</f>
        <v>#REF!</v>
      </c>
      <c r="BDM172" s="16" t="e">
        <f>Contadores!#REF!</f>
        <v>#REF!</v>
      </c>
      <c r="BDN172" s="16" t="e">
        <f>Contadores!#REF!</f>
        <v>#REF!</v>
      </c>
      <c r="BDO172" s="16" t="e">
        <f>Contadores!#REF!</f>
        <v>#REF!</v>
      </c>
      <c r="BDP172" s="16" t="e">
        <f>Contadores!#REF!</f>
        <v>#REF!</v>
      </c>
      <c r="BDQ172" s="16" t="e">
        <f>Contadores!#REF!</f>
        <v>#REF!</v>
      </c>
      <c r="BDR172" s="16" t="e">
        <f>Contadores!#REF!</f>
        <v>#REF!</v>
      </c>
      <c r="BDS172" s="16" t="e">
        <f>Contadores!#REF!</f>
        <v>#REF!</v>
      </c>
      <c r="BDT172" s="16" t="e">
        <f>Contadores!#REF!</f>
        <v>#REF!</v>
      </c>
      <c r="BDU172" s="16" t="e">
        <f>Contadores!#REF!</f>
        <v>#REF!</v>
      </c>
      <c r="BDV172" s="16" t="e">
        <f>Contadores!#REF!</f>
        <v>#REF!</v>
      </c>
      <c r="BDW172" s="16" t="e">
        <f>Contadores!#REF!</f>
        <v>#REF!</v>
      </c>
      <c r="BDX172" s="16" t="e">
        <f>Contadores!#REF!</f>
        <v>#REF!</v>
      </c>
      <c r="BDY172" s="16" t="e">
        <f>Contadores!#REF!</f>
        <v>#REF!</v>
      </c>
      <c r="BDZ172" s="16" t="e">
        <f>Contadores!#REF!</f>
        <v>#REF!</v>
      </c>
      <c r="BEA172" s="16" t="e">
        <f>Contadores!#REF!</f>
        <v>#REF!</v>
      </c>
      <c r="BEB172" s="16" t="e">
        <f>Contadores!#REF!</f>
        <v>#REF!</v>
      </c>
      <c r="BEC172" s="16" t="e">
        <f>Contadores!#REF!</f>
        <v>#REF!</v>
      </c>
      <c r="BED172" s="16" t="e">
        <f>Contadores!#REF!</f>
        <v>#REF!</v>
      </c>
      <c r="BEE172" s="16" t="e">
        <f>Contadores!#REF!</f>
        <v>#REF!</v>
      </c>
      <c r="BEF172" s="16" t="e">
        <f>Contadores!#REF!</f>
        <v>#REF!</v>
      </c>
      <c r="BEG172" s="16" t="e">
        <f>Contadores!#REF!</f>
        <v>#REF!</v>
      </c>
      <c r="BEH172" s="16" t="e">
        <f>Contadores!#REF!</f>
        <v>#REF!</v>
      </c>
      <c r="BEI172" s="16" t="e">
        <f>Contadores!#REF!</f>
        <v>#REF!</v>
      </c>
      <c r="BEJ172" s="16" t="e">
        <f>Contadores!#REF!</f>
        <v>#REF!</v>
      </c>
      <c r="BEK172" s="16" t="e">
        <f>Contadores!#REF!</f>
        <v>#REF!</v>
      </c>
      <c r="BEL172" s="16" t="e">
        <f>Contadores!#REF!</f>
        <v>#REF!</v>
      </c>
      <c r="BEM172" s="16" t="e">
        <f>Contadores!#REF!</f>
        <v>#REF!</v>
      </c>
      <c r="BEN172" s="16" t="e">
        <f>Contadores!#REF!</f>
        <v>#REF!</v>
      </c>
      <c r="BEO172" s="16" t="e">
        <f>Contadores!#REF!</f>
        <v>#REF!</v>
      </c>
      <c r="BEP172" s="16" t="e">
        <f>Contadores!#REF!</f>
        <v>#REF!</v>
      </c>
      <c r="BEQ172" s="16" t="e">
        <f>Contadores!#REF!</f>
        <v>#REF!</v>
      </c>
      <c r="BER172" s="16" t="e">
        <f>Contadores!#REF!</f>
        <v>#REF!</v>
      </c>
      <c r="BES172" s="16" t="e">
        <f>Contadores!#REF!</f>
        <v>#REF!</v>
      </c>
      <c r="BET172" s="16" t="e">
        <f>Contadores!#REF!</f>
        <v>#REF!</v>
      </c>
      <c r="BEU172" s="16" t="e">
        <f>Contadores!#REF!</f>
        <v>#REF!</v>
      </c>
      <c r="BEV172" s="16" t="e">
        <f>Contadores!#REF!</f>
        <v>#REF!</v>
      </c>
      <c r="BEW172" s="16" t="e">
        <f>Contadores!#REF!</f>
        <v>#REF!</v>
      </c>
      <c r="BEX172" s="16" t="e">
        <f>Contadores!#REF!</f>
        <v>#REF!</v>
      </c>
      <c r="BEY172" s="16" t="e">
        <f>Contadores!#REF!</f>
        <v>#REF!</v>
      </c>
      <c r="BEZ172" s="16" t="e">
        <f>Contadores!#REF!</f>
        <v>#REF!</v>
      </c>
      <c r="BFA172" s="16" t="e">
        <f>Contadores!#REF!</f>
        <v>#REF!</v>
      </c>
      <c r="BFB172" s="16" t="e">
        <f>Contadores!#REF!</f>
        <v>#REF!</v>
      </c>
      <c r="BFC172" s="16" t="e">
        <f>Contadores!#REF!</f>
        <v>#REF!</v>
      </c>
      <c r="BFD172" s="16" t="e">
        <f>Contadores!#REF!</f>
        <v>#REF!</v>
      </c>
      <c r="BFE172" s="16" t="e">
        <f>Contadores!#REF!</f>
        <v>#REF!</v>
      </c>
      <c r="BFF172" s="16" t="e">
        <f>Contadores!#REF!</f>
        <v>#REF!</v>
      </c>
      <c r="BFG172" s="16" t="e">
        <f>Contadores!#REF!</f>
        <v>#REF!</v>
      </c>
      <c r="BFH172" s="16" t="e">
        <f>Contadores!#REF!</f>
        <v>#REF!</v>
      </c>
      <c r="BFI172" s="16" t="e">
        <f>Contadores!#REF!</f>
        <v>#REF!</v>
      </c>
      <c r="BFJ172" s="16" t="e">
        <f>Contadores!#REF!</f>
        <v>#REF!</v>
      </c>
      <c r="BFK172" s="16" t="e">
        <f>Contadores!#REF!</f>
        <v>#REF!</v>
      </c>
      <c r="BFL172" s="16" t="e">
        <f>Contadores!#REF!</f>
        <v>#REF!</v>
      </c>
      <c r="BFM172" s="16" t="e">
        <f>Contadores!#REF!</f>
        <v>#REF!</v>
      </c>
      <c r="BFN172" s="16" t="e">
        <f>Contadores!#REF!</f>
        <v>#REF!</v>
      </c>
      <c r="BFO172" s="16" t="e">
        <f>Contadores!#REF!</f>
        <v>#REF!</v>
      </c>
      <c r="BFP172" s="16" t="e">
        <f>Contadores!#REF!</f>
        <v>#REF!</v>
      </c>
      <c r="BFQ172" s="16" t="e">
        <f>Contadores!#REF!</f>
        <v>#REF!</v>
      </c>
      <c r="BFR172" s="16" t="e">
        <f>Contadores!#REF!</f>
        <v>#REF!</v>
      </c>
      <c r="BFS172" s="16" t="e">
        <f>Contadores!#REF!</f>
        <v>#REF!</v>
      </c>
      <c r="BFT172" s="16" t="e">
        <f>Contadores!#REF!</f>
        <v>#REF!</v>
      </c>
      <c r="BFU172" s="16" t="e">
        <f>Contadores!#REF!</f>
        <v>#REF!</v>
      </c>
      <c r="BFV172" s="16" t="e">
        <f>Contadores!#REF!</f>
        <v>#REF!</v>
      </c>
      <c r="BFW172" s="16" t="e">
        <f>Contadores!#REF!</f>
        <v>#REF!</v>
      </c>
      <c r="BFX172" s="16" t="e">
        <f>Contadores!#REF!</f>
        <v>#REF!</v>
      </c>
      <c r="BFY172" s="16" t="e">
        <f>Contadores!#REF!</f>
        <v>#REF!</v>
      </c>
      <c r="BFZ172" s="16" t="e">
        <f>Contadores!#REF!</f>
        <v>#REF!</v>
      </c>
      <c r="BGA172" s="16" t="e">
        <f>Contadores!#REF!</f>
        <v>#REF!</v>
      </c>
      <c r="BGB172" s="16" t="e">
        <f>Contadores!#REF!</f>
        <v>#REF!</v>
      </c>
      <c r="BGC172" s="16" t="e">
        <f>Contadores!#REF!</f>
        <v>#REF!</v>
      </c>
      <c r="BGD172" s="16" t="e">
        <f>Contadores!#REF!</f>
        <v>#REF!</v>
      </c>
      <c r="BGE172" s="16" t="e">
        <f>Contadores!#REF!</f>
        <v>#REF!</v>
      </c>
      <c r="BGF172" s="16" t="e">
        <f>Contadores!#REF!</f>
        <v>#REF!</v>
      </c>
      <c r="BGG172" s="16" t="e">
        <f>Contadores!#REF!</f>
        <v>#REF!</v>
      </c>
      <c r="BGH172" s="16" t="e">
        <f>Contadores!#REF!</f>
        <v>#REF!</v>
      </c>
      <c r="BGI172" s="16" t="e">
        <f>Contadores!#REF!</f>
        <v>#REF!</v>
      </c>
      <c r="BGJ172" s="16" t="e">
        <f>Contadores!#REF!</f>
        <v>#REF!</v>
      </c>
      <c r="BGK172" s="16" t="e">
        <f>Contadores!#REF!</f>
        <v>#REF!</v>
      </c>
      <c r="BGL172" s="16" t="e">
        <f>Contadores!#REF!</f>
        <v>#REF!</v>
      </c>
      <c r="BGM172" s="16" t="e">
        <f>Contadores!#REF!</f>
        <v>#REF!</v>
      </c>
      <c r="BGN172" s="16" t="e">
        <f>Contadores!#REF!</f>
        <v>#REF!</v>
      </c>
      <c r="BGO172" s="16" t="e">
        <f>Contadores!#REF!</f>
        <v>#REF!</v>
      </c>
      <c r="BGP172" s="16" t="e">
        <f>Contadores!#REF!</f>
        <v>#REF!</v>
      </c>
      <c r="BGQ172" s="16" t="e">
        <f>Contadores!#REF!</f>
        <v>#REF!</v>
      </c>
      <c r="BGR172" s="16" t="e">
        <f>Contadores!#REF!</f>
        <v>#REF!</v>
      </c>
      <c r="BGS172" s="16" t="e">
        <f>Contadores!#REF!</f>
        <v>#REF!</v>
      </c>
      <c r="BGT172" s="16" t="e">
        <f>Contadores!#REF!</f>
        <v>#REF!</v>
      </c>
      <c r="BGU172" s="16" t="e">
        <f>Contadores!#REF!</f>
        <v>#REF!</v>
      </c>
      <c r="BGV172" s="16" t="e">
        <f>Contadores!#REF!</f>
        <v>#REF!</v>
      </c>
      <c r="BGW172" s="16" t="e">
        <f>Contadores!#REF!</f>
        <v>#REF!</v>
      </c>
      <c r="BGX172" s="16" t="e">
        <f>Contadores!#REF!</f>
        <v>#REF!</v>
      </c>
      <c r="BGY172" s="16" t="e">
        <f>Contadores!#REF!</f>
        <v>#REF!</v>
      </c>
      <c r="BGZ172" s="16" t="e">
        <f>Contadores!#REF!</f>
        <v>#REF!</v>
      </c>
      <c r="BHA172" s="16" t="e">
        <f>Contadores!#REF!</f>
        <v>#REF!</v>
      </c>
      <c r="BHB172" s="16" t="e">
        <f>Contadores!#REF!</f>
        <v>#REF!</v>
      </c>
      <c r="BHC172" s="16" t="e">
        <f>Contadores!#REF!</f>
        <v>#REF!</v>
      </c>
      <c r="BHD172" s="16" t="e">
        <f>Contadores!#REF!</f>
        <v>#REF!</v>
      </c>
      <c r="BHE172" s="16" t="e">
        <f>Contadores!#REF!</f>
        <v>#REF!</v>
      </c>
      <c r="BHF172" s="16" t="e">
        <f>Contadores!#REF!</f>
        <v>#REF!</v>
      </c>
      <c r="BHG172" s="16" t="e">
        <f>Contadores!#REF!</f>
        <v>#REF!</v>
      </c>
      <c r="BHH172" s="16" t="e">
        <f>Contadores!#REF!</f>
        <v>#REF!</v>
      </c>
      <c r="BHI172" s="16" t="e">
        <f>Contadores!#REF!</f>
        <v>#REF!</v>
      </c>
      <c r="BHJ172" s="16" t="e">
        <f>Contadores!#REF!</f>
        <v>#REF!</v>
      </c>
      <c r="BHK172" s="16" t="e">
        <f>Contadores!#REF!</f>
        <v>#REF!</v>
      </c>
      <c r="BHL172" s="16" t="e">
        <f>Contadores!#REF!</f>
        <v>#REF!</v>
      </c>
      <c r="BHM172" s="16" t="e">
        <f>Contadores!#REF!</f>
        <v>#REF!</v>
      </c>
      <c r="BHN172" s="16" t="e">
        <f>Contadores!#REF!</f>
        <v>#REF!</v>
      </c>
      <c r="BHO172" s="16" t="e">
        <f>Contadores!#REF!</f>
        <v>#REF!</v>
      </c>
      <c r="BHP172" s="16" t="e">
        <f>Contadores!#REF!</f>
        <v>#REF!</v>
      </c>
      <c r="BHQ172" s="16" t="e">
        <f>Contadores!#REF!</f>
        <v>#REF!</v>
      </c>
      <c r="BHR172" s="16" t="e">
        <f>Contadores!#REF!</f>
        <v>#REF!</v>
      </c>
      <c r="BHS172" s="16" t="e">
        <f>Contadores!#REF!</f>
        <v>#REF!</v>
      </c>
      <c r="BHT172" s="16" t="e">
        <f>Contadores!#REF!</f>
        <v>#REF!</v>
      </c>
      <c r="BHU172" s="16" t="e">
        <f>Contadores!#REF!</f>
        <v>#REF!</v>
      </c>
      <c r="BHV172" s="16" t="e">
        <f>Contadores!#REF!</f>
        <v>#REF!</v>
      </c>
      <c r="BHW172" s="16" t="e">
        <f>Contadores!#REF!</f>
        <v>#REF!</v>
      </c>
      <c r="BHX172" s="16" t="e">
        <f>Contadores!#REF!</f>
        <v>#REF!</v>
      </c>
      <c r="BHY172" s="16" t="e">
        <f>Contadores!#REF!</f>
        <v>#REF!</v>
      </c>
      <c r="BHZ172" s="16" t="e">
        <f>Contadores!#REF!</f>
        <v>#REF!</v>
      </c>
      <c r="BIA172" s="16" t="e">
        <f>Contadores!#REF!</f>
        <v>#REF!</v>
      </c>
      <c r="BIB172" s="16" t="e">
        <f>Contadores!#REF!</f>
        <v>#REF!</v>
      </c>
      <c r="BIC172" s="16" t="e">
        <f>Contadores!#REF!</f>
        <v>#REF!</v>
      </c>
      <c r="BID172" s="16" t="e">
        <f>Contadores!#REF!</f>
        <v>#REF!</v>
      </c>
      <c r="BIE172" s="16" t="e">
        <f>Contadores!#REF!</f>
        <v>#REF!</v>
      </c>
      <c r="BIF172" s="16" t="e">
        <f>Contadores!#REF!</f>
        <v>#REF!</v>
      </c>
      <c r="BIG172" s="16" t="e">
        <f>Contadores!#REF!</f>
        <v>#REF!</v>
      </c>
      <c r="BIH172" s="16" t="e">
        <f>Contadores!#REF!</f>
        <v>#REF!</v>
      </c>
      <c r="BII172" s="16" t="e">
        <f>Contadores!#REF!</f>
        <v>#REF!</v>
      </c>
      <c r="BIJ172" s="16" t="e">
        <f>Contadores!#REF!</f>
        <v>#REF!</v>
      </c>
      <c r="BIK172" s="16" t="e">
        <f>Contadores!#REF!</f>
        <v>#REF!</v>
      </c>
      <c r="BIL172" s="16" t="e">
        <f>Contadores!#REF!</f>
        <v>#REF!</v>
      </c>
      <c r="BIM172" s="16" t="e">
        <f>Contadores!#REF!</f>
        <v>#REF!</v>
      </c>
      <c r="BIN172" s="16" t="e">
        <f>Contadores!#REF!</f>
        <v>#REF!</v>
      </c>
      <c r="BIO172" s="16" t="e">
        <f>Contadores!#REF!</f>
        <v>#REF!</v>
      </c>
      <c r="BIP172" s="16" t="e">
        <f>Contadores!#REF!</f>
        <v>#REF!</v>
      </c>
      <c r="BIQ172" s="16" t="e">
        <f>Contadores!#REF!</f>
        <v>#REF!</v>
      </c>
      <c r="BIR172" s="16" t="e">
        <f>Contadores!#REF!</f>
        <v>#REF!</v>
      </c>
      <c r="BIS172" s="16" t="e">
        <f>Contadores!#REF!</f>
        <v>#REF!</v>
      </c>
      <c r="BIT172" s="16" t="e">
        <f>Contadores!#REF!</f>
        <v>#REF!</v>
      </c>
      <c r="BIU172" s="16" t="e">
        <f>Contadores!#REF!</f>
        <v>#REF!</v>
      </c>
      <c r="BIV172" s="16" t="e">
        <f>Contadores!#REF!</f>
        <v>#REF!</v>
      </c>
      <c r="BIW172" s="16" t="e">
        <f>Contadores!#REF!</f>
        <v>#REF!</v>
      </c>
      <c r="BIX172" s="16" t="e">
        <f>Contadores!#REF!</f>
        <v>#REF!</v>
      </c>
      <c r="BIY172" s="16" t="e">
        <f>Contadores!#REF!</f>
        <v>#REF!</v>
      </c>
      <c r="BIZ172" s="16" t="e">
        <f>Contadores!#REF!</f>
        <v>#REF!</v>
      </c>
      <c r="BJA172" s="16" t="e">
        <f>Contadores!#REF!</f>
        <v>#REF!</v>
      </c>
      <c r="BJB172" s="16" t="e">
        <f>Contadores!#REF!</f>
        <v>#REF!</v>
      </c>
      <c r="BJC172" s="16" t="e">
        <f>Contadores!#REF!</f>
        <v>#REF!</v>
      </c>
      <c r="BJD172" s="16" t="e">
        <f>Contadores!#REF!</f>
        <v>#REF!</v>
      </c>
      <c r="BJE172" s="16" t="e">
        <f>Contadores!#REF!</f>
        <v>#REF!</v>
      </c>
      <c r="BJF172" s="16" t="e">
        <f>Contadores!#REF!</f>
        <v>#REF!</v>
      </c>
      <c r="BJG172" s="16" t="e">
        <f>Contadores!#REF!</f>
        <v>#REF!</v>
      </c>
      <c r="BJH172" s="16" t="e">
        <f>Contadores!#REF!</f>
        <v>#REF!</v>
      </c>
      <c r="BJI172" s="16" t="e">
        <f>Contadores!#REF!</f>
        <v>#REF!</v>
      </c>
      <c r="BJJ172" s="16" t="e">
        <f>Contadores!#REF!</f>
        <v>#REF!</v>
      </c>
      <c r="BJK172" s="16" t="e">
        <f>Contadores!#REF!</f>
        <v>#REF!</v>
      </c>
      <c r="BJL172" s="16" t="e">
        <f>Contadores!#REF!</f>
        <v>#REF!</v>
      </c>
      <c r="BJM172" s="16" t="e">
        <f>Contadores!#REF!</f>
        <v>#REF!</v>
      </c>
      <c r="BJN172" s="16" t="e">
        <f>Contadores!#REF!</f>
        <v>#REF!</v>
      </c>
      <c r="BJO172" s="16" t="e">
        <f>Contadores!#REF!</f>
        <v>#REF!</v>
      </c>
      <c r="BJP172" s="16" t="e">
        <f>Contadores!#REF!</f>
        <v>#REF!</v>
      </c>
      <c r="BJQ172" s="16" t="e">
        <f>Contadores!#REF!</f>
        <v>#REF!</v>
      </c>
      <c r="BJR172" s="16" t="e">
        <f>Contadores!#REF!</f>
        <v>#REF!</v>
      </c>
      <c r="BJS172" s="16" t="e">
        <f>Contadores!#REF!</f>
        <v>#REF!</v>
      </c>
      <c r="BJT172" s="16" t="e">
        <f>Contadores!#REF!</f>
        <v>#REF!</v>
      </c>
      <c r="BJU172" s="16" t="e">
        <f>Contadores!#REF!</f>
        <v>#REF!</v>
      </c>
      <c r="BJV172" s="16" t="e">
        <f>Contadores!#REF!</f>
        <v>#REF!</v>
      </c>
      <c r="BJW172" s="16" t="e">
        <f>Contadores!#REF!</f>
        <v>#REF!</v>
      </c>
      <c r="BJX172" s="16" t="e">
        <f>Contadores!#REF!</f>
        <v>#REF!</v>
      </c>
      <c r="BJY172" s="16" t="e">
        <f>Contadores!#REF!</f>
        <v>#REF!</v>
      </c>
      <c r="BJZ172" s="16" t="e">
        <f>Contadores!#REF!</f>
        <v>#REF!</v>
      </c>
      <c r="BKA172" s="16" t="e">
        <f>Contadores!#REF!</f>
        <v>#REF!</v>
      </c>
      <c r="BKB172" s="16" t="e">
        <f>Contadores!#REF!</f>
        <v>#REF!</v>
      </c>
      <c r="BKC172" s="16" t="e">
        <f>Contadores!#REF!</f>
        <v>#REF!</v>
      </c>
      <c r="BKD172" s="16" t="e">
        <f>Contadores!#REF!</f>
        <v>#REF!</v>
      </c>
      <c r="BKE172" s="16" t="e">
        <f>Contadores!#REF!</f>
        <v>#REF!</v>
      </c>
      <c r="BKF172" s="16" t="e">
        <f>Contadores!#REF!</f>
        <v>#REF!</v>
      </c>
      <c r="BKG172" s="16" t="e">
        <f>Contadores!#REF!</f>
        <v>#REF!</v>
      </c>
      <c r="BKH172" s="16" t="e">
        <f>Contadores!#REF!</f>
        <v>#REF!</v>
      </c>
      <c r="BKI172" s="16" t="e">
        <f>Contadores!#REF!</f>
        <v>#REF!</v>
      </c>
      <c r="BKJ172" s="16" t="e">
        <f>Contadores!#REF!</f>
        <v>#REF!</v>
      </c>
      <c r="BKK172" s="16" t="e">
        <f>Contadores!#REF!</f>
        <v>#REF!</v>
      </c>
      <c r="BKL172" s="16" t="e">
        <f>Contadores!#REF!</f>
        <v>#REF!</v>
      </c>
      <c r="BKM172" s="16" t="e">
        <f>Contadores!#REF!</f>
        <v>#REF!</v>
      </c>
      <c r="BKN172" s="16" t="e">
        <f>Contadores!#REF!</f>
        <v>#REF!</v>
      </c>
      <c r="BKO172" s="16" t="e">
        <f>Contadores!#REF!</f>
        <v>#REF!</v>
      </c>
      <c r="BKP172" s="16" t="e">
        <f>Contadores!#REF!</f>
        <v>#REF!</v>
      </c>
      <c r="BKQ172" s="16" t="e">
        <f>Contadores!#REF!</f>
        <v>#REF!</v>
      </c>
      <c r="BKR172" s="16" t="e">
        <f>Contadores!#REF!</f>
        <v>#REF!</v>
      </c>
      <c r="BKS172" s="16" t="e">
        <f>Contadores!#REF!</f>
        <v>#REF!</v>
      </c>
      <c r="BKT172" s="16" t="e">
        <f>Contadores!#REF!</f>
        <v>#REF!</v>
      </c>
      <c r="BKU172" s="16" t="e">
        <f>Contadores!#REF!</f>
        <v>#REF!</v>
      </c>
      <c r="BKV172" s="16" t="e">
        <f>Contadores!#REF!</f>
        <v>#REF!</v>
      </c>
      <c r="BKW172" s="16" t="e">
        <f>Contadores!#REF!</f>
        <v>#REF!</v>
      </c>
      <c r="BKX172" s="16" t="e">
        <f>Contadores!#REF!</f>
        <v>#REF!</v>
      </c>
      <c r="BKY172" s="16" t="e">
        <f>Contadores!#REF!</f>
        <v>#REF!</v>
      </c>
      <c r="BKZ172" s="16" t="e">
        <f>Contadores!#REF!</f>
        <v>#REF!</v>
      </c>
      <c r="BLA172" s="16" t="e">
        <f>Contadores!#REF!</f>
        <v>#REF!</v>
      </c>
      <c r="BLB172" s="16" t="e">
        <f>Contadores!#REF!</f>
        <v>#REF!</v>
      </c>
      <c r="BLC172" s="16" t="e">
        <f>Contadores!#REF!</f>
        <v>#REF!</v>
      </c>
      <c r="BLD172" s="16" t="e">
        <f>Contadores!#REF!</f>
        <v>#REF!</v>
      </c>
      <c r="BLE172" s="16" t="e">
        <f>Contadores!#REF!</f>
        <v>#REF!</v>
      </c>
      <c r="BLF172" s="16" t="e">
        <f>Contadores!#REF!</f>
        <v>#REF!</v>
      </c>
      <c r="BLG172" s="16" t="e">
        <f>Contadores!#REF!</f>
        <v>#REF!</v>
      </c>
      <c r="BLH172" s="16" t="e">
        <f>Contadores!#REF!</f>
        <v>#REF!</v>
      </c>
      <c r="BLI172" s="16" t="e">
        <f>Contadores!#REF!</f>
        <v>#REF!</v>
      </c>
      <c r="BLJ172" s="16" t="e">
        <f>Contadores!#REF!</f>
        <v>#REF!</v>
      </c>
      <c r="BLK172" s="16" t="e">
        <f>Contadores!#REF!</f>
        <v>#REF!</v>
      </c>
      <c r="BLL172" s="16" t="e">
        <f>Contadores!#REF!</f>
        <v>#REF!</v>
      </c>
      <c r="BLM172" s="16" t="e">
        <f>Contadores!#REF!</f>
        <v>#REF!</v>
      </c>
      <c r="BLN172" s="16" t="e">
        <f>Contadores!#REF!</f>
        <v>#REF!</v>
      </c>
      <c r="BLO172" s="16" t="e">
        <f>Contadores!#REF!</f>
        <v>#REF!</v>
      </c>
      <c r="BLP172" s="16" t="e">
        <f>Contadores!#REF!</f>
        <v>#REF!</v>
      </c>
      <c r="BLQ172" s="16" t="e">
        <f>Contadores!#REF!</f>
        <v>#REF!</v>
      </c>
      <c r="BLR172" s="16" t="e">
        <f>Contadores!#REF!</f>
        <v>#REF!</v>
      </c>
      <c r="BLS172" s="16" t="e">
        <f>Contadores!#REF!</f>
        <v>#REF!</v>
      </c>
      <c r="BLT172" s="16" t="e">
        <f>Contadores!#REF!</f>
        <v>#REF!</v>
      </c>
      <c r="BLU172" s="16" t="e">
        <f>Contadores!#REF!</f>
        <v>#REF!</v>
      </c>
      <c r="BLV172" s="16" t="e">
        <f>Contadores!#REF!</f>
        <v>#REF!</v>
      </c>
      <c r="BLW172" s="16" t="e">
        <f>Contadores!#REF!</f>
        <v>#REF!</v>
      </c>
      <c r="BLX172" s="16" t="e">
        <f>Contadores!#REF!</f>
        <v>#REF!</v>
      </c>
      <c r="BLY172" s="16" t="e">
        <f>Contadores!#REF!</f>
        <v>#REF!</v>
      </c>
      <c r="BLZ172" s="16" t="e">
        <f>Contadores!#REF!</f>
        <v>#REF!</v>
      </c>
      <c r="BMA172" s="16" t="e">
        <f>Contadores!#REF!</f>
        <v>#REF!</v>
      </c>
      <c r="BMB172" s="16" t="e">
        <f>Contadores!#REF!</f>
        <v>#REF!</v>
      </c>
      <c r="BMC172" s="16" t="e">
        <f>Contadores!#REF!</f>
        <v>#REF!</v>
      </c>
      <c r="BMD172" s="16" t="e">
        <f>Contadores!#REF!</f>
        <v>#REF!</v>
      </c>
      <c r="BME172" s="16" t="e">
        <f>Contadores!#REF!</f>
        <v>#REF!</v>
      </c>
      <c r="BMF172" s="16" t="e">
        <f>Contadores!#REF!</f>
        <v>#REF!</v>
      </c>
      <c r="BMG172" s="16" t="e">
        <f>Contadores!#REF!</f>
        <v>#REF!</v>
      </c>
      <c r="BMH172" s="16" t="e">
        <f>Contadores!#REF!</f>
        <v>#REF!</v>
      </c>
      <c r="BMI172" s="16" t="e">
        <f>Contadores!#REF!</f>
        <v>#REF!</v>
      </c>
      <c r="BMJ172" s="16" t="e">
        <f>Contadores!#REF!</f>
        <v>#REF!</v>
      </c>
      <c r="BMK172" s="16" t="e">
        <f>Contadores!#REF!</f>
        <v>#REF!</v>
      </c>
      <c r="BML172" s="16" t="e">
        <f>Contadores!#REF!</f>
        <v>#REF!</v>
      </c>
      <c r="BMM172" s="16" t="e">
        <f>Contadores!#REF!</f>
        <v>#REF!</v>
      </c>
      <c r="BMN172" s="16" t="e">
        <f>Contadores!#REF!</f>
        <v>#REF!</v>
      </c>
      <c r="BMO172" s="16" t="e">
        <f>Contadores!#REF!</f>
        <v>#REF!</v>
      </c>
      <c r="BMP172" s="16" t="e">
        <f>Contadores!#REF!</f>
        <v>#REF!</v>
      </c>
      <c r="BMQ172" s="16" t="e">
        <f>Contadores!#REF!</f>
        <v>#REF!</v>
      </c>
      <c r="BMR172" s="16" t="e">
        <f>Contadores!#REF!</f>
        <v>#REF!</v>
      </c>
      <c r="BMS172" s="16" t="e">
        <f>Contadores!#REF!</f>
        <v>#REF!</v>
      </c>
      <c r="BMT172" s="16" t="e">
        <f>Contadores!#REF!</f>
        <v>#REF!</v>
      </c>
      <c r="BMU172" s="16" t="e">
        <f>Contadores!#REF!</f>
        <v>#REF!</v>
      </c>
      <c r="BMV172" s="16" t="e">
        <f>Contadores!#REF!</f>
        <v>#REF!</v>
      </c>
      <c r="BMW172" s="16" t="e">
        <f>Contadores!#REF!</f>
        <v>#REF!</v>
      </c>
      <c r="BMX172" s="16" t="e">
        <f>Contadores!#REF!</f>
        <v>#REF!</v>
      </c>
      <c r="BMY172" s="16" t="e">
        <f>Contadores!#REF!</f>
        <v>#REF!</v>
      </c>
      <c r="BMZ172" s="16" t="e">
        <f>Contadores!#REF!</f>
        <v>#REF!</v>
      </c>
      <c r="BNA172" s="16" t="e">
        <f>Contadores!#REF!</f>
        <v>#REF!</v>
      </c>
      <c r="BNB172" s="16" t="e">
        <f>Contadores!#REF!</f>
        <v>#REF!</v>
      </c>
      <c r="BNC172" s="16" t="e">
        <f>Contadores!#REF!</f>
        <v>#REF!</v>
      </c>
      <c r="BND172" s="16" t="e">
        <f>Contadores!#REF!</f>
        <v>#REF!</v>
      </c>
      <c r="BNE172" s="16" t="e">
        <f>Contadores!#REF!</f>
        <v>#REF!</v>
      </c>
      <c r="BNF172" s="16" t="e">
        <f>Contadores!#REF!</f>
        <v>#REF!</v>
      </c>
      <c r="BNG172" s="16" t="e">
        <f>Contadores!#REF!</f>
        <v>#REF!</v>
      </c>
      <c r="BNH172" s="16" t="e">
        <f>Contadores!#REF!</f>
        <v>#REF!</v>
      </c>
      <c r="BNI172" s="16" t="e">
        <f>Contadores!#REF!</f>
        <v>#REF!</v>
      </c>
      <c r="BNJ172" s="16" t="e">
        <f>Contadores!#REF!</f>
        <v>#REF!</v>
      </c>
      <c r="BNK172" s="16" t="e">
        <f>Contadores!#REF!</f>
        <v>#REF!</v>
      </c>
      <c r="BNL172" s="16" t="e">
        <f>Contadores!#REF!</f>
        <v>#REF!</v>
      </c>
      <c r="BNM172" s="16" t="e">
        <f>Contadores!#REF!</f>
        <v>#REF!</v>
      </c>
      <c r="BNN172" s="16" t="e">
        <f>Contadores!#REF!</f>
        <v>#REF!</v>
      </c>
      <c r="BNO172" s="16" t="e">
        <f>Contadores!#REF!</f>
        <v>#REF!</v>
      </c>
      <c r="BNP172" s="16" t="e">
        <f>Contadores!#REF!</f>
        <v>#REF!</v>
      </c>
      <c r="BNQ172" s="16" t="e">
        <f>Contadores!#REF!</f>
        <v>#REF!</v>
      </c>
      <c r="BNR172" s="16" t="e">
        <f>Contadores!#REF!</f>
        <v>#REF!</v>
      </c>
      <c r="BNS172" s="16" t="e">
        <f>Contadores!#REF!</f>
        <v>#REF!</v>
      </c>
      <c r="BNT172" s="16" t="e">
        <f>Contadores!#REF!</f>
        <v>#REF!</v>
      </c>
      <c r="BNU172" s="16" t="e">
        <f>Contadores!#REF!</f>
        <v>#REF!</v>
      </c>
      <c r="BNV172" s="16" t="e">
        <f>Contadores!#REF!</f>
        <v>#REF!</v>
      </c>
      <c r="BNW172" s="16" t="e">
        <f>Contadores!#REF!</f>
        <v>#REF!</v>
      </c>
      <c r="BNX172" s="16" t="e">
        <f>Contadores!#REF!</f>
        <v>#REF!</v>
      </c>
      <c r="BNY172" s="16" t="e">
        <f>Contadores!#REF!</f>
        <v>#REF!</v>
      </c>
      <c r="BNZ172" s="16" t="e">
        <f>Contadores!#REF!</f>
        <v>#REF!</v>
      </c>
      <c r="BOA172" s="16" t="e">
        <f>Contadores!#REF!</f>
        <v>#REF!</v>
      </c>
      <c r="BOB172" s="16" t="e">
        <f>Contadores!#REF!</f>
        <v>#REF!</v>
      </c>
      <c r="BOC172" s="16" t="e">
        <f>Contadores!#REF!</f>
        <v>#REF!</v>
      </c>
      <c r="BOD172" s="16" t="e">
        <f>Contadores!#REF!</f>
        <v>#REF!</v>
      </c>
      <c r="BOE172" s="16" t="e">
        <f>Contadores!#REF!</f>
        <v>#REF!</v>
      </c>
      <c r="BOF172" s="16" t="e">
        <f>Contadores!#REF!</f>
        <v>#REF!</v>
      </c>
      <c r="BOG172" s="16" t="e">
        <f>Contadores!#REF!</f>
        <v>#REF!</v>
      </c>
      <c r="BOH172" s="16" t="e">
        <f>Contadores!#REF!</f>
        <v>#REF!</v>
      </c>
      <c r="BOI172" s="16" t="e">
        <f>Contadores!#REF!</f>
        <v>#REF!</v>
      </c>
      <c r="BOJ172" s="16" t="e">
        <f>Contadores!#REF!</f>
        <v>#REF!</v>
      </c>
      <c r="BOK172" s="16" t="e">
        <f>Contadores!#REF!</f>
        <v>#REF!</v>
      </c>
      <c r="BOL172" s="16" t="e">
        <f>Contadores!#REF!</f>
        <v>#REF!</v>
      </c>
      <c r="BOM172" s="16" t="e">
        <f>Contadores!#REF!</f>
        <v>#REF!</v>
      </c>
      <c r="BON172" s="16" t="e">
        <f>Contadores!#REF!</f>
        <v>#REF!</v>
      </c>
      <c r="BOO172" s="16" t="e">
        <f>Contadores!#REF!</f>
        <v>#REF!</v>
      </c>
      <c r="BOP172" s="16" t="e">
        <f>Contadores!#REF!</f>
        <v>#REF!</v>
      </c>
      <c r="BOQ172" s="16" t="e">
        <f>Contadores!#REF!</f>
        <v>#REF!</v>
      </c>
      <c r="BOR172" s="16" t="e">
        <f>Contadores!#REF!</f>
        <v>#REF!</v>
      </c>
      <c r="BOS172" s="16" t="e">
        <f>Contadores!#REF!</f>
        <v>#REF!</v>
      </c>
      <c r="BOT172" s="16" t="e">
        <f>Contadores!#REF!</f>
        <v>#REF!</v>
      </c>
      <c r="BOU172" s="16" t="e">
        <f>Contadores!#REF!</f>
        <v>#REF!</v>
      </c>
      <c r="BOV172" s="16" t="e">
        <f>Contadores!#REF!</f>
        <v>#REF!</v>
      </c>
      <c r="BOW172" s="16" t="e">
        <f>Contadores!#REF!</f>
        <v>#REF!</v>
      </c>
      <c r="BOX172" s="16" t="e">
        <f>Contadores!#REF!</f>
        <v>#REF!</v>
      </c>
      <c r="BOY172" s="16" t="e">
        <f>Contadores!#REF!</f>
        <v>#REF!</v>
      </c>
      <c r="BOZ172" s="16" t="e">
        <f>Contadores!#REF!</f>
        <v>#REF!</v>
      </c>
      <c r="BPA172" s="16" t="e">
        <f>Contadores!#REF!</f>
        <v>#REF!</v>
      </c>
      <c r="BPB172" s="16" t="e">
        <f>Contadores!#REF!</f>
        <v>#REF!</v>
      </c>
      <c r="BPC172" s="16" t="e">
        <f>Contadores!#REF!</f>
        <v>#REF!</v>
      </c>
      <c r="BPD172" s="16" t="e">
        <f>Contadores!#REF!</f>
        <v>#REF!</v>
      </c>
      <c r="BPE172" s="16" t="e">
        <f>Contadores!#REF!</f>
        <v>#REF!</v>
      </c>
      <c r="BPF172" s="16" t="e">
        <f>Contadores!#REF!</f>
        <v>#REF!</v>
      </c>
      <c r="BPG172" s="16" t="e">
        <f>Contadores!#REF!</f>
        <v>#REF!</v>
      </c>
      <c r="BPH172" s="16" t="e">
        <f>Contadores!#REF!</f>
        <v>#REF!</v>
      </c>
      <c r="BPI172" s="16" t="e">
        <f>Contadores!#REF!</f>
        <v>#REF!</v>
      </c>
      <c r="BPJ172" s="16" t="e">
        <f>Contadores!#REF!</f>
        <v>#REF!</v>
      </c>
      <c r="BPK172" s="16" t="e">
        <f>Contadores!#REF!</f>
        <v>#REF!</v>
      </c>
      <c r="BPL172" s="16" t="e">
        <f>Contadores!#REF!</f>
        <v>#REF!</v>
      </c>
      <c r="BPM172" s="16" t="e">
        <f>Contadores!#REF!</f>
        <v>#REF!</v>
      </c>
      <c r="BPN172" s="16" t="e">
        <f>Contadores!#REF!</f>
        <v>#REF!</v>
      </c>
      <c r="BPO172" s="16" t="e">
        <f>Contadores!#REF!</f>
        <v>#REF!</v>
      </c>
      <c r="BPP172" s="16" t="e">
        <f>Contadores!#REF!</f>
        <v>#REF!</v>
      </c>
      <c r="BPQ172" s="16" t="e">
        <f>Contadores!#REF!</f>
        <v>#REF!</v>
      </c>
      <c r="BPR172" s="16" t="e">
        <f>Contadores!#REF!</f>
        <v>#REF!</v>
      </c>
      <c r="BPS172" s="16" t="e">
        <f>Contadores!#REF!</f>
        <v>#REF!</v>
      </c>
      <c r="BPT172" s="16" t="e">
        <f>Contadores!#REF!</f>
        <v>#REF!</v>
      </c>
      <c r="BPU172" s="16" t="e">
        <f>Contadores!#REF!</f>
        <v>#REF!</v>
      </c>
      <c r="BPV172" s="16" t="e">
        <f>Contadores!#REF!</f>
        <v>#REF!</v>
      </c>
      <c r="BPW172" s="16" t="e">
        <f>Contadores!#REF!</f>
        <v>#REF!</v>
      </c>
      <c r="BPX172" s="16" t="e">
        <f>Contadores!#REF!</f>
        <v>#REF!</v>
      </c>
      <c r="BPY172" s="16" t="e">
        <f>Contadores!#REF!</f>
        <v>#REF!</v>
      </c>
      <c r="BPZ172" s="16" t="e">
        <f>Contadores!#REF!</f>
        <v>#REF!</v>
      </c>
      <c r="BQA172" s="16" t="e">
        <f>Contadores!#REF!</f>
        <v>#REF!</v>
      </c>
      <c r="BQB172" s="16" t="e">
        <f>Contadores!#REF!</f>
        <v>#REF!</v>
      </c>
      <c r="BQC172" s="16" t="e">
        <f>Contadores!#REF!</f>
        <v>#REF!</v>
      </c>
      <c r="BQD172" s="16" t="e">
        <f>Contadores!#REF!</f>
        <v>#REF!</v>
      </c>
      <c r="BQE172" s="16" t="e">
        <f>Contadores!#REF!</f>
        <v>#REF!</v>
      </c>
      <c r="BQF172" s="16" t="e">
        <f>Contadores!#REF!</f>
        <v>#REF!</v>
      </c>
      <c r="BQG172" s="16" t="e">
        <f>Contadores!#REF!</f>
        <v>#REF!</v>
      </c>
      <c r="BQH172" s="16" t="e">
        <f>Contadores!#REF!</f>
        <v>#REF!</v>
      </c>
      <c r="BQI172" s="16" t="e">
        <f>Contadores!#REF!</f>
        <v>#REF!</v>
      </c>
      <c r="BQJ172" s="16" t="e">
        <f>Contadores!#REF!</f>
        <v>#REF!</v>
      </c>
      <c r="BQK172" s="16" t="e">
        <f>Contadores!#REF!</f>
        <v>#REF!</v>
      </c>
      <c r="BQL172" s="16" t="e">
        <f>Contadores!#REF!</f>
        <v>#REF!</v>
      </c>
      <c r="BQM172" s="16" t="e">
        <f>Contadores!#REF!</f>
        <v>#REF!</v>
      </c>
      <c r="BQN172" s="16" t="e">
        <f>Contadores!#REF!</f>
        <v>#REF!</v>
      </c>
      <c r="BQO172" s="16" t="e">
        <f>Contadores!#REF!</f>
        <v>#REF!</v>
      </c>
      <c r="BQP172" s="16" t="e">
        <f>Contadores!#REF!</f>
        <v>#REF!</v>
      </c>
      <c r="BQQ172" s="16" t="e">
        <f>Contadores!#REF!</f>
        <v>#REF!</v>
      </c>
      <c r="BQR172" s="16" t="e">
        <f>Contadores!#REF!</f>
        <v>#REF!</v>
      </c>
      <c r="BQS172" s="16" t="e">
        <f>Contadores!#REF!</f>
        <v>#REF!</v>
      </c>
      <c r="BQT172" s="16" t="e">
        <f>Contadores!#REF!</f>
        <v>#REF!</v>
      </c>
      <c r="BQU172" s="16" t="e">
        <f>Contadores!#REF!</f>
        <v>#REF!</v>
      </c>
      <c r="BQV172" s="16" t="e">
        <f>Contadores!#REF!</f>
        <v>#REF!</v>
      </c>
      <c r="BQW172" s="16" t="e">
        <f>Contadores!#REF!</f>
        <v>#REF!</v>
      </c>
      <c r="BQX172" s="16" t="e">
        <f>Contadores!#REF!</f>
        <v>#REF!</v>
      </c>
      <c r="BQY172" s="16" t="e">
        <f>Contadores!#REF!</f>
        <v>#REF!</v>
      </c>
      <c r="BQZ172" s="16" t="e">
        <f>Contadores!#REF!</f>
        <v>#REF!</v>
      </c>
      <c r="BRA172" s="16" t="e">
        <f>Contadores!#REF!</f>
        <v>#REF!</v>
      </c>
      <c r="BRB172" s="16" t="e">
        <f>Contadores!#REF!</f>
        <v>#REF!</v>
      </c>
      <c r="BRC172" s="16" t="e">
        <f>Contadores!#REF!</f>
        <v>#REF!</v>
      </c>
      <c r="BRD172" s="16" t="e">
        <f>Contadores!#REF!</f>
        <v>#REF!</v>
      </c>
      <c r="BRE172" s="16" t="e">
        <f>Contadores!#REF!</f>
        <v>#REF!</v>
      </c>
      <c r="BRF172" s="16" t="e">
        <f>Contadores!#REF!</f>
        <v>#REF!</v>
      </c>
      <c r="BRG172" s="16" t="e">
        <f>Contadores!#REF!</f>
        <v>#REF!</v>
      </c>
      <c r="BRH172" s="16" t="e">
        <f>Contadores!#REF!</f>
        <v>#REF!</v>
      </c>
      <c r="BRI172" s="16" t="e">
        <f>Contadores!#REF!</f>
        <v>#REF!</v>
      </c>
      <c r="BRJ172" s="16" t="e">
        <f>Contadores!#REF!</f>
        <v>#REF!</v>
      </c>
      <c r="BRK172" s="16" t="e">
        <f>Contadores!#REF!</f>
        <v>#REF!</v>
      </c>
      <c r="BRL172" s="16" t="e">
        <f>Contadores!#REF!</f>
        <v>#REF!</v>
      </c>
      <c r="BRM172" s="16" t="e">
        <f>Contadores!#REF!</f>
        <v>#REF!</v>
      </c>
      <c r="BRN172" s="16" t="e">
        <f>Contadores!#REF!</f>
        <v>#REF!</v>
      </c>
      <c r="BRO172" s="16" t="e">
        <f>Contadores!#REF!</f>
        <v>#REF!</v>
      </c>
      <c r="BRP172" s="16" t="e">
        <f>Contadores!#REF!</f>
        <v>#REF!</v>
      </c>
      <c r="BRQ172" s="16" t="e">
        <f>Contadores!#REF!</f>
        <v>#REF!</v>
      </c>
      <c r="BRR172" s="16" t="e">
        <f>Contadores!#REF!</f>
        <v>#REF!</v>
      </c>
      <c r="BRS172" s="16" t="e">
        <f>Contadores!#REF!</f>
        <v>#REF!</v>
      </c>
      <c r="BRT172" s="16" t="e">
        <f>Contadores!#REF!</f>
        <v>#REF!</v>
      </c>
      <c r="BRU172" s="16" t="e">
        <f>Contadores!#REF!</f>
        <v>#REF!</v>
      </c>
      <c r="BRV172" s="16" t="e">
        <f>Contadores!#REF!</f>
        <v>#REF!</v>
      </c>
      <c r="BRW172" s="16" t="e">
        <f>Contadores!#REF!</f>
        <v>#REF!</v>
      </c>
      <c r="BRX172" s="16" t="e">
        <f>Contadores!#REF!</f>
        <v>#REF!</v>
      </c>
      <c r="BRY172" s="16" t="e">
        <f>Contadores!#REF!</f>
        <v>#REF!</v>
      </c>
      <c r="BRZ172" s="16" t="e">
        <f>Contadores!#REF!</f>
        <v>#REF!</v>
      </c>
      <c r="BSA172" s="16" t="e">
        <f>Contadores!#REF!</f>
        <v>#REF!</v>
      </c>
      <c r="BSB172" s="16" t="e">
        <f>Contadores!#REF!</f>
        <v>#REF!</v>
      </c>
      <c r="BSC172" s="16" t="e">
        <f>Contadores!#REF!</f>
        <v>#REF!</v>
      </c>
      <c r="BSD172" s="16" t="e">
        <f>Contadores!#REF!</f>
        <v>#REF!</v>
      </c>
      <c r="BSE172" s="16" t="e">
        <f>Contadores!#REF!</f>
        <v>#REF!</v>
      </c>
      <c r="BSF172" s="16" t="e">
        <f>Contadores!#REF!</f>
        <v>#REF!</v>
      </c>
      <c r="BSG172" s="16" t="e">
        <f>Contadores!#REF!</f>
        <v>#REF!</v>
      </c>
      <c r="BSH172" s="16" t="e">
        <f>Contadores!#REF!</f>
        <v>#REF!</v>
      </c>
      <c r="BSI172" s="16" t="e">
        <f>Contadores!#REF!</f>
        <v>#REF!</v>
      </c>
      <c r="BSJ172" s="16" t="e">
        <f>Contadores!#REF!</f>
        <v>#REF!</v>
      </c>
      <c r="BSK172" s="16" t="e">
        <f>Contadores!#REF!</f>
        <v>#REF!</v>
      </c>
      <c r="BSL172" s="16" t="e">
        <f>Contadores!#REF!</f>
        <v>#REF!</v>
      </c>
      <c r="BSM172" s="16" t="e">
        <f>Contadores!#REF!</f>
        <v>#REF!</v>
      </c>
      <c r="BSN172" s="16" t="e">
        <f>Contadores!#REF!</f>
        <v>#REF!</v>
      </c>
      <c r="BSO172" s="16" t="e">
        <f>Contadores!#REF!</f>
        <v>#REF!</v>
      </c>
      <c r="BSP172" s="16" t="e">
        <f>Contadores!#REF!</f>
        <v>#REF!</v>
      </c>
      <c r="BSQ172" s="16" t="e">
        <f>Contadores!#REF!</f>
        <v>#REF!</v>
      </c>
      <c r="BSR172" s="16" t="e">
        <f>Contadores!#REF!</f>
        <v>#REF!</v>
      </c>
      <c r="BSS172" s="16" t="e">
        <f>Contadores!#REF!</f>
        <v>#REF!</v>
      </c>
      <c r="BST172" s="16" t="e">
        <f>Contadores!#REF!</f>
        <v>#REF!</v>
      </c>
      <c r="BSU172" s="16" t="e">
        <f>Contadores!#REF!</f>
        <v>#REF!</v>
      </c>
      <c r="BSV172" s="16" t="e">
        <f>Contadores!#REF!</f>
        <v>#REF!</v>
      </c>
      <c r="BSW172" s="16" t="e">
        <f>Contadores!#REF!</f>
        <v>#REF!</v>
      </c>
      <c r="BSX172" s="16" t="e">
        <f>Contadores!#REF!</f>
        <v>#REF!</v>
      </c>
      <c r="BSY172" s="16" t="e">
        <f>Contadores!#REF!</f>
        <v>#REF!</v>
      </c>
      <c r="BSZ172" s="16" t="e">
        <f>Contadores!#REF!</f>
        <v>#REF!</v>
      </c>
      <c r="BTA172" s="16" t="e">
        <f>Contadores!#REF!</f>
        <v>#REF!</v>
      </c>
      <c r="BTB172" s="16" t="e">
        <f>Contadores!#REF!</f>
        <v>#REF!</v>
      </c>
      <c r="BTC172" s="16" t="e">
        <f>Contadores!#REF!</f>
        <v>#REF!</v>
      </c>
      <c r="BTD172" s="16" t="e">
        <f>Contadores!#REF!</f>
        <v>#REF!</v>
      </c>
      <c r="BTE172" s="16" t="e">
        <f>Contadores!#REF!</f>
        <v>#REF!</v>
      </c>
      <c r="BTF172" s="16" t="e">
        <f>Contadores!#REF!</f>
        <v>#REF!</v>
      </c>
      <c r="BTG172" s="16" t="e">
        <f>Contadores!#REF!</f>
        <v>#REF!</v>
      </c>
      <c r="BTH172" s="16" t="e">
        <f>Contadores!#REF!</f>
        <v>#REF!</v>
      </c>
      <c r="BTI172" s="16" t="e">
        <f>Contadores!#REF!</f>
        <v>#REF!</v>
      </c>
      <c r="BTJ172" s="16" t="e">
        <f>Contadores!#REF!</f>
        <v>#REF!</v>
      </c>
      <c r="BTK172" s="16" t="e">
        <f>Contadores!#REF!</f>
        <v>#REF!</v>
      </c>
      <c r="BTL172" s="16" t="e">
        <f>Contadores!#REF!</f>
        <v>#REF!</v>
      </c>
      <c r="BTM172" s="16" t="e">
        <f>Contadores!#REF!</f>
        <v>#REF!</v>
      </c>
      <c r="BTN172" s="16" t="e">
        <f>Contadores!#REF!</f>
        <v>#REF!</v>
      </c>
      <c r="BTO172" s="16" t="e">
        <f>Contadores!#REF!</f>
        <v>#REF!</v>
      </c>
      <c r="BTP172" s="16" t="e">
        <f>Contadores!#REF!</f>
        <v>#REF!</v>
      </c>
      <c r="BTQ172" s="16" t="e">
        <f>Contadores!#REF!</f>
        <v>#REF!</v>
      </c>
      <c r="BTR172" s="16" t="e">
        <f>Contadores!#REF!</f>
        <v>#REF!</v>
      </c>
      <c r="BTS172" s="16" t="e">
        <f>Contadores!#REF!</f>
        <v>#REF!</v>
      </c>
      <c r="BTT172" s="16" t="e">
        <f>Contadores!#REF!</f>
        <v>#REF!</v>
      </c>
      <c r="BTU172" s="16" t="e">
        <f>Contadores!#REF!</f>
        <v>#REF!</v>
      </c>
      <c r="BTV172" s="16" t="e">
        <f>Contadores!#REF!</f>
        <v>#REF!</v>
      </c>
      <c r="BTW172" s="16" t="e">
        <f>Contadores!#REF!</f>
        <v>#REF!</v>
      </c>
      <c r="BTX172" s="16" t="e">
        <f>Contadores!#REF!</f>
        <v>#REF!</v>
      </c>
      <c r="BTY172" s="16" t="e">
        <f>Contadores!#REF!</f>
        <v>#REF!</v>
      </c>
      <c r="BTZ172" s="16" t="e">
        <f>Contadores!#REF!</f>
        <v>#REF!</v>
      </c>
      <c r="BUA172" s="16" t="e">
        <f>Contadores!#REF!</f>
        <v>#REF!</v>
      </c>
      <c r="BUB172" s="16" t="e">
        <f>Contadores!#REF!</f>
        <v>#REF!</v>
      </c>
      <c r="BUC172" s="16" t="e">
        <f>Contadores!#REF!</f>
        <v>#REF!</v>
      </c>
      <c r="BUD172" s="16" t="e">
        <f>Contadores!#REF!</f>
        <v>#REF!</v>
      </c>
      <c r="BUE172" s="16" t="e">
        <f>Contadores!#REF!</f>
        <v>#REF!</v>
      </c>
      <c r="BUF172" s="16" t="e">
        <f>Contadores!#REF!</f>
        <v>#REF!</v>
      </c>
      <c r="BUG172" s="16" t="e">
        <f>Contadores!#REF!</f>
        <v>#REF!</v>
      </c>
      <c r="BUH172" s="16" t="e">
        <f>Contadores!#REF!</f>
        <v>#REF!</v>
      </c>
      <c r="BUI172" s="16" t="e">
        <f>Contadores!#REF!</f>
        <v>#REF!</v>
      </c>
      <c r="BUJ172" s="16" t="e">
        <f>Contadores!#REF!</f>
        <v>#REF!</v>
      </c>
      <c r="BUK172" s="16" t="e">
        <f>Contadores!#REF!</f>
        <v>#REF!</v>
      </c>
      <c r="BUL172" s="16" t="e">
        <f>Contadores!#REF!</f>
        <v>#REF!</v>
      </c>
      <c r="BUM172" s="16" t="e">
        <f>Contadores!#REF!</f>
        <v>#REF!</v>
      </c>
      <c r="BUN172" s="16" t="e">
        <f>Contadores!#REF!</f>
        <v>#REF!</v>
      </c>
      <c r="BUO172" s="16" t="e">
        <f>Contadores!#REF!</f>
        <v>#REF!</v>
      </c>
      <c r="BUP172" s="16" t="e">
        <f>Contadores!#REF!</f>
        <v>#REF!</v>
      </c>
      <c r="BUQ172" s="16" t="e">
        <f>Contadores!#REF!</f>
        <v>#REF!</v>
      </c>
      <c r="BUR172" s="16" t="e">
        <f>Contadores!#REF!</f>
        <v>#REF!</v>
      </c>
      <c r="BUS172" s="16" t="e">
        <f>Contadores!#REF!</f>
        <v>#REF!</v>
      </c>
      <c r="BUT172" s="16" t="e">
        <f>Contadores!#REF!</f>
        <v>#REF!</v>
      </c>
      <c r="BUU172" s="16" t="e">
        <f>Contadores!#REF!</f>
        <v>#REF!</v>
      </c>
      <c r="BUV172" s="16" t="e">
        <f>Contadores!#REF!</f>
        <v>#REF!</v>
      </c>
      <c r="BUW172" s="16" t="e">
        <f>Contadores!#REF!</f>
        <v>#REF!</v>
      </c>
      <c r="BUX172" s="16" t="e">
        <f>Contadores!#REF!</f>
        <v>#REF!</v>
      </c>
      <c r="BUY172" s="16" t="e">
        <f>Contadores!#REF!</f>
        <v>#REF!</v>
      </c>
      <c r="BUZ172" s="16" t="e">
        <f>Contadores!#REF!</f>
        <v>#REF!</v>
      </c>
      <c r="BVA172" s="16" t="e">
        <f>Contadores!#REF!</f>
        <v>#REF!</v>
      </c>
      <c r="BVB172" s="16" t="e">
        <f>Contadores!#REF!</f>
        <v>#REF!</v>
      </c>
      <c r="BVC172" s="16" t="e">
        <f>Contadores!#REF!</f>
        <v>#REF!</v>
      </c>
      <c r="BVD172" s="16" t="e">
        <f>Contadores!#REF!</f>
        <v>#REF!</v>
      </c>
      <c r="BVE172" s="16" t="e">
        <f>Contadores!#REF!</f>
        <v>#REF!</v>
      </c>
      <c r="BVF172" s="16" t="e">
        <f>Contadores!#REF!</f>
        <v>#REF!</v>
      </c>
      <c r="BVG172" s="16" t="e">
        <f>Contadores!#REF!</f>
        <v>#REF!</v>
      </c>
      <c r="BVH172" s="16" t="e">
        <f>Contadores!#REF!</f>
        <v>#REF!</v>
      </c>
      <c r="BVI172" s="16" t="e">
        <f>Contadores!#REF!</f>
        <v>#REF!</v>
      </c>
      <c r="BVJ172" s="16" t="e">
        <f>Contadores!#REF!</f>
        <v>#REF!</v>
      </c>
      <c r="BVK172" s="16" t="e">
        <f>Contadores!#REF!</f>
        <v>#REF!</v>
      </c>
      <c r="BVL172" s="16" t="e">
        <f>Contadores!#REF!</f>
        <v>#REF!</v>
      </c>
      <c r="BVM172" s="16" t="e">
        <f>Contadores!#REF!</f>
        <v>#REF!</v>
      </c>
      <c r="BVN172" s="16" t="e">
        <f>Contadores!#REF!</f>
        <v>#REF!</v>
      </c>
      <c r="BVO172" s="16" t="e">
        <f>Contadores!#REF!</f>
        <v>#REF!</v>
      </c>
      <c r="BVP172" s="16" t="e">
        <f>Contadores!#REF!</f>
        <v>#REF!</v>
      </c>
      <c r="BVQ172" s="16" t="e">
        <f>Contadores!#REF!</f>
        <v>#REF!</v>
      </c>
      <c r="BVR172" s="16" t="e">
        <f>Contadores!#REF!</f>
        <v>#REF!</v>
      </c>
      <c r="BVS172" s="16" t="e">
        <f>Contadores!#REF!</f>
        <v>#REF!</v>
      </c>
      <c r="BVT172" s="16" t="e">
        <f>Contadores!#REF!</f>
        <v>#REF!</v>
      </c>
      <c r="BVU172" s="16" t="e">
        <f>Contadores!#REF!</f>
        <v>#REF!</v>
      </c>
      <c r="BVV172" s="16" t="e">
        <f>Contadores!#REF!</f>
        <v>#REF!</v>
      </c>
      <c r="BVW172" s="16" t="e">
        <f>Contadores!#REF!</f>
        <v>#REF!</v>
      </c>
      <c r="BVX172" s="16" t="e">
        <f>Contadores!#REF!</f>
        <v>#REF!</v>
      </c>
      <c r="BVY172" s="16" t="e">
        <f>Contadores!#REF!</f>
        <v>#REF!</v>
      </c>
      <c r="BVZ172" s="16" t="e">
        <f>Contadores!#REF!</f>
        <v>#REF!</v>
      </c>
      <c r="BWA172" s="16" t="e">
        <f>Contadores!#REF!</f>
        <v>#REF!</v>
      </c>
      <c r="BWB172" s="16" t="e">
        <f>Contadores!#REF!</f>
        <v>#REF!</v>
      </c>
      <c r="BWC172" s="16" t="e">
        <f>Contadores!#REF!</f>
        <v>#REF!</v>
      </c>
      <c r="BWD172" s="16" t="e">
        <f>Contadores!#REF!</f>
        <v>#REF!</v>
      </c>
      <c r="BWE172" s="16" t="e">
        <f>Contadores!#REF!</f>
        <v>#REF!</v>
      </c>
      <c r="BWF172" s="16" t="e">
        <f>Contadores!#REF!</f>
        <v>#REF!</v>
      </c>
      <c r="BWG172" s="16" t="e">
        <f>Contadores!#REF!</f>
        <v>#REF!</v>
      </c>
      <c r="BWH172" s="16" t="e">
        <f>Contadores!#REF!</f>
        <v>#REF!</v>
      </c>
      <c r="BWI172" s="16" t="e">
        <f>Contadores!#REF!</f>
        <v>#REF!</v>
      </c>
      <c r="BWJ172" s="16" t="e">
        <f>Contadores!#REF!</f>
        <v>#REF!</v>
      </c>
      <c r="BWK172" s="16" t="e">
        <f>Contadores!#REF!</f>
        <v>#REF!</v>
      </c>
      <c r="BWL172" s="16" t="e">
        <f>Contadores!#REF!</f>
        <v>#REF!</v>
      </c>
      <c r="BWM172" s="16" t="e">
        <f>Contadores!#REF!</f>
        <v>#REF!</v>
      </c>
      <c r="BWN172" s="16" t="e">
        <f>Contadores!#REF!</f>
        <v>#REF!</v>
      </c>
      <c r="BWO172" s="16" t="e">
        <f>Contadores!#REF!</f>
        <v>#REF!</v>
      </c>
      <c r="BWP172" s="16" t="e">
        <f>Contadores!#REF!</f>
        <v>#REF!</v>
      </c>
      <c r="BWQ172" s="16" t="e">
        <f>Contadores!#REF!</f>
        <v>#REF!</v>
      </c>
      <c r="BWR172" s="16" t="e">
        <f>Contadores!#REF!</f>
        <v>#REF!</v>
      </c>
      <c r="BWS172" s="16" t="e">
        <f>Contadores!#REF!</f>
        <v>#REF!</v>
      </c>
      <c r="BWT172" s="16" t="e">
        <f>Contadores!#REF!</f>
        <v>#REF!</v>
      </c>
      <c r="BWU172" s="16" t="e">
        <f>Contadores!#REF!</f>
        <v>#REF!</v>
      </c>
      <c r="BWV172" s="16" t="e">
        <f>Contadores!#REF!</f>
        <v>#REF!</v>
      </c>
      <c r="BWW172" s="16" t="e">
        <f>Contadores!#REF!</f>
        <v>#REF!</v>
      </c>
      <c r="BWX172" s="16" t="e">
        <f>Contadores!#REF!</f>
        <v>#REF!</v>
      </c>
      <c r="BWY172" s="16" t="e">
        <f>Contadores!#REF!</f>
        <v>#REF!</v>
      </c>
      <c r="BWZ172" s="16" t="e">
        <f>Contadores!#REF!</f>
        <v>#REF!</v>
      </c>
      <c r="BXA172" s="16" t="e">
        <f>Contadores!#REF!</f>
        <v>#REF!</v>
      </c>
      <c r="BXB172" s="16" t="e">
        <f>Contadores!#REF!</f>
        <v>#REF!</v>
      </c>
      <c r="BXC172" s="16" t="e">
        <f>Contadores!#REF!</f>
        <v>#REF!</v>
      </c>
      <c r="BXD172" s="16" t="e">
        <f>Contadores!#REF!</f>
        <v>#REF!</v>
      </c>
      <c r="BXE172" s="16" t="e">
        <f>Contadores!#REF!</f>
        <v>#REF!</v>
      </c>
      <c r="BXF172" s="16" t="e">
        <f>Contadores!#REF!</f>
        <v>#REF!</v>
      </c>
      <c r="BXG172" s="16" t="e">
        <f>Contadores!#REF!</f>
        <v>#REF!</v>
      </c>
      <c r="BXH172" s="16" t="e">
        <f>Contadores!#REF!</f>
        <v>#REF!</v>
      </c>
      <c r="BXI172" s="16" t="e">
        <f>Contadores!#REF!</f>
        <v>#REF!</v>
      </c>
      <c r="BXJ172" s="16" t="e">
        <f>Contadores!#REF!</f>
        <v>#REF!</v>
      </c>
      <c r="BXK172" s="16" t="e">
        <f>Contadores!#REF!</f>
        <v>#REF!</v>
      </c>
      <c r="BXL172" s="16" t="e">
        <f>Contadores!#REF!</f>
        <v>#REF!</v>
      </c>
      <c r="BXM172" s="16" t="e">
        <f>Contadores!#REF!</f>
        <v>#REF!</v>
      </c>
      <c r="BXN172" s="16" t="e">
        <f>Contadores!#REF!</f>
        <v>#REF!</v>
      </c>
      <c r="BXO172" s="16" t="e">
        <f>Contadores!#REF!</f>
        <v>#REF!</v>
      </c>
      <c r="BXP172" s="16" t="e">
        <f>Contadores!#REF!</f>
        <v>#REF!</v>
      </c>
      <c r="BXQ172" s="16" t="e">
        <f>Contadores!#REF!</f>
        <v>#REF!</v>
      </c>
      <c r="BXR172" s="16" t="e">
        <f>Contadores!#REF!</f>
        <v>#REF!</v>
      </c>
      <c r="BXS172" s="16" t="e">
        <f>Contadores!#REF!</f>
        <v>#REF!</v>
      </c>
      <c r="BXT172" s="16" t="e">
        <f>Contadores!#REF!</f>
        <v>#REF!</v>
      </c>
      <c r="BXU172" s="16" t="e">
        <f>Contadores!#REF!</f>
        <v>#REF!</v>
      </c>
      <c r="BXV172" s="16" t="e">
        <f>Contadores!#REF!</f>
        <v>#REF!</v>
      </c>
      <c r="BXW172" s="16" t="e">
        <f>Contadores!#REF!</f>
        <v>#REF!</v>
      </c>
      <c r="BXX172" s="16" t="e">
        <f>Contadores!#REF!</f>
        <v>#REF!</v>
      </c>
      <c r="BXY172" s="16" t="e">
        <f>Contadores!#REF!</f>
        <v>#REF!</v>
      </c>
      <c r="BXZ172" s="16" t="e">
        <f>Contadores!#REF!</f>
        <v>#REF!</v>
      </c>
      <c r="BYA172" s="16" t="e">
        <f>Contadores!#REF!</f>
        <v>#REF!</v>
      </c>
      <c r="BYB172" s="16" t="e">
        <f>Contadores!#REF!</f>
        <v>#REF!</v>
      </c>
      <c r="BYC172" s="16" t="e">
        <f>Contadores!#REF!</f>
        <v>#REF!</v>
      </c>
      <c r="BYD172" s="16" t="e">
        <f>Contadores!#REF!</f>
        <v>#REF!</v>
      </c>
      <c r="BYE172" s="16" t="e">
        <f>Contadores!#REF!</f>
        <v>#REF!</v>
      </c>
      <c r="BYF172" s="16" t="e">
        <f>Contadores!#REF!</f>
        <v>#REF!</v>
      </c>
      <c r="BYG172" s="16" t="e">
        <f>Contadores!#REF!</f>
        <v>#REF!</v>
      </c>
      <c r="BYH172" s="16" t="e">
        <f>Contadores!#REF!</f>
        <v>#REF!</v>
      </c>
      <c r="BYI172" s="16" t="e">
        <f>Contadores!#REF!</f>
        <v>#REF!</v>
      </c>
      <c r="BYJ172" s="16" t="e">
        <f>Contadores!#REF!</f>
        <v>#REF!</v>
      </c>
      <c r="BYK172" s="16" t="e">
        <f>Contadores!#REF!</f>
        <v>#REF!</v>
      </c>
      <c r="BYL172" s="16" t="e">
        <f>Contadores!#REF!</f>
        <v>#REF!</v>
      </c>
      <c r="BYM172" s="16" t="e">
        <f>Contadores!#REF!</f>
        <v>#REF!</v>
      </c>
      <c r="BYN172" s="16" t="e">
        <f>Contadores!#REF!</f>
        <v>#REF!</v>
      </c>
      <c r="BYO172" s="16" t="e">
        <f>Contadores!#REF!</f>
        <v>#REF!</v>
      </c>
      <c r="BYP172" s="16" t="e">
        <f>Contadores!#REF!</f>
        <v>#REF!</v>
      </c>
      <c r="BYQ172" s="16" t="e">
        <f>Contadores!#REF!</f>
        <v>#REF!</v>
      </c>
      <c r="BYR172" s="16" t="e">
        <f>Contadores!#REF!</f>
        <v>#REF!</v>
      </c>
      <c r="BYS172" s="16" t="e">
        <f>Contadores!#REF!</f>
        <v>#REF!</v>
      </c>
      <c r="BYT172" s="16" t="e">
        <f>Contadores!#REF!</f>
        <v>#REF!</v>
      </c>
      <c r="BYU172" s="16" t="e">
        <f>Contadores!#REF!</f>
        <v>#REF!</v>
      </c>
      <c r="BYV172" s="16" t="e">
        <f>Contadores!#REF!</f>
        <v>#REF!</v>
      </c>
      <c r="BYW172" s="16" t="e">
        <f>Contadores!#REF!</f>
        <v>#REF!</v>
      </c>
      <c r="BYX172" s="16" t="e">
        <f>Contadores!#REF!</f>
        <v>#REF!</v>
      </c>
      <c r="BYY172" s="16" t="e">
        <f>Contadores!#REF!</f>
        <v>#REF!</v>
      </c>
      <c r="BYZ172" s="16" t="e">
        <f>Contadores!#REF!</f>
        <v>#REF!</v>
      </c>
      <c r="BZA172" s="16" t="e">
        <f>Contadores!#REF!</f>
        <v>#REF!</v>
      </c>
      <c r="BZB172" s="16" t="e">
        <f>Contadores!#REF!</f>
        <v>#REF!</v>
      </c>
      <c r="BZC172" s="16" t="e">
        <f>Contadores!#REF!</f>
        <v>#REF!</v>
      </c>
      <c r="BZD172" s="16" t="e">
        <f>Contadores!#REF!</f>
        <v>#REF!</v>
      </c>
      <c r="BZE172" s="16" t="e">
        <f>Contadores!#REF!</f>
        <v>#REF!</v>
      </c>
      <c r="BZF172" s="16" t="e">
        <f>Contadores!#REF!</f>
        <v>#REF!</v>
      </c>
      <c r="BZG172" s="16" t="e">
        <f>Contadores!#REF!</f>
        <v>#REF!</v>
      </c>
      <c r="BZH172" s="16" t="e">
        <f>Contadores!#REF!</f>
        <v>#REF!</v>
      </c>
      <c r="BZI172" s="16" t="e">
        <f>Contadores!#REF!</f>
        <v>#REF!</v>
      </c>
      <c r="BZJ172" s="16" t="e">
        <f>Contadores!#REF!</f>
        <v>#REF!</v>
      </c>
      <c r="BZK172" s="16" t="e">
        <f>Contadores!#REF!</f>
        <v>#REF!</v>
      </c>
      <c r="BZL172" s="16" t="e">
        <f>Contadores!#REF!</f>
        <v>#REF!</v>
      </c>
      <c r="BZM172" s="16" t="e">
        <f>Contadores!#REF!</f>
        <v>#REF!</v>
      </c>
      <c r="BZN172" s="16" t="e">
        <f>Contadores!#REF!</f>
        <v>#REF!</v>
      </c>
      <c r="BZO172" s="16" t="e">
        <f>Contadores!#REF!</f>
        <v>#REF!</v>
      </c>
      <c r="BZP172" s="16" t="e">
        <f>Contadores!#REF!</f>
        <v>#REF!</v>
      </c>
      <c r="BZQ172" s="16" t="e">
        <f>Contadores!#REF!</f>
        <v>#REF!</v>
      </c>
      <c r="BZR172" s="16" t="e">
        <f>Contadores!#REF!</f>
        <v>#REF!</v>
      </c>
      <c r="BZS172" s="16" t="e">
        <f>Contadores!#REF!</f>
        <v>#REF!</v>
      </c>
      <c r="BZT172" s="16" t="e">
        <f>Contadores!#REF!</f>
        <v>#REF!</v>
      </c>
      <c r="BZU172" s="16" t="e">
        <f>Contadores!#REF!</f>
        <v>#REF!</v>
      </c>
      <c r="BZV172" s="16" t="e">
        <f>Contadores!#REF!</f>
        <v>#REF!</v>
      </c>
      <c r="BZW172" s="16" t="e">
        <f>Contadores!#REF!</f>
        <v>#REF!</v>
      </c>
      <c r="BZX172" s="16" t="e">
        <f>Contadores!#REF!</f>
        <v>#REF!</v>
      </c>
      <c r="BZY172" s="16" t="e">
        <f>Contadores!#REF!</f>
        <v>#REF!</v>
      </c>
      <c r="BZZ172" s="16" t="e">
        <f>Contadores!#REF!</f>
        <v>#REF!</v>
      </c>
      <c r="CAA172" s="16" t="e">
        <f>Contadores!#REF!</f>
        <v>#REF!</v>
      </c>
      <c r="CAB172" s="16" t="e">
        <f>Contadores!#REF!</f>
        <v>#REF!</v>
      </c>
      <c r="CAC172" s="16" t="e">
        <f>Contadores!#REF!</f>
        <v>#REF!</v>
      </c>
      <c r="CAD172" s="16" t="e">
        <f>Contadores!#REF!</f>
        <v>#REF!</v>
      </c>
      <c r="CAE172" s="16" t="e">
        <f>Contadores!#REF!</f>
        <v>#REF!</v>
      </c>
      <c r="CAF172" s="16" t="e">
        <f>Contadores!#REF!</f>
        <v>#REF!</v>
      </c>
      <c r="CAG172" s="16" t="e">
        <f>Contadores!#REF!</f>
        <v>#REF!</v>
      </c>
      <c r="CAH172" s="16" t="e">
        <f>Contadores!#REF!</f>
        <v>#REF!</v>
      </c>
      <c r="CAI172" s="16" t="e">
        <f>Contadores!#REF!</f>
        <v>#REF!</v>
      </c>
      <c r="CAJ172" s="16" t="e">
        <f>Contadores!#REF!</f>
        <v>#REF!</v>
      </c>
      <c r="CAK172" s="16" t="e">
        <f>Contadores!#REF!</f>
        <v>#REF!</v>
      </c>
      <c r="CAL172" s="16" t="e">
        <f>Contadores!#REF!</f>
        <v>#REF!</v>
      </c>
      <c r="CAM172" s="16" t="e">
        <f>Contadores!#REF!</f>
        <v>#REF!</v>
      </c>
      <c r="CAN172" s="16" t="e">
        <f>Contadores!#REF!</f>
        <v>#REF!</v>
      </c>
      <c r="CAO172" s="16" t="e">
        <f>Contadores!#REF!</f>
        <v>#REF!</v>
      </c>
      <c r="CAP172" s="16" t="e">
        <f>Contadores!#REF!</f>
        <v>#REF!</v>
      </c>
      <c r="CAQ172" s="16" t="e">
        <f>Contadores!#REF!</f>
        <v>#REF!</v>
      </c>
      <c r="CAR172" s="16" t="e">
        <f>Contadores!#REF!</f>
        <v>#REF!</v>
      </c>
      <c r="CAS172" s="16" t="e">
        <f>Contadores!#REF!</f>
        <v>#REF!</v>
      </c>
      <c r="CAT172" s="16" t="e">
        <f>Contadores!#REF!</f>
        <v>#REF!</v>
      </c>
      <c r="CAU172" s="16" t="e">
        <f>Contadores!#REF!</f>
        <v>#REF!</v>
      </c>
      <c r="CAV172" s="16" t="e">
        <f>Contadores!#REF!</f>
        <v>#REF!</v>
      </c>
      <c r="CAW172" s="16" t="e">
        <f>Contadores!#REF!</f>
        <v>#REF!</v>
      </c>
      <c r="CAX172" s="16" t="e">
        <f>Contadores!#REF!</f>
        <v>#REF!</v>
      </c>
      <c r="CAY172" s="16" t="e">
        <f>Contadores!#REF!</f>
        <v>#REF!</v>
      </c>
      <c r="CAZ172" s="16" t="e">
        <f>Contadores!#REF!</f>
        <v>#REF!</v>
      </c>
      <c r="CBA172" s="16" t="e">
        <f>Contadores!#REF!</f>
        <v>#REF!</v>
      </c>
      <c r="CBB172" s="16" t="e">
        <f>Contadores!#REF!</f>
        <v>#REF!</v>
      </c>
      <c r="CBC172" s="16" t="e">
        <f>Contadores!#REF!</f>
        <v>#REF!</v>
      </c>
      <c r="CBD172" s="16" t="e">
        <f>Contadores!#REF!</f>
        <v>#REF!</v>
      </c>
      <c r="CBE172" s="16" t="e">
        <f>Contadores!#REF!</f>
        <v>#REF!</v>
      </c>
      <c r="CBF172" s="16" t="e">
        <f>Contadores!#REF!</f>
        <v>#REF!</v>
      </c>
      <c r="CBG172" s="16" t="e">
        <f>Contadores!#REF!</f>
        <v>#REF!</v>
      </c>
      <c r="CBH172" s="16" t="e">
        <f>Contadores!#REF!</f>
        <v>#REF!</v>
      </c>
      <c r="CBI172" s="16" t="e">
        <f>Contadores!#REF!</f>
        <v>#REF!</v>
      </c>
      <c r="CBJ172" s="16" t="e">
        <f>Contadores!#REF!</f>
        <v>#REF!</v>
      </c>
      <c r="CBK172" s="16" t="e">
        <f>Contadores!#REF!</f>
        <v>#REF!</v>
      </c>
      <c r="CBL172" s="16" t="e">
        <f>Contadores!#REF!</f>
        <v>#REF!</v>
      </c>
      <c r="CBM172" s="16" t="e">
        <f>Contadores!#REF!</f>
        <v>#REF!</v>
      </c>
      <c r="CBN172" s="16" t="e">
        <f>Contadores!#REF!</f>
        <v>#REF!</v>
      </c>
      <c r="CBO172" s="16" t="e">
        <f>Contadores!#REF!</f>
        <v>#REF!</v>
      </c>
      <c r="CBP172" s="16" t="e">
        <f>Contadores!#REF!</f>
        <v>#REF!</v>
      </c>
      <c r="CBQ172" s="16" t="e">
        <f>Contadores!#REF!</f>
        <v>#REF!</v>
      </c>
      <c r="CBR172" s="16" t="e">
        <f>Contadores!#REF!</f>
        <v>#REF!</v>
      </c>
      <c r="CBS172" s="16" t="e">
        <f>Contadores!#REF!</f>
        <v>#REF!</v>
      </c>
      <c r="CBT172" s="16" t="e">
        <f>Contadores!#REF!</f>
        <v>#REF!</v>
      </c>
      <c r="CBU172" s="16" t="e">
        <f>Contadores!#REF!</f>
        <v>#REF!</v>
      </c>
      <c r="CBV172" s="16" t="e">
        <f>Contadores!#REF!</f>
        <v>#REF!</v>
      </c>
      <c r="CBW172" s="16" t="e">
        <f>Contadores!#REF!</f>
        <v>#REF!</v>
      </c>
      <c r="CBX172" s="16" t="e">
        <f>Contadores!#REF!</f>
        <v>#REF!</v>
      </c>
      <c r="CBY172" s="16" t="e">
        <f>Contadores!#REF!</f>
        <v>#REF!</v>
      </c>
      <c r="CBZ172" s="16" t="e">
        <f>Contadores!#REF!</f>
        <v>#REF!</v>
      </c>
      <c r="CCA172" s="16" t="e">
        <f>Contadores!#REF!</f>
        <v>#REF!</v>
      </c>
      <c r="CCB172" s="16" t="e">
        <f>Contadores!#REF!</f>
        <v>#REF!</v>
      </c>
      <c r="CCC172" s="16" t="e">
        <f>Contadores!#REF!</f>
        <v>#REF!</v>
      </c>
      <c r="CCD172" s="16" t="e">
        <f>Contadores!#REF!</f>
        <v>#REF!</v>
      </c>
      <c r="CCE172" s="16" t="e">
        <f>Contadores!#REF!</f>
        <v>#REF!</v>
      </c>
      <c r="CCF172" s="16" t="e">
        <f>Contadores!#REF!</f>
        <v>#REF!</v>
      </c>
      <c r="CCG172" s="16" t="e">
        <f>Contadores!#REF!</f>
        <v>#REF!</v>
      </c>
      <c r="CCH172" s="16" t="e">
        <f>Contadores!#REF!</f>
        <v>#REF!</v>
      </c>
      <c r="CCI172" s="16" t="e">
        <f>Contadores!#REF!</f>
        <v>#REF!</v>
      </c>
      <c r="CCJ172" s="16" t="e">
        <f>Contadores!#REF!</f>
        <v>#REF!</v>
      </c>
      <c r="CCK172" s="16" t="e">
        <f>Contadores!#REF!</f>
        <v>#REF!</v>
      </c>
      <c r="CCL172" s="16" t="e">
        <f>Contadores!#REF!</f>
        <v>#REF!</v>
      </c>
      <c r="CCM172" s="16" t="e">
        <f>Contadores!#REF!</f>
        <v>#REF!</v>
      </c>
      <c r="CCN172" s="16" t="e">
        <f>Contadores!#REF!</f>
        <v>#REF!</v>
      </c>
      <c r="CCO172" s="16" t="e">
        <f>Contadores!#REF!</f>
        <v>#REF!</v>
      </c>
      <c r="CCP172" s="16" t="e">
        <f>Contadores!#REF!</f>
        <v>#REF!</v>
      </c>
      <c r="CCQ172" s="16" t="e">
        <f>Contadores!#REF!</f>
        <v>#REF!</v>
      </c>
      <c r="CCR172" s="16" t="e">
        <f>Contadores!#REF!</f>
        <v>#REF!</v>
      </c>
      <c r="CCS172" s="16" t="e">
        <f>Contadores!#REF!</f>
        <v>#REF!</v>
      </c>
      <c r="CCT172" s="16" t="e">
        <f>Contadores!#REF!</f>
        <v>#REF!</v>
      </c>
      <c r="CCU172" s="16" t="e">
        <f>Contadores!#REF!</f>
        <v>#REF!</v>
      </c>
      <c r="CCV172" s="16" t="e">
        <f>Contadores!#REF!</f>
        <v>#REF!</v>
      </c>
      <c r="CCW172" s="16" t="e">
        <f>Contadores!#REF!</f>
        <v>#REF!</v>
      </c>
      <c r="CCX172" s="16" t="e">
        <f>Contadores!#REF!</f>
        <v>#REF!</v>
      </c>
      <c r="CCY172" s="16" t="e">
        <f>Contadores!#REF!</f>
        <v>#REF!</v>
      </c>
      <c r="CCZ172" s="16" t="e">
        <f>Contadores!#REF!</f>
        <v>#REF!</v>
      </c>
      <c r="CDA172" s="16" t="e">
        <f>Contadores!#REF!</f>
        <v>#REF!</v>
      </c>
      <c r="CDB172" s="16" t="e">
        <f>Contadores!#REF!</f>
        <v>#REF!</v>
      </c>
      <c r="CDC172" s="16" t="e">
        <f>Contadores!#REF!</f>
        <v>#REF!</v>
      </c>
      <c r="CDD172" s="16" t="e">
        <f>Contadores!#REF!</f>
        <v>#REF!</v>
      </c>
      <c r="CDE172" s="16" t="e">
        <f>Contadores!#REF!</f>
        <v>#REF!</v>
      </c>
      <c r="CDF172" s="16" t="e">
        <f>Contadores!#REF!</f>
        <v>#REF!</v>
      </c>
      <c r="CDG172" s="16" t="e">
        <f>Contadores!#REF!</f>
        <v>#REF!</v>
      </c>
      <c r="CDH172" s="16" t="e">
        <f>Contadores!#REF!</f>
        <v>#REF!</v>
      </c>
      <c r="CDI172" s="16" t="e">
        <f>Contadores!#REF!</f>
        <v>#REF!</v>
      </c>
      <c r="CDJ172" s="16" t="e">
        <f>Contadores!#REF!</f>
        <v>#REF!</v>
      </c>
      <c r="CDK172" s="16" t="e">
        <f>Contadores!#REF!</f>
        <v>#REF!</v>
      </c>
      <c r="CDL172" s="16" t="e">
        <f>Contadores!#REF!</f>
        <v>#REF!</v>
      </c>
      <c r="CDM172" s="16" t="e">
        <f>Contadores!#REF!</f>
        <v>#REF!</v>
      </c>
      <c r="CDN172" s="16" t="e">
        <f>Contadores!#REF!</f>
        <v>#REF!</v>
      </c>
      <c r="CDO172" s="16" t="e">
        <f>Contadores!#REF!</f>
        <v>#REF!</v>
      </c>
      <c r="CDP172" s="16" t="e">
        <f>Contadores!#REF!</f>
        <v>#REF!</v>
      </c>
      <c r="CDQ172" s="16" t="e">
        <f>Contadores!#REF!</f>
        <v>#REF!</v>
      </c>
      <c r="CDR172" s="16" t="e">
        <f>Contadores!#REF!</f>
        <v>#REF!</v>
      </c>
      <c r="CDS172" s="16" t="e">
        <f>Contadores!#REF!</f>
        <v>#REF!</v>
      </c>
      <c r="CDT172" s="16" t="e">
        <f>Contadores!#REF!</f>
        <v>#REF!</v>
      </c>
      <c r="CDU172" s="16" t="e">
        <f>Contadores!#REF!</f>
        <v>#REF!</v>
      </c>
      <c r="CDV172" s="16" t="e">
        <f>Contadores!#REF!</f>
        <v>#REF!</v>
      </c>
      <c r="CDW172" s="16" t="e">
        <f>Contadores!#REF!</f>
        <v>#REF!</v>
      </c>
      <c r="CDX172" s="16" t="e">
        <f>Contadores!#REF!</f>
        <v>#REF!</v>
      </c>
      <c r="CDY172" s="16" t="e">
        <f>Contadores!#REF!</f>
        <v>#REF!</v>
      </c>
      <c r="CDZ172" s="16" t="e">
        <f>Contadores!#REF!</f>
        <v>#REF!</v>
      </c>
      <c r="CEA172" s="16" t="e">
        <f>Contadores!#REF!</f>
        <v>#REF!</v>
      </c>
      <c r="CEB172" s="16" t="e">
        <f>Contadores!#REF!</f>
        <v>#REF!</v>
      </c>
      <c r="CEC172" s="16" t="e">
        <f>Contadores!#REF!</f>
        <v>#REF!</v>
      </c>
      <c r="CED172" s="16" t="e">
        <f>Contadores!#REF!</f>
        <v>#REF!</v>
      </c>
      <c r="CEE172" s="16" t="e">
        <f>Contadores!#REF!</f>
        <v>#REF!</v>
      </c>
      <c r="CEF172" s="16" t="e">
        <f>Contadores!#REF!</f>
        <v>#REF!</v>
      </c>
      <c r="CEG172" s="16" t="e">
        <f>Contadores!#REF!</f>
        <v>#REF!</v>
      </c>
      <c r="CEH172" s="16" t="e">
        <f>Contadores!#REF!</f>
        <v>#REF!</v>
      </c>
      <c r="CEI172" s="16" t="e">
        <f>Contadores!#REF!</f>
        <v>#REF!</v>
      </c>
      <c r="CEJ172" s="16" t="e">
        <f>Contadores!#REF!</f>
        <v>#REF!</v>
      </c>
      <c r="CEK172" s="16" t="e">
        <f>Contadores!#REF!</f>
        <v>#REF!</v>
      </c>
      <c r="CEL172" s="16" t="e">
        <f>Contadores!#REF!</f>
        <v>#REF!</v>
      </c>
      <c r="CEM172" s="16" t="e">
        <f>Contadores!#REF!</f>
        <v>#REF!</v>
      </c>
      <c r="CEN172" s="16" t="e">
        <f>Contadores!#REF!</f>
        <v>#REF!</v>
      </c>
      <c r="CEO172" s="16" t="e">
        <f>Contadores!#REF!</f>
        <v>#REF!</v>
      </c>
      <c r="CEP172" s="16" t="e">
        <f>Contadores!#REF!</f>
        <v>#REF!</v>
      </c>
      <c r="CEQ172" s="16" t="e">
        <f>Contadores!#REF!</f>
        <v>#REF!</v>
      </c>
      <c r="CER172" s="16" t="e">
        <f>Contadores!#REF!</f>
        <v>#REF!</v>
      </c>
      <c r="CES172" s="16" t="e">
        <f>Contadores!#REF!</f>
        <v>#REF!</v>
      </c>
      <c r="CET172" s="16" t="e">
        <f>Contadores!#REF!</f>
        <v>#REF!</v>
      </c>
      <c r="CEU172" s="16" t="e">
        <f>Contadores!#REF!</f>
        <v>#REF!</v>
      </c>
      <c r="CEV172" s="16" t="e">
        <f>Contadores!#REF!</f>
        <v>#REF!</v>
      </c>
      <c r="CEW172" s="16" t="e">
        <f>Contadores!#REF!</f>
        <v>#REF!</v>
      </c>
      <c r="CEX172" s="16" t="e">
        <f>Contadores!#REF!</f>
        <v>#REF!</v>
      </c>
      <c r="CEY172" s="16" t="e">
        <f>Contadores!#REF!</f>
        <v>#REF!</v>
      </c>
      <c r="CEZ172" s="16" t="e">
        <f>Contadores!#REF!</f>
        <v>#REF!</v>
      </c>
      <c r="CFA172" s="16" t="e">
        <f>Contadores!#REF!</f>
        <v>#REF!</v>
      </c>
      <c r="CFB172" s="16" t="e">
        <f>Contadores!#REF!</f>
        <v>#REF!</v>
      </c>
      <c r="CFC172" s="16" t="e">
        <f>Contadores!#REF!</f>
        <v>#REF!</v>
      </c>
      <c r="CFD172" s="16" t="e">
        <f>Contadores!#REF!</f>
        <v>#REF!</v>
      </c>
      <c r="CFE172" s="16" t="e">
        <f>Contadores!#REF!</f>
        <v>#REF!</v>
      </c>
      <c r="CFF172" s="16" t="e">
        <f>Contadores!#REF!</f>
        <v>#REF!</v>
      </c>
      <c r="CFG172" s="16" t="e">
        <f>Contadores!#REF!</f>
        <v>#REF!</v>
      </c>
      <c r="CFH172" s="16" t="e">
        <f>Contadores!#REF!</f>
        <v>#REF!</v>
      </c>
      <c r="CFI172" s="16" t="e">
        <f>Contadores!#REF!</f>
        <v>#REF!</v>
      </c>
      <c r="CFJ172" s="16" t="e">
        <f>Contadores!#REF!</f>
        <v>#REF!</v>
      </c>
      <c r="CFK172" s="16" t="e">
        <f>Contadores!#REF!</f>
        <v>#REF!</v>
      </c>
      <c r="CFL172" s="16" t="e">
        <f>Contadores!#REF!</f>
        <v>#REF!</v>
      </c>
      <c r="CFM172" s="16" t="e">
        <f>Contadores!#REF!</f>
        <v>#REF!</v>
      </c>
      <c r="CFN172" s="16" t="e">
        <f>Contadores!#REF!</f>
        <v>#REF!</v>
      </c>
      <c r="CFO172" s="16" t="e">
        <f>Contadores!#REF!</f>
        <v>#REF!</v>
      </c>
      <c r="CFP172" s="16" t="e">
        <f>Contadores!#REF!</f>
        <v>#REF!</v>
      </c>
      <c r="CFQ172" s="16" t="e">
        <f>Contadores!#REF!</f>
        <v>#REF!</v>
      </c>
      <c r="CFR172" s="16" t="e">
        <f>Contadores!#REF!</f>
        <v>#REF!</v>
      </c>
      <c r="CFS172" s="16" t="e">
        <f>Contadores!#REF!</f>
        <v>#REF!</v>
      </c>
      <c r="CFT172" s="16" t="e">
        <f>Contadores!#REF!</f>
        <v>#REF!</v>
      </c>
      <c r="CFU172" s="16" t="e">
        <f>Contadores!#REF!</f>
        <v>#REF!</v>
      </c>
      <c r="CFV172" s="16" t="e">
        <f>Contadores!#REF!</f>
        <v>#REF!</v>
      </c>
      <c r="CFW172" s="16" t="e">
        <f>Contadores!#REF!</f>
        <v>#REF!</v>
      </c>
      <c r="CFX172" s="16" t="e">
        <f>Contadores!#REF!</f>
        <v>#REF!</v>
      </c>
      <c r="CFY172" s="16" t="e">
        <f>Contadores!#REF!</f>
        <v>#REF!</v>
      </c>
      <c r="CFZ172" s="16" t="e">
        <f>Contadores!#REF!</f>
        <v>#REF!</v>
      </c>
      <c r="CGA172" s="16" t="e">
        <f>Contadores!#REF!</f>
        <v>#REF!</v>
      </c>
      <c r="CGB172" s="16" t="e">
        <f>Contadores!#REF!</f>
        <v>#REF!</v>
      </c>
      <c r="CGC172" s="16" t="e">
        <f>Contadores!#REF!</f>
        <v>#REF!</v>
      </c>
      <c r="CGD172" s="16" t="e">
        <f>Contadores!#REF!</f>
        <v>#REF!</v>
      </c>
      <c r="CGE172" s="16" t="e">
        <f>Contadores!#REF!</f>
        <v>#REF!</v>
      </c>
      <c r="CGF172" s="16" t="e">
        <f>Contadores!#REF!</f>
        <v>#REF!</v>
      </c>
      <c r="CGG172" s="16" t="e">
        <f>Contadores!#REF!</f>
        <v>#REF!</v>
      </c>
      <c r="CGH172" s="16" t="e">
        <f>Contadores!#REF!</f>
        <v>#REF!</v>
      </c>
      <c r="CGI172" s="16" t="e">
        <f>Contadores!#REF!</f>
        <v>#REF!</v>
      </c>
      <c r="CGJ172" s="16" t="e">
        <f>Contadores!#REF!</f>
        <v>#REF!</v>
      </c>
      <c r="CGK172" s="16" t="e">
        <f>Contadores!#REF!</f>
        <v>#REF!</v>
      </c>
      <c r="CGL172" s="16" t="e">
        <f>Contadores!#REF!</f>
        <v>#REF!</v>
      </c>
      <c r="CGM172" s="16" t="e">
        <f>Contadores!#REF!</f>
        <v>#REF!</v>
      </c>
      <c r="CGN172" s="16" t="e">
        <f>Contadores!#REF!</f>
        <v>#REF!</v>
      </c>
      <c r="CGO172" s="16" t="e">
        <f>Contadores!#REF!</f>
        <v>#REF!</v>
      </c>
      <c r="CGP172" s="16" t="e">
        <f>Contadores!#REF!</f>
        <v>#REF!</v>
      </c>
      <c r="CGQ172" s="16" t="e">
        <f>Contadores!#REF!</f>
        <v>#REF!</v>
      </c>
      <c r="CGR172" s="16" t="e">
        <f>Contadores!#REF!</f>
        <v>#REF!</v>
      </c>
      <c r="CGS172" s="16" t="e">
        <f>Contadores!#REF!</f>
        <v>#REF!</v>
      </c>
      <c r="CGT172" s="16" t="e">
        <f>Contadores!#REF!</f>
        <v>#REF!</v>
      </c>
      <c r="CGU172" s="16" t="e">
        <f>Contadores!#REF!</f>
        <v>#REF!</v>
      </c>
      <c r="CGV172" s="16" t="e">
        <f>Contadores!#REF!</f>
        <v>#REF!</v>
      </c>
      <c r="CGW172" s="16" t="e">
        <f>Contadores!#REF!</f>
        <v>#REF!</v>
      </c>
      <c r="CGX172" s="16" t="e">
        <f>Contadores!#REF!</f>
        <v>#REF!</v>
      </c>
      <c r="CGY172" s="16" t="e">
        <f>Contadores!#REF!</f>
        <v>#REF!</v>
      </c>
      <c r="CGZ172" s="16" t="e">
        <f>Contadores!#REF!</f>
        <v>#REF!</v>
      </c>
      <c r="CHA172" s="16" t="e">
        <f>Contadores!#REF!</f>
        <v>#REF!</v>
      </c>
      <c r="CHB172" s="16" t="e">
        <f>Contadores!#REF!</f>
        <v>#REF!</v>
      </c>
      <c r="CHC172" s="16" t="e">
        <f>Contadores!#REF!</f>
        <v>#REF!</v>
      </c>
      <c r="CHD172" s="16" t="e">
        <f>Contadores!#REF!</f>
        <v>#REF!</v>
      </c>
      <c r="CHE172" s="16" t="e">
        <f>Contadores!#REF!</f>
        <v>#REF!</v>
      </c>
      <c r="CHF172" s="16" t="e">
        <f>Contadores!#REF!</f>
        <v>#REF!</v>
      </c>
      <c r="CHG172" s="16" t="e">
        <f>Contadores!#REF!</f>
        <v>#REF!</v>
      </c>
      <c r="CHH172" s="16" t="e">
        <f>Contadores!#REF!</f>
        <v>#REF!</v>
      </c>
      <c r="CHI172" s="16" t="e">
        <f>Contadores!#REF!</f>
        <v>#REF!</v>
      </c>
      <c r="CHJ172" s="16" t="e">
        <f>Contadores!#REF!</f>
        <v>#REF!</v>
      </c>
      <c r="CHK172" s="16" t="e">
        <f>Contadores!#REF!</f>
        <v>#REF!</v>
      </c>
      <c r="CHL172" s="16" t="e">
        <f>Contadores!#REF!</f>
        <v>#REF!</v>
      </c>
      <c r="CHM172" s="16" t="e">
        <f>Contadores!#REF!</f>
        <v>#REF!</v>
      </c>
      <c r="CHN172" s="16" t="e">
        <f>Contadores!#REF!</f>
        <v>#REF!</v>
      </c>
      <c r="CHO172" s="16" t="e">
        <f>Contadores!#REF!</f>
        <v>#REF!</v>
      </c>
      <c r="CHP172" s="16" t="e">
        <f>Contadores!#REF!</f>
        <v>#REF!</v>
      </c>
      <c r="CHQ172" s="16" t="e">
        <f>Contadores!#REF!</f>
        <v>#REF!</v>
      </c>
      <c r="CHR172" s="16" t="e">
        <f>Contadores!#REF!</f>
        <v>#REF!</v>
      </c>
      <c r="CHS172" s="16" t="e">
        <f>Contadores!#REF!</f>
        <v>#REF!</v>
      </c>
      <c r="CHT172" s="16" t="e">
        <f>Contadores!#REF!</f>
        <v>#REF!</v>
      </c>
      <c r="CHU172" s="16" t="e">
        <f>Contadores!#REF!</f>
        <v>#REF!</v>
      </c>
      <c r="CHV172" s="16" t="e">
        <f>Contadores!#REF!</f>
        <v>#REF!</v>
      </c>
      <c r="CHW172" s="16" t="e">
        <f>Contadores!#REF!</f>
        <v>#REF!</v>
      </c>
      <c r="CHX172" s="16" t="e">
        <f>Contadores!#REF!</f>
        <v>#REF!</v>
      </c>
      <c r="CHY172" s="16" t="e">
        <f>Contadores!#REF!</f>
        <v>#REF!</v>
      </c>
      <c r="CHZ172" s="16" t="e">
        <f>Contadores!#REF!</f>
        <v>#REF!</v>
      </c>
      <c r="CIA172" s="16" t="e">
        <f>Contadores!#REF!</f>
        <v>#REF!</v>
      </c>
      <c r="CIB172" s="16" t="e">
        <f>Contadores!#REF!</f>
        <v>#REF!</v>
      </c>
      <c r="CIC172" s="16" t="e">
        <f>Contadores!#REF!</f>
        <v>#REF!</v>
      </c>
      <c r="CID172" s="16" t="e">
        <f>Contadores!#REF!</f>
        <v>#REF!</v>
      </c>
      <c r="CIE172" s="16" t="e">
        <f>Contadores!#REF!</f>
        <v>#REF!</v>
      </c>
      <c r="CIF172" s="16" t="e">
        <f>Contadores!#REF!</f>
        <v>#REF!</v>
      </c>
      <c r="CIG172" s="16" t="e">
        <f>Contadores!#REF!</f>
        <v>#REF!</v>
      </c>
      <c r="CIH172" s="16" t="e">
        <f>Contadores!#REF!</f>
        <v>#REF!</v>
      </c>
      <c r="CII172" s="16" t="e">
        <f>Contadores!#REF!</f>
        <v>#REF!</v>
      </c>
      <c r="CIJ172" s="16" t="e">
        <f>Contadores!#REF!</f>
        <v>#REF!</v>
      </c>
      <c r="CIK172" s="16" t="e">
        <f>Contadores!#REF!</f>
        <v>#REF!</v>
      </c>
      <c r="CIL172" s="16" t="e">
        <f>Contadores!#REF!</f>
        <v>#REF!</v>
      </c>
      <c r="CIM172" s="16" t="e">
        <f>Contadores!#REF!</f>
        <v>#REF!</v>
      </c>
      <c r="CIN172" s="16" t="e">
        <f>Contadores!#REF!</f>
        <v>#REF!</v>
      </c>
      <c r="CIO172" s="16" t="e">
        <f>Contadores!#REF!</f>
        <v>#REF!</v>
      </c>
      <c r="CIP172" s="16" t="e">
        <f>Contadores!#REF!</f>
        <v>#REF!</v>
      </c>
      <c r="CIQ172" s="16" t="e">
        <f>Contadores!#REF!</f>
        <v>#REF!</v>
      </c>
      <c r="CIR172" s="16" t="e">
        <f>Contadores!#REF!</f>
        <v>#REF!</v>
      </c>
      <c r="CIS172" s="16" t="e">
        <f>Contadores!#REF!</f>
        <v>#REF!</v>
      </c>
      <c r="CIT172" s="16" t="e">
        <f>Contadores!#REF!</f>
        <v>#REF!</v>
      </c>
      <c r="CIU172" s="16" t="e">
        <f>Contadores!#REF!</f>
        <v>#REF!</v>
      </c>
      <c r="CIV172" s="16" t="e">
        <f>Contadores!#REF!</f>
        <v>#REF!</v>
      </c>
      <c r="CIW172" s="16" t="e">
        <f>Contadores!#REF!</f>
        <v>#REF!</v>
      </c>
      <c r="CIX172" s="16" t="e">
        <f>Contadores!#REF!</f>
        <v>#REF!</v>
      </c>
      <c r="CIY172" s="16" t="e">
        <f>Contadores!#REF!</f>
        <v>#REF!</v>
      </c>
      <c r="CIZ172" s="16" t="e">
        <f>Contadores!#REF!</f>
        <v>#REF!</v>
      </c>
      <c r="CJA172" s="16" t="e">
        <f>Contadores!#REF!</f>
        <v>#REF!</v>
      </c>
      <c r="CJB172" s="16" t="e">
        <f>Contadores!#REF!</f>
        <v>#REF!</v>
      </c>
      <c r="CJC172" s="16" t="e">
        <f>Contadores!#REF!</f>
        <v>#REF!</v>
      </c>
      <c r="CJD172" s="16" t="e">
        <f>Contadores!#REF!</f>
        <v>#REF!</v>
      </c>
      <c r="CJE172" s="16" t="e">
        <f>Contadores!#REF!</f>
        <v>#REF!</v>
      </c>
      <c r="CJF172" s="16" t="e">
        <f>Contadores!#REF!</f>
        <v>#REF!</v>
      </c>
      <c r="CJG172" s="16" t="e">
        <f>Contadores!#REF!</f>
        <v>#REF!</v>
      </c>
      <c r="CJH172" s="16" t="e">
        <f>Contadores!#REF!</f>
        <v>#REF!</v>
      </c>
      <c r="CJI172" s="16" t="e">
        <f>Contadores!#REF!</f>
        <v>#REF!</v>
      </c>
      <c r="CJJ172" s="16" t="e">
        <f>Contadores!#REF!</f>
        <v>#REF!</v>
      </c>
      <c r="CJK172" s="16" t="e">
        <f>Contadores!#REF!</f>
        <v>#REF!</v>
      </c>
      <c r="CJL172" s="16" t="e">
        <f>Contadores!#REF!</f>
        <v>#REF!</v>
      </c>
      <c r="CJM172" s="16" t="e">
        <f>Contadores!#REF!</f>
        <v>#REF!</v>
      </c>
      <c r="CJN172" s="16" t="e">
        <f>Contadores!#REF!</f>
        <v>#REF!</v>
      </c>
      <c r="CJO172" s="16" t="e">
        <f>Contadores!#REF!</f>
        <v>#REF!</v>
      </c>
      <c r="CJP172" s="16" t="e">
        <f>Contadores!#REF!</f>
        <v>#REF!</v>
      </c>
      <c r="CJQ172" s="16" t="e">
        <f>Contadores!#REF!</f>
        <v>#REF!</v>
      </c>
      <c r="CJR172" s="16" t="e">
        <f>Contadores!#REF!</f>
        <v>#REF!</v>
      </c>
      <c r="CJS172" s="16" t="e">
        <f>Contadores!#REF!</f>
        <v>#REF!</v>
      </c>
      <c r="CJT172" s="16" t="e">
        <f>Contadores!#REF!</f>
        <v>#REF!</v>
      </c>
      <c r="CJU172" s="16" t="e">
        <f>Contadores!#REF!</f>
        <v>#REF!</v>
      </c>
      <c r="CJV172" s="16" t="e">
        <f>Contadores!#REF!</f>
        <v>#REF!</v>
      </c>
      <c r="CJW172" s="16" t="e">
        <f>Contadores!#REF!</f>
        <v>#REF!</v>
      </c>
      <c r="CJX172" s="16" t="e">
        <f>Contadores!#REF!</f>
        <v>#REF!</v>
      </c>
      <c r="CJY172" s="16" t="e">
        <f>Contadores!#REF!</f>
        <v>#REF!</v>
      </c>
      <c r="CJZ172" s="16" t="e">
        <f>Contadores!#REF!</f>
        <v>#REF!</v>
      </c>
      <c r="CKA172" s="16" t="e">
        <f>Contadores!#REF!</f>
        <v>#REF!</v>
      </c>
      <c r="CKB172" s="16" t="e">
        <f>Contadores!#REF!</f>
        <v>#REF!</v>
      </c>
      <c r="CKC172" s="16" t="e">
        <f>Contadores!#REF!</f>
        <v>#REF!</v>
      </c>
      <c r="CKD172" s="16" t="e">
        <f>Contadores!#REF!</f>
        <v>#REF!</v>
      </c>
      <c r="CKE172" s="16" t="e">
        <f>Contadores!#REF!</f>
        <v>#REF!</v>
      </c>
      <c r="CKF172" s="16" t="e">
        <f>Contadores!#REF!</f>
        <v>#REF!</v>
      </c>
      <c r="CKG172" s="16" t="e">
        <f>Contadores!#REF!</f>
        <v>#REF!</v>
      </c>
      <c r="CKH172" s="16" t="e">
        <f>Contadores!#REF!</f>
        <v>#REF!</v>
      </c>
      <c r="CKI172" s="16" t="e">
        <f>Contadores!#REF!</f>
        <v>#REF!</v>
      </c>
      <c r="CKJ172" s="16" t="e">
        <f>Contadores!#REF!</f>
        <v>#REF!</v>
      </c>
      <c r="CKK172" s="16" t="e">
        <f>Contadores!#REF!</f>
        <v>#REF!</v>
      </c>
      <c r="CKL172" s="16" t="e">
        <f>Contadores!#REF!</f>
        <v>#REF!</v>
      </c>
      <c r="CKM172" s="16" t="e">
        <f>Contadores!#REF!</f>
        <v>#REF!</v>
      </c>
      <c r="CKN172" s="16" t="e">
        <f>Contadores!#REF!</f>
        <v>#REF!</v>
      </c>
      <c r="CKO172" s="16" t="e">
        <f>Contadores!#REF!</f>
        <v>#REF!</v>
      </c>
      <c r="CKP172" s="16" t="e">
        <f>Contadores!#REF!</f>
        <v>#REF!</v>
      </c>
      <c r="CKQ172" s="16" t="e">
        <f>Contadores!#REF!</f>
        <v>#REF!</v>
      </c>
      <c r="CKR172" s="16" t="e">
        <f>Contadores!#REF!</f>
        <v>#REF!</v>
      </c>
      <c r="CKS172" s="16" t="e">
        <f>Contadores!#REF!</f>
        <v>#REF!</v>
      </c>
      <c r="CKT172" s="16" t="e">
        <f>Contadores!#REF!</f>
        <v>#REF!</v>
      </c>
      <c r="CKU172" s="16" t="e">
        <f>Contadores!#REF!</f>
        <v>#REF!</v>
      </c>
      <c r="CKV172" s="16" t="e">
        <f>Contadores!#REF!</f>
        <v>#REF!</v>
      </c>
      <c r="CKW172" s="16" t="e">
        <f>Contadores!#REF!</f>
        <v>#REF!</v>
      </c>
      <c r="CKX172" s="16" t="e">
        <f>Contadores!#REF!</f>
        <v>#REF!</v>
      </c>
      <c r="CKY172" s="16" t="e">
        <f>Contadores!#REF!</f>
        <v>#REF!</v>
      </c>
      <c r="CKZ172" s="16" t="e">
        <f>Contadores!#REF!</f>
        <v>#REF!</v>
      </c>
      <c r="CLA172" s="16" t="e">
        <f>Contadores!#REF!</f>
        <v>#REF!</v>
      </c>
      <c r="CLB172" s="16" t="e">
        <f>Contadores!#REF!</f>
        <v>#REF!</v>
      </c>
      <c r="CLC172" s="16" t="e">
        <f>Contadores!#REF!</f>
        <v>#REF!</v>
      </c>
      <c r="CLD172" s="16" t="e">
        <f>Contadores!#REF!</f>
        <v>#REF!</v>
      </c>
      <c r="CLE172" s="16" t="e">
        <f>Contadores!#REF!</f>
        <v>#REF!</v>
      </c>
      <c r="CLF172" s="16" t="e">
        <f>Contadores!#REF!</f>
        <v>#REF!</v>
      </c>
      <c r="CLG172" s="16" t="e">
        <f>Contadores!#REF!</f>
        <v>#REF!</v>
      </c>
      <c r="CLH172" s="16" t="e">
        <f>Contadores!#REF!</f>
        <v>#REF!</v>
      </c>
      <c r="CLI172" s="16" t="e">
        <f>Contadores!#REF!</f>
        <v>#REF!</v>
      </c>
      <c r="CLJ172" s="16" t="e">
        <f>Contadores!#REF!</f>
        <v>#REF!</v>
      </c>
      <c r="CLK172" s="16" t="e">
        <f>Contadores!#REF!</f>
        <v>#REF!</v>
      </c>
      <c r="CLL172" s="16" t="e">
        <f>Contadores!#REF!</f>
        <v>#REF!</v>
      </c>
      <c r="CLM172" s="16" t="e">
        <f>Contadores!#REF!</f>
        <v>#REF!</v>
      </c>
      <c r="CLN172" s="16" t="e">
        <f>Contadores!#REF!</f>
        <v>#REF!</v>
      </c>
      <c r="CLO172" s="16" t="e">
        <f>Contadores!#REF!</f>
        <v>#REF!</v>
      </c>
      <c r="CLP172" s="16" t="e">
        <f>Contadores!#REF!</f>
        <v>#REF!</v>
      </c>
      <c r="CLQ172" s="16" t="e">
        <f>Contadores!#REF!</f>
        <v>#REF!</v>
      </c>
      <c r="CLR172" s="16" t="e">
        <f>Contadores!#REF!</f>
        <v>#REF!</v>
      </c>
      <c r="CLS172" s="16" t="e">
        <f>Contadores!#REF!</f>
        <v>#REF!</v>
      </c>
      <c r="CLT172" s="16" t="e">
        <f>Contadores!#REF!</f>
        <v>#REF!</v>
      </c>
      <c r="CLU172" s="16" t="e">
        <f>Contadores!#REF!</f>
        <v>#REF!</v>
      </c>
      <c r="CLV172" s="16" t="e">
        <f>Contadores!#REF!</f>
        <v>#REF!</v>
      </c>
      <c r="CLW172" s="16" t="e">
        <f>Contadores!#REF!</f>
        <v>#REF!</v>
      </c>
      <c r="CLX172" s="16" t="e">
        <f>Contadores!#REF!</f>
        <v>#REF!</v>
      </c>
      <c r="CLY172" s="16" t="e">
        <f>Contadores!#REF!</f>
        <v>#REF!</v>
      </c>
      <c r="CLZ172" s="16" t="e">
        <f>Contadores!#REF!</f>
        <v>#REF!</v>
      </c>
      <c r="CMA172" s="16" t="e">
        <f>Contadores!#REF!</f>
        <v>#REF!</v>
      </c>
      <c r="CMB172" s="16" t="e">
        <f>Contadores!#REF!</f>
        <v>#REF!</v>
      </c>
      <c r="CMC172" s="16" t="e">
        <f>Contadores!#REF!</f>
        <v>#REF!</v>
      </c>
      <c r="CMD172" s="16" t="e">
        <f>Contadores!#REF!</f>
        <v>#REF!</v>
      </c>
      <c r="CME172" s="16" t="e">
        <f>Contadores!#REF!</f>
        <v>#REF!</v>
      </c>
      <c r="CMF172" s="16" t="e">
        <f>Contadores!#REF!</f>
        <v>#REF!</v>
      </c>
      <c r="CMG172" s="16" t="e">
        <f>Contadores!#REF!</f>
        <v>#REF!</v>
      </c>
      <c r="CMH172" s="16" t="e">
        <f>Contadores!#REF!</f>
        <v>#REF!</v>
      </c>
      <c r="CMI172" s="16" t="e">
        <f>Contadores!#REF!</f>
        <v>#REF!</v>
      </c>
      <c r="CMJ172" s="16" t="e">
        <f>Contadores!#REF!</f>
        <v>#REF!</v>
      </c>
      <c r="CMK172" s="16" t="e">
        <f>Contadores!#REF!</f>
        <v>#REF!</v>
      </c>
      <c r="CML172" s="16" t="e">
        <f>Contadores!#REF!</f>
        <v>#REF!</v>
      </c>
      <c r="CMM172" s="16" t="e">
        <f>Contadores!#REF!</f>
        <v>#REF!</v>
      </c>
      <c r="CMN172" s="16" t="e">
        <f>Contadores!#REF!</f>
        <v>#REF!</v>
      </c>
      <c r="CMO172" s="16" t="e">
        <f>Contadores!#REF!</f>
        <v>#REF!</v>
      </c>
      <c r="CMP172" s="16" t="e">
        <f>Contadores!#REF!</f>
        <v>#REF!</v>
      </c>
      <c r="CMQ172" s="16" t="e">
        <f>Contadores!#REF!</f>
        <v>#REF!</v>
      </c>
      <c r="CMR172" s="16" t="e">
        <f>Contadores!#REF!</f>
        <v>#REF!</v>
      </c>
      <c r="CMS172" s="16" t="e">
        <f>Contadores!#REF!</f>
        <v>#REF!</v>
      </c>
      <c r="CMT172" s="16" t="e">
        <f>Contadores!#REF!</f>
        <v>#REF!</v>
      </c>
      <c r="CMU172" s="16" t="e">
        <f>Contadores!#REF!</f>
        <v>#REF!</v>
      </c>
      <c r="CMV172" s="16" t="e">
        <f>Contadores!#REF!</f>
        <v>#REF!</v>
      </c>
      <c r="CMW172" s="16" t="e">
        <f>Contadores!#REF!</f>
        <v>#REF!</v>
      </c>
      <c r="CMX172" s="16" t="e">
        <f>Contadores!#REF!</f>
        <v>#REF!</v>
      </c>
      <c r="CMY172" s="16" t="e">
        <f>Contadores!#REF!</f>
        <v>#REF!</v>
      </c>
      <c r="CMZ172" s="16" t="e">
        <f>Contadores!#REF!</f>
        <v>#REF!</v>
      </c>
      <c r="CNA172" s="16" t="e">
        <f>Contadores!#REF!</f>
        <v>#REF!</v>
      </c>
      <c r="CNB172" s="16" t="e">
        <f>Contadores!#REF!</f>
        <v>#REF!</v>
      </c>
      <c r="CNC172" s="16" t="e">
        <f>Contadores!#REF!</f>
        <v>#REF!</v>
      </c>
      <c r="CND172" s="16" t="e">
        <f>Contadores!#REF!</f>
        <v>#REF!</v>
      </c>
      <c r="CNE172" s="16" t="e">
        <f>Contadores!#REF!</f>
        <v>#REF!</v>
      </c>
      <c r="CNF172" s="16" t="e">
        <f>Contadores!#REF!</f>
        <v>#REF!</v>
      </c>
      <c r="CNG172" s="16" t="e">
        <f>Contadores!#REF!</f>
        <v>#REF!</v>
      </c>
      <c r="CNH172" s="16" t="e">
        <f>Contadores!#REF!</f>
        <v>#REF!</v>
      </c>
      <c r="CNI172" s="16" t="e">
        <f>Contadores!#REF!</f>
        <v>#REF!</v>
      </c>
      <c r="CNJ172" s="16" t="e">
        <f>Contadores!#REF!</f>
        <v>#REF!</v>
      </c>
      <c r="CNK172" s="16" t="e">
        <f>Contadores!#REF!</f>
        <v>#REF!</v>
      </c>
      <c r="CNL172" s="16" t="e">
        <f>Contadores!#REF!</f>
        <v>#REF!</v>
      </c>
      <c r="CNM172" s="16" t="e">
        <f>Contadores!#REF!</f>
        <v>#REF!</v>
      </c>
      <c r="CNN172" s="16" t="e">
        <f>Contadores!#REF!</f>
        <v>#REF!</v>
      </c>
      <c r="CNO172" s="16" t="e">
        <f>Contadores!#REF!</f>
        <v>#REF!</v>
      </c>
      <c r="CNP172" s="16" t="e">
        <f>Contadores!#REF!</f>
        <v>#REF!</v>
      </c>
      <c r="CNQ172" s="16" t="e">
        <f>Contadores!#REF!</f>
        <v>#REF!</v>
      </c>
      <c r="CNR172" s="16" t="e">
        <f>Contadores!#REF!</f>
        <v>#REF!</v>
      </c>
      <c r="CNS172" s="16" t="e">
        <f>Contadores!#REF!</f>
        <v>#REF!</v>
      </c>
      <c r="CNT172" s="16" t="e">
        <f>Contadores!#REF!</f>
        <v>#REF!</v>
      </c>
      <c r="CNU172" s="16" t="e">
        <f>Contadores!#REF!</f>
        <v>#REF!</v>
      </c>
      <c r="CNV172" s="16" t="e">
        <f>Contadores!#REF!</f>
        <v>#REF!</v>
      </c>
      <c r="CNW172" s="16" t="e">
        <f>Contadores!#REF!</f>
        <v>#REF!</v>
      </c>
      <c r="CNX172" s="16" t="e">
        <f>Contadores!#REF!</f>
        <v>#REF!</v>
      </c>
      <c r="CNY172" s="16" t="e">
        <f>Contadores!#REF!</f>
        <v>#REF!</v>
      </c>
      <c r="CNZ172" s="16" t="e">
        <f>Contadores!#REF!</f>
        <v>#REF!</v>
      </c>
      <c r="COA172" s="16" t="e">
        <f>Contadores!#REF!</f>
        <v>#REF!</v>
      </c>
      <c r="COB172" s="16" t="e">
        <f>Contadores!#REF!</f>
        <v>#REF!</v>
      </c>
      <c r="COC172" s="16" t="e">
        <f>Contadores!#REF!</f>
        <v>#REF!</v>
      </c>
      <c r="COD172" s="16" t="e">
        <f>Contadores!#REF!</f>
        <v>#REF!</v>
      </c>
      <c r="COE172" s="16" t="e">
        <f>Contadores!#REF!</f>
        <v>#REF!</v>
      </c>
      <c r="COF172" s="16" t="e">
        <f>Contadores!#REF!</f>
        <v>#REF!</v>
      </c>
      <c r="COG172" s="16" t="e">
        <f>Contadores!#REF!</f>
        <v>#REF!</v>
      </c>
      <c r="COH172" s="16" t="e">
        <f>Contadores!#REF!</f>
        <v>#REF!</v>
      </c>
      <c r="COI172" s="16" t="e">
        <f>Contadores!#REF!</f>
        <v>#REF!</v>
      </c>
      <c r="COJ172" s="16" t="e">
        <f>Contadores!#REF!</f>
        <v>#REF!</v>
      </c>
      <c r="COK172" s="16" t="e">
        <f>Contadores!#REF!</f>
        <v>#REF!</v>
      </c>
      <c r="COL172" s="16" t="e">
        <f>Contadores!#REF!</f>
        <v>#REF!</v>
      </c>
      <c r="COM172" s="16" t="e">
        <f>Contadores!#REF!</f>
        <v>#REF!</v>
      </c>
      <c r="CON172" s="16" t="e">
        <f>Contadores!#REF!</f>
        <v>#REF!</v>
      </c>
      <c r="COO172" s="16" t="e">
        <f>Contadores!#REF!</f>
        <v>#REF!</v>
      </c>
      <c r="COP172" s="16" t="e">
        <f>Contadores!#REF!</f>
        <v>#REF!</v>
      </c>
      <c r="COQ172" s="16" t="e">
        <f>Contadores!#REF!</f>
        <v>#REF!</v>
      </c>
      <c r="COR172" s="16" t="e">
        <f>Contadores!#REF!</f>
        <v>#REF!</v>
      </c>
      <c r="COS172" s="16" t="e">
        <f>Contadores!#REF!</f>
        <v>#REF!</v>
      </c>
      <c r="COT172" s="16" t="e">
        <f>Contadores!#REF!</f>
        <v>#REF!</v>
      </c>
      <c r="COU172" s="16" t="e">
        <f>Contadores!#REF!</f>
        <v>#REF!</v>
      </c>
      <c r="COV172" s="16" t="e">
        <f>Contadores!#REF!</f>
        <v>#REF!</v>
      </c>
      <c r="COW172" s="16" t="e">
        <f>Contadores!#REF!</f>
        <v>#REF!</v>
      </c>
      <c r="COX172" s="16" t="e">
        <f>Contadores!#REF!</f>
        <v>#REF!</v>
      </c>
      <c r="COY172" s="16" t="e">
        <f>Contadores!#REF!</f>
        <v>#REF!</v>
      </c>
      <c r="COZ172" s="16" t="e">
        <f>Contadores!#REF!</f>
        <v>#REF!</v>
      </c>
      <c r="CPA172" s="16" t="e">
        <f>Contadores!#REF!</f>
        <v>#REF!</v>
      </c>
      <c r="CPB172" s="16" t="e">
        <f>Contadores!#REF!</f>
        <v>#REF!</v>
      </c>
      <c r="CPC172" s="16" t="e">
        <f>Contadores!#REF!</f>
        <v>#REF!</v>
      </c>
      <c r="CPD172" s="16" t="e">
        <f>Contadores!#REF!</f>
        <v>#REF!</v>
      </c>
      <c r="CPE172" s="16" t="e">
        <f>Contadores!#REF!</f>
        <v>#REF!</v>
      </c>
      <c r="CPF172" s="16" t="e">
        <f>Contadores!#REF!</f>
        <v>#REF!</v>
      </c>
      <c r="CPG172" s="16" t="e">
        <f>Contadores!#REF!</f>
        <v>#REF!</v>
      </c>
      <c r="CPH172" s="16" t="e">
        <f>Contadores!#REF!</f>
        <v>#REF!</v>
      </c>
      <c r="CPI172" s="16" t="e">
        <f>Contadores!#REF!</f>
        <v>#REF!</v>
      </c>
      <c r="CPJ172" s="16" t="e">
        <f>Contadores!#REF!</f>
        <v>#REF!</v>
      </c>
      <c r="CPK172" s="16" t="e">
        <f>Contadores!#REF!</f>
        <v>#REF!</v>
      </c>
      <c r="CPL172" s="16" t="e">
        <f>Contadores!#REF!</f>
        <v>#REF!</v>
      </c>
      <c r="CPM172" s="16" t="e">
        <f>Contadores!#REF!</f>
        <v>#REF!</v>
      </c>
      <c r="CPN172" s="16" t="e">
        <f>Contadores!#REF!</f>
        <v>#REF!</v>
      </c>
      <c r="CPO172" s="16" t="e">
        <f>Contadores!#REF!</f>
        <v>#REF!</v>
      </c>
      <c r="CPP172" s="16" t="e">
        <f>Contadores!#REF!</f>
        <v>#REF!</v>
      </c>
      <c r="CPQ172" s="16" t="e">
        <f>Contadores!#REF!</f>
        <v>#REF!</v>
      </c>
      <c r="CPR172" s="16" t="e">
        <f>Contadores!#REF!</f>
        <v>#REF!</v>
      </c>
      <c r="CPS172" s="16" t="e">
        <f>Contadores!#REF!</f>
        <v>#REF!</v>
      </c>
      <c r="CPT172" s="16" t="e">
        <f>Contadores!#REF!</f>
        <v>#REF!</v>
      </c>
      <c r="CPU172" s="16" t="e">
        <f>Contadores!#REF!</f>
        <v>#REF!</v>
      </c>
      <c r="CPV172" s="16" t="e">
        <f>Contadores!#REF!</f>
        <v>#REF!</v>
      </c>
      <c r="CPW172" s="16" t="e">
        <f>Contadores!#REF!</f>
        <v>#REF!</v>
      </c>
      <c r="CPX172" s="16" t="e">
        <f>Contadores!#REF!</f>
        <v>#REF!</v>
      </c>
      <c r="CPY172" s="16" t="e">
        <f>Contadores!#REF!</f>
        <v>#REF!</v>
      </c>
      <c r="CPZ172" s="16" t="e">
        <f>Contadores!#REF!</f>
        <v>#REF!</v>
      </c>
      <c r="CQA172" s="16" t="e">
        <f>Contadores!#REF!</f>
        <v>#REF!</v>
      </c>
      <c r="CQB172" s="16" t="e">
        <f>Contadores!#REF!</f>
        <v>#REF!</v>
      </c>
      <c r="CQC172" s="16" t="e">
        <f>Contadores!#REF!</f>
        <v>#REF!</v>
      </c>
      <c r="CQD172" s="16" t="e">
        <f>Contadores!#REF!</f>
        <v>#REF!</v>
      </c>
      <c r="CQE172" s="16" t="e">
        <f>Contadores!#REF!</f>
        <v>#REF!</v>
      </c>
      <c r="CQF172" s="16" t="e">
        <f>Contadores!#REF!</f>
        <v>#REF!</v>
      </c>
      <c r="CQG172" s="16" t="e">
        <f>Contadores!#REF!</f>
        <v>#REF!</v>
      </c>
      <c r="CQH172" s="16" t="e">
        <f>Contadores!#REF!</f>
        <v>#REF!</v>
      </c>
      <c r="CQI172" s="16" t="e">
        <f>Contadores!#REF!</f>
        <v>#REF!</v>
      </c>
      <c r="CQJ172" s="16" t="e">
        <f>Contadores!#REF!</f>
        <v>#REF!</v>
      </c>
      <c r="CQK172" s="16" t="e">
        <f>Contadores!#REF!</f>
        <v>#REF!</v>
      </c>
      <c r="CQL172" s="16" t="e">
        <f>Contadores!#REF!</f>
        <v>#REF!</v>
      </c>
      <c r="CQM172" s="16" t="e">
        <f>Contadores!#REF!</f>
        <v>#REF!</v>
      </c>
      <c r="CQN172" s="16" t="e">
        <f>Contadores!#REF!</f>
        <v>#REF!</v>
      </c>
      <c r="CQO172" s="16" t="e">
        <f>Contadores!#REF!</f>
        <v>#REF!</v>
      </c>
      <c r="CQP172" s="16" t="e">
        <f>Contadores!#REF!</f>
        <v>#REF!</v>
      </c>
      <c r="CQQ172" s="16" t="e">
        <f>Contadores!#REF!</f>
        <v>#REF!</v>
      </c>
      <c r="CQR172" s="16" t="e">
        <f>Contadores!#REF!</f>
        <v>#REF!</v>
      </c>
      <c r="CQS172" s="16" t="e">
        <f>Contadores!#REF!</f>
        <v>#REF!</v>
      </c>
      <c r="CQT172" s="16" t="e">
        <f>Contadores!#REF!</f>
        <v>#REF!</v>
      </c>
      <c r="CQU172" s="16" t="e">
        <f>Contadores!#REF!</f>
        <v>#REF!</v>
      </c>
      <c r="CQV172" s="16" t="e">
        <f>Contadores!#REF!</f>
        <v>#REF!</v>
      </c>
      <c r="CQW172" s="16" t="e">
        <f>Contadores!#REF!</f>
        <v>#REF!</v>
      </c>
      <c r="CQX172" s="16" t="e">
        <f>Contadores!#REF!</f>
        <v>#REF!</v>
      </c>
      <c r="CQY172" s="16" t="e">
        <f>Contadores!#REF!</f>
        <v>#REF!</v>
      </c>
      <c r="CQZ172" s="16" t="e">
        <f>Contadores!#REF!</f>
        <v>#REF!</v>
      </c>
      <c r="CRA172" s="16" t="e">
        <f>Contadores!#REF!</f>
        <v>#REF!</v>
      </c>
      <c r="CRB172" s="16" t="e">
        <f>Contadores!#REF!</f>
        <v>#REF!</v>
      </c>
      <c r="CRC172" s="16" t="e">
        <f>Contadores!#REF!</f>
        <v>#REF!</v>
      </c>
      <c r="CRD172" s="16" t="e">
        <f>Contadores!#REF!</f>
        <v>#REF!</v>
      </c>
      <c r="CRE172" s="16" t="e">
        <f>Contadores!#REF!</f>
        <v>#REF!</v>
      </c>
      <c r="CRF172" s="16" t="e">
        <f>Contadores!#REF!</f>
        <v>#REF!</v>
      </c>
      <c r="CRG172" s="16" t="e">
        <f>Contadores!#REF!</f>
        <v>#REF!</v>
      </c>
      <c r="CRH172" s="16" t="e">
        <f>Contadores!#REF!</f>
        <v>#REF!</v>
      </c>
      <c r="CRI172" s="16" t="e">
        <f>Contadores!#REF!</f>
        <v>#REF!</v>
      </c>
      <c r="CRJ172" s="16" t="e">
        <f>Contadores!#REF!</f>
        <v>#REF!</v>
      </c>
      <c r="CRK172" s="16" t="e">
        <f>Contadores!#REF!</f>
        <v>#REF!</v>
      </c>
      <c r="CRL172" s="16" t="e">
        <f>Contadores!#REF!</f>
        <v>#REF!</v>
      </c>
      <c r="CRM172" s="16" t="e">
        <f>Contadores!#REF!</f>
        <v>#REF!</v>
      </c>
      <c r="CRN172" s="16" t="e">
        <f>Contadores!#REF!</f>
        <v>#REF!</v>
      </c>
      <c r="CRO172" s="16" t="e">
        <f>Contadores!#REF!</f>
        <v>#REF!</v>
      </c>
      <c r="CRP172" s="16" t="e">
        <f>Contadores!#REF!</f>
        <v>#REF!</v>
      </c>
      <c r="CRQ172" s="16" t="e">
        <f>Contadores!#REF!</f>
        <v>#REF!</v>
      </c>
      <c r="CRR172" s="16" t="e">
        <f>Contadores!#REF!</f>
        <v>#REF!</v>
      </c>
      <c r="CRS172" s="16" t="e">
        <f>Contadores!#REF!</f>
        <v>#REF!</v>
      </c>
      <c r="CRT172" s="16" t="e">
        <f>Contadores!#REF!</f>
        <v>#REF!</v>
      </c>
      <c r="CRU172" s="16" t="e">
        <f>Contadores!#REF!</f>
        <v>#REF!</v>
      </c>
      <c r="CRV172" s="16" t="e">
        <f>Contadores!#REF!</f>
        <v>#REF!</v>
      </c>
      <c r="CRW172" s="16" t="e">
        <f>Contadores!#REF!</f>
        <v>#REF!</v>
      </c>
      <c r="CRX172" s="16" t="e">
        <f>Contadores!#REF!</f>
        <v>#REF!</v>
      </c>
      <c r="CRY172" s="16" t="e">
        <f>Contadores!#REF!</f>
        <v>#REF!</v>
      </c>
      <c r="CRZ172" s="16" t="e">
        <f>Contadores!#REF!</f>
        <v>#REF!</v>
      </c>
      <c r="CSA172" s="16" t="e">
        <f>Contadores!#REF!</f>
        <v>#REF!</v>
      </c>
      <c r="CSB172" s="16" t="e">
        <f>Contadores!#REF!</f>
        <v>#REF!</v>
      </c>
      <c r="CSC172" s="16" t="e">
        <f>Contadores!#REF!</f>
        <v>#REF!</v>
      </c>
      <c r="CSD172" s="16" t="e">
        <f>Contadores!#REF!</f>
        <v>#REF!</v>
      </c>
      <c r="CSE172" s="16" t="e">
        <f>Contadores!#REF!</f>
        <v>#REF!</v>
      </c>
      <c r="CSF172" s="16" t="e">
        <f>Contadores!#REF!</f>
        <v>#REF!</v>
      </c>
      <c r="CSG172" s="16" t="e">
        <f>Contadores!#REF!</f>
        <v>#REF!</v>
      </c>
      <c r="CSH172" s="16" t="e">
        <f>Contadores!#REF!</f>
        <v>#REF!</v>
      </c>
      <c r="CSI172" s="16" t="e">
        <f>Contadores!#REF!</f>
        <v>#REF!</v>
      </c>
      <c r="CSJ172" s="16" t="e">
        <f>Contadores!#REF!</f>
        <v>#REF!</v>
      </c>
      <c r="CSK172" s="16" t="e">
        <f>Contadores!#REF!</f>
        <v>#REF!</v>
      </c>
      <c r="CSL172" s="16" t="e">
        <f>Contadores!#REF!</f>
        <v>#REF!</v>
      </c>
      <c r="CSM172" s="16" t="e">
        <f>Contadores!#REF!</f>
        <v>#REF!</v>
      </c>
      <c r="CSN172" s="16" t="e">
        <f>Contadores!#REF!</f>
        <v>#REF!</v>
      </c>
      <c r="CSO172" s="16" t="e">
        <f>Contadores!#REF!</f>
        <v>#REF!</v>
      </c>
      <c r="CSP172" s="16" t="e">
        <f>Contadores!#REF!</f>
        <v>#REF!</v>
      </c>
      <c r="CSQ172" s="16" t="e">
        <f>Contadores!#REF!</f>
        <v>#REF!</v>
      </c>
      <c r="CSR172" s="16" t="e">
        <f>Contadores!#REF!</f>
        <v>#REF!</v>
      </c>
      <c r="CSS172" s="16" t="e">
        <f>Contadores!#REF!</f>
        <v>#REF!</v>
      </c>
      <c r="CST172" s="16" t="e">
        <f>Contadores!#REF!</f>
        <v>#REF!</v>
      </c>
      <c r="CSU172" s="16" t="e">
        <f>Contadores!#REF!</f>
        <v>#REF!</v>
      </c>
      <c r="CSV172" s="16" t="e">
        <f>Contadores!#REF!</f>
        <v>#REF!</v>
      </c>
      <c r="CSW172" s="16" t="e">
        <f>Contadores!#REF!</f>
        <v>#REF!</v>
      </c>
      <c r="CSX172" s="16" t="e">
        <f>Contadores!#REF!</f>
        <v>#REF!</v>
      </c>
      <c r="CSY172" s="16" t="e">
        <f>Contadores!#REF!</f>
        <v>#REF!</v>
      </c>
      <c r="CSZ172" s="16" t="e">
        <f>Contadores!#REF!</f>
        <v>#REF!</v>
      </c>
      <c r="CTA172" s="16" t="e">
        <f>Contadores!#REF!</f>
        <v>#REF!</v>
      </c>
      <c r="CTB172" s="16" t="e">
        <f>Contadores!#REF!</f>
        <v>#REF!</v>
      </c>
      <c r="CTC172" s="16" t="e">
        <f>Contadores!#REF!</f>
        <v>#REF!</v>
      </c>
      <c r="CTD172" s="16" t="e">
        <f>Contadores!#REF!</f>
        <v>#REF!</v>
      </c>
      <c r="CTE172" s="16" t="e">
        <f>Contadores!#REF!</f>
        <v>#REF!</v>
      </c>
      <c r="CTF172" s="16" t="e">
        <f>Contadores!#REF!</f>
        <v>#REF!</v>
      </c>
      <c r="CTG172" s="16" t="e">
        <f>Contadores!#REF!</f>
        <v>#REF!</v>
      </c>
      <c r="CTH172" s="16" t="e">
        <f>Contadores!#REF!</f>
        <v>#REF!</v>
      </c>
      <c r="CTI172" s="16" t="e">
        <f>Contadores!#REF!</f>
        <v>#REF!</v>
      </c>
      <c r="CTJ172" s="16" t="e">
        <f>Contadores!#REF!</f>
        <v>#REF!</v>
      </c>
      <c r="CTK172" s="16" t="e">
        <f>Contadores!#REF!</f>
        <v>#REF!</v>
      </c>
      <c r="CTL172" s="16" t="e">
        <f>Contadores!#REF!</f>
        <v>#REF!</v>
      </c>
      <c r="CTM172" s="16" t="e">
        <f>Contadores!#REF!</f>
        <v>#REF!</v>
      </c>
      <c r="CTN172" s="16" t="e">
        <f>Contadores!#REF!</f>
        <v>#REF!</v>
      </c>
      <c r="CTO172" s="16" t="e">
        <f>Contadores!#REF!</f>
        <v>#REF!</v>
      </c>
      <c r="CTP172" s="16" t="e">
        <f>Contadores!#REF!</f>
        <v>#REF!</v>
      </c>
      <c r="CTQ172" s="16" t="e">
        <f>Contadores!#REF!</f>
        <v>#REF!</v>
      </c>
      <c r="CTR172" s="16" t="e">
        <f>Contadores!#REF!</f>
        <v>#REF!</v>
      </c>
      <c r="CTS172" s="16" t="e">
        <f>Contadores!#REF!</f>
        <v>#REF!</v>
      </c>
      <c r="CTT172" s="16" t="e">
        <f>Contadores!#REF!</f>
        <v>#REF!</v>
      </c>
      <c r="CTU172" s="16" t="e">
        <f>Contadores!#REF!</f>
        <v>#REF!</v>
      </c>
      <c r="CTV172" s="16" t="e">
        <f>Contadores!#REF!</f>
        <v>#REF!</v>
      </c>
      <c r="CTW172" s="16" t="e">
        <f>Contadores!#REF!</f>
        <v>#REF!</v>
      </c>
      <c r="CTX172" s="16" t="e">
        <f>Contadores!#REF!</f>
        <v>#REF!</v>
      </c>
      <c r="CTY172" s="16" t="e">
        <f>Contadores!#REF!</f>
        <v>#REF!</v>
      </c>
      <c r="CTZ172" s="16" t="e">
        <f>Contadores!#REF!</f>
        <v>#REF!</v>
      </c>
      <c r="CUA172" s="16" t="e">
        <f>Contadores!#REF!</f>
        <v>#REF!</v>
      </c>
      <c r="CUB172" s="16" t="e">
        <f>Contadores!#REF!</f>
        <v>#REF!</v>
      </c>
      <c r="CUC172" s="16" t="e">
        <f>Contadores!#REF!</f>
        <v>#REF!</v>
      </c>
      <c r="CUD172" s="16" t="e">
        <f>Contadores!#REF!</f>
        <v>#REF!</v>
      </c>
      <c r="CUE172" s="16" t="e">
        <f>Contadores!#REF!</f>
        <v>#REF!</v>
      </c>
      <c r="CUF172" s="16" t="e">
        <f>Contadores!#REF!</f>
        <v>#REF!</v>
      </c>
      <c r="CUG172" s="16" t="e">
        <f>Contadores!#REF!</f>
        <v>#REF!</v>
      </c>
      <c r="CUH172" s="16" t="e">
        <f>Contadores!#REF!</f>
        <v>#REF!</v>
      </c>
      <c r="CUI172" s="16" t="e">
        <f>Contadores!#REF!</f>
        <v>#REF!</v>
      </c>
      <c r="CUJ172" s="16" t="e">
        <f>Contadores!#REF!</f>
        <v>#REF!</v>
      </c>
      <c r="CUK172" s="16" t="e">
        <f>Contadores!#REF!</f>
        <v>#REF!</v>
      </c>
      <c r="CUL172" s="16" t="e">
        <f>Contadores!#REF!</f>
        <v>#REF!</v>
      </c>
      <c r="CUM172" s="16" t="e">
        <f>Contadores!#REF!</f>
        <v>#REF!</v>
      </c>
      <c r="CUN172" s="16" t="e">
        <f>Contadores!#REF!</f>
        <v>#REF!</v>
      </c>
      <c r="CUO172" s="16" t="e">
        <f>Contadores!#REF!</f>
        <v>#REF!</v>
      </c>
      <c r="CUP172" s="16" t="e">
        <f>Contadores!#REF!</f>
        <v>#REF!</v>
      </c>
      <c r="CUQ172" s="16" t="e">
        <f>Contadores!#REF!</f>
        <v>#REF!</v>
      </c>
      <c r="CUR172" s="16" t="e">
        <f>Contadores!#REF!</f>
        <v>#REF!</v>
      </c>
      <c r="CUS172" s="16" t="e">
        <f>Contadores!#REF!</f>
        <v>#REF!</v>
      </c>
      <c r="CUT172" s="16" t="e">
        <f>Contadores!#REF!</f>
        <v>#REF!</v>
      </c>
      <c r="CUU172" s="16" t="e">
        <f>Contadores!#REF!</f>
        <v>#REF!</v>
      </c>
      <c r="CUV172" s="16" t="e">
        <f>Contadores!#REF!</f>
        <v>#REF!</v>
      </c>
      <c r="CUW172" s="16" t="e">
        <f>Contadores!#REF!</f>
        <v>#REF!</v>
      </c>
      <c r="CUX172" s="16" t="e">
        <f>Contadores!#REF!</f>
        <v>#REF!</v>
      </c>
      <c r="CUY172" s="16" t="e">
        <f>Contadores!#REF!</f>
        <v>#REF!</v>
      </c>
      <c r="CUZ172" s="16" t="e">
        <f>Contadores!#REF!</f>
        <v>#REF!</v>
      </c>
      <c r="CVA172" s="16" t="e">
        <f>Contadores!#REF!</f>
        <v>#REF!</v>
      </c>
      <c r="CVB172" s="16" t="e">
        <f>Contadores!#REF!</f>
        <v>#REF!</v>
      </c>
      <c r="CVC172" s="16" t="e">
        <f>Contadores!#REF!</f>
        <v>#REF!</v>
      </c>
      <c r="CVD172" s="16" t="e">
        <f>Contadores!#REF!</f>
        <v>#REF!</v>
      </c>
      <c r="CVE172" s="16" t="e">
        <f>Contadores!#REF!</f>
        <v>#REF!</v>
      </c>
      <c r="CVF172" s="16" t="e">
        <f>Contadores!#REF!</f>
        <v>#REF!</v>
      </c>
      <c r="CVG172" s="16" t="e">
        <f>Contadores!#REF!</f>
        <v>#REF!</v>
      </c>
      <c r="CVH172" s="16" t="e">
        <f>Contadores!#REF!</f>
        <v>#REF!</v>
      </c>
      <c r="CVI172" s="16" t="e">
        <f>Contadores!#REF!</f>
        <v>#REF!</v>
      </c>
      <c r="CVJ172" s="16" t="e">
        <f>Contadores!#REF!</f>
        <v>#REF!</v>
      </c>
      <c r="CVK172" s="16" t="e">
        <f>Contadores!#REF!</f>
        <v>#REF!</v>
      </c>
      <c r="CVL172" s="16" t="e">
        <f>Contadores!#REF!</f>
        <v>#REF!</v>
      </c>
      <c r="CVM172" s="16" t="e">
        <f>Contadores!#REF!</f>
        <v>#REF!</v>
      </c>
      <c r="CVN172" s="16" t="e">
        <f>Contadores!#REF!</f>
        <v>#REF!</v>
      </c>
      <c r="CVO172" s="16" t="e">
        <f>Contadores!#REF!</f>
        <v>#REF!</v>
      </c>
      <c r="CVP172" s="16" t="e">
        <f>Contadores!#REF!</f>
        <v>#REF!</v>
      </c>
      <c r="CVQ172" s="16" t="e">
        <f>Contadores!#REF!</f>
        <v>#REF!</v>
      </c>
      <c r="CVR172" s="16" t="e">
        <f>Contadores!#REF!</f>
        <v>#REF!</v>
      </c>
      <c r="CVS172" s="16" t="e">
        <f>Contadores!#REF!</f>
        <v>#REF!</v>
      </c>
      <c r="CVT172" s="16" t="e">
        <f>Contadores!#REF!</f>
        <v>#REF!</v>
      </c>
      <c r="CVU172" s="16" t="e">
        <f>Contadores!#REF!</f>
        <v>#REF!</v>
      </c>
      <c r="CVV172" s="16" t="e">
        <f>Contadores!#REF!</f>
        <v>#REF!</v>
      </c>
      <c r="CVW172" s="16" t="e">
        <f>Contadores!#REF!</f>
        <v>#REF!</v>
      </c>
      <c r="CVX172" s="16" t="e">
        <f>Contadores!#REF!</f>
        <v>#REF!</v>
      </c>
      <c r="CVY172" s="16" t="e">
        <f>Contadores!#REF!</f>
        <v>#REF!</v>
      </c>
      <c r="CVZ172" s="16" t="e">
        <f>Contadores!#REF!</f>
        <v>#REF!</v>
      </c>
      <c r="CWA172" s="16" t="e">
        <f>Contadores!#REF!</f>
        <v>#REF!</v>
      </c>
      <c r="CWB172" s="16" t="e">
        <f>Contadores!#REF!</f>
        <v>#REF!</v>
      </c>
      <c r="CWC172" s="16" t="e">
        <f>Contadores!#REF!</f>
        <v>#REF!</v>
      </c>
      <c r="CWD172" s="16" t="e">
        <f>Contadores!#REF!</f>
        <v>#REF!</v>
      </c>
      <c r="CWE172" s="16" t="e">
        <f>Contadores!#REF!</f>
        <v>#REF!</v>
      </c>
      <c r="CWF172" s="16" t="e">
        <f>Contadores!#REF!</f>
        <v>#REF!</v>
      </c>
      <c r="CWG172" s="16" t="e">
        <f>Contadores!#REF!</f>
        <v>#REF!</v>
      </c>
      <c r="CWH172" s="16" t="e">
        <f>Contadores!#REF!</f>
        <v>#REF!</v>
      </c>
      <c r="CWI172" s="16" t="e">
        <f>Contadores!#REF!</f>
        <v>#REF!</v>
      </c>
      <c r="CWJ172" s="16" t="e">
        <f>Contadores!#REF!</f>
        <v>#REF!</v>
      </c>
      <c r="CWK172" s="16" t="e">
        <f>Contadores!#REF!</f>
        <v>#REF!</v>
      </c>
      <c r="CWL172" s="16" t="e">
        <f>Contadores!#REF!</f>
        <v>#REF!</v>
      </c>
      <c r="CWM172" s="16" t="e">
        <f>Contadores!#REF!</f>
        <v>#REF!</v>
      </c>
      <c r="CWN172" s="16" t="e">
        <f>Contadores!#REF!</f>
        <v>#REF!</v>
      </c>
      <c r="CWO172" s="16" t="e">
        <f>Contadores!#REF!</f>
        <v>#REF!</v>
      </c>
      <c r="CWP172" s="16" t="e">
        <f>Contadores!#REF!</f>
        <v>#REF!</v>
      </c>
      <c r="CWQ172" s="16" t="e">
        <f>Contadores!#REF!</f>
        <v>#REF!</v>
      </c>
      <c r="CWR172" s="16" t="e">
        <f>Contadores!#REF!</f>
        <v>#REF!</v>
      </c>
      <c r="CWS172" s="16" t="e">
        <f>Contadores!#REF!</f>
        <v>#REF!</v>
      </c>
      <c r="CWT172" s="16" t="e">
        <f>Contadores!#REF!</f>
        <v>#REF!</v>
      </c>
      <c r="CWU172" s="16" t="e">
        <f>Contadores!#REF!</f>
        <v>#REF!</v>
      </c>
      <c r="CWV172" s="16" t="e">
        <f>Contadores!#REF!</f>
        <v>#REF!</v>
      </c>
      <c r="CWW172" s="16" t="e">
        <f>Contadores!#REF!</f>
        <v>#REF!</v>
      </c>
      <c r="CWX172" s="16" t="e">
        <f>Contadores!#REF!</f>
        <v>#REF!</v>
      </c>
      <c r="CWY172" s="16" t="e">
        <f>Contadores!#REF!</f>
        <v>#REF!</v>
      </c>
      <c r="CWZ172" s="16" t="e">
        <f>Contadores!#REF!</f>
        <v>#REF!</v>
      </c>
      <c r="CXA172" s="16" t="e">
        <f>Contadores!#REF!</f>
        <v>#REF!</v>
      </c>
      <c r="CXB172" s="16" t="e">
        <f>Contadores!#REF!</f>
        <v>#REF!</v>
      </c>
      <c r="CXC172" s="16" t="e">
        <f>Contadores!#REF!</f>
        <v>#REF!</v>
      </c>
      <c r="CXD172" s="16" t="e">
        <f>Contadores!#REF!</f>
        <v>#REF!</v>
      </c>
      <c r="CXE172" s="16" t="e">
        <f>Contadores!#REF!</f>
        <v>#REF!</v>
      </c>
      <c r="CXF172" s="16" t="e">
        <f>Contadores!#REF!</f>
        <v>#REF!</v>
      </c>
      <c r="CXG172" s="16" t="e">
        <f>Contadores!#REF!</f>
        <v>#REF!</v>
      </c>
      <c r="CXH172" s="16" t="e">
        <f>Contadores!#REF!</f>
        <v>#REF!</v>
      </c>
      <c r="CXI172" s="16" t="e">
        <f>Contadores!#REF!</f>
        <v>#REF!</v>
      </c>
      <c r="CXJ172" s="16" t="e">
        <f>Contadores!#REF!</f>
        <v>#REF!</v>
      </c>
      <c r="CXK172" s="16" t="e">
        <f>Contadores!#REF!</f>
        <v>#REF!</v>
      </c>
      <c r="CXL172" s="16" t="e">
        <f>Contadores!#REF!</f>
        <v>#REF!</v>
      </c>
      <c r="CXM172" s="16" t="e">
        <f>Contadores!#REF!</f>
        <v>#REF!</v>
      </c>
      <c r="CXN172" s="16" t="e">
        <f>Contadores!#REF!</f>
        <v>#REF!</v>
      </c>
      <c r="CXO172" s="16" t="e">
        <f>Contadores!#REF!</f>
        <v>#REF!</v>
      </c>
      <c r="CXP172" s="16" t="e">
        <f>Contadores!#REF!</f>
        <v>#REF!</v>
      </c>
      <c r="CXQ172" s="16" t="e">
        <f>Contadores!#REF!</f>
        <v>#REF!</v>
      </c>
      <c r="CXR172" s="16" t="e">
        <f>Contadores!#REF!</f>
        <v>#REF!</v>
      </c>
      <c r="CXS172" s="16" t="e">
        <f>Contadores!#REF!</f>
        <v>#REF!</v>
      </c>
      <c r="CXT172" s="16" t="e">
        <f>Contadores!#REF!</f>
        <v>#REF!</v>
      </c>
      <c r="CXU172" s="16" t="e">
        <f>Contadores!#REF!</f>
        <v>#REF!</v>
      </c>
      <c r="CXV172" s="16" t="e">
        <f>Contadores!#REF!</f>
        <v>#REF!</v>
      </c>
      <c r="CXW172" s="16" t="e">
        <f>Contadores!#REF!</f>
        <v>#REF!</v>
      </c>
      <c r="CXX172" s="16" t="e">
        <f>Contadores!#REF!</f>
        <v>#REF!</v>
      </c>
      <c r="CXY172" s="16" t="e">
        <f>Contadores!#REF!</f>
        <v>#REF!</v>
      </c>
      <c r="CXZ172" s="16" t="e">
        <f>Contadores!#REF!</f>
        <v>#REF!</v>
      </c>
      <c r="CYA172" s="16" t="e">
        <f>Contadores!#REF!</f>
        <v>#REF!</v>
      </c>
      <c r="CYB172" s="16" t="e">
        <f>Contadores!#REF!</f>
        <v>#REF!</v>
      </c>
      <c r="CYC172" s="16" t="e">
        <f>Contadores!#REF!</f>
        <v>#REF!</v>
      </c>
      <c r="CYD172" s="16" t="e">
        <f>Contadores!#REF!</f>
        <v>#REF!</v>
      </c>
      <c r="CYE172" s="16" t="e">
        <f>Contadores!#REF!</f>
        <v>#REF!</v>
      </c>
      <c r="CYF172" s="16" t="e">
        <f>Contadores!#REF!</f>
        <v>#REF!</v>
      </c>
      <c r="CYG172" s="16" t="e">
        <f>Contadores!#REF!</f>
        <v>#REF!</v>
      </c>
      <c r="CYH172" s="16" t="e">
        <f>Contadores!#REF!</f>
        <v>#REF!</v>
      </c>
      <c r="CYI172" s="16" t="e">
        <f>Contadores!#REF!</f>
        <v>#REF!</v>
      </c>
      <c r="CYJ172" s="16" t="e">
        <f>Contadores!#REF!</f>
        <v>#REF!</v>
      </c>
      <c r="CYK172" s="16" t="e">
        <f>Contadores!#REF!</f>
        <v>#REF!</v>
      </c>
      <c r="CYL172" s="16" t="e">
        <f>Contadores!#REF!</f>
        <v>#REF!</v>
      </c>
      <c r="CYM172" s="16" t="e">
        <f>Contadores!#REF!</f>
        <v>#REF!</v>
      </c>
      <c r="CYN172" s="16" t="e">
        <f>Contadores!#REF!</f>
        <v>#REF!</v>
      </c>
      <c r="CYO172" s="16" t="e">
        <f>Contadores!#REF!</f>
        <v>#REF!</v>
      </c>
      <c r="CYP172" s="16" t="e">
        <f>Contadores!#REF!</f>
        <v>#REF!</v>
      </c>
      <c r="CYQ172" s="16" t="e">
        <f>Contadores!#REF!</f>
        <v>#REF!</v>
      </c>
      <c r="CYR172" s="16" t="e">
        <f>Contadores!#REF!</f>
        <v>#REF!</v>
      </c>
      <c r="CYS172" s="16" t="e">
        <f>Contadores!#REF!</f>
        <v>#REF!</v>
      </c>
      <c r="CYT172" s="16" t="e">
        <f>Contadores!#REF!</f>
        <v>#REF!</v>
      </c>
      <c r="CYU172" s="16" t="e">
        <f>Contadores!#REF!</f>
        <v>#REF!</v>
      </c>
      <c r="CYV172" s="16" t="e">
        <f>Contadores!#REF!</f>
        <v>#REF!</v>
      </c>
      <c r="CYW172" s="16" t="e">
        <f>Contadores!#REF!</f>
        <v>#REF!</v>
      </c>
      <c r="CYX172" s="16" t="e">
        <f>Contadores!#REF!</f>
        <v>#REF!</v>
      </c>
      <c r="CYY172" s="16" t="e">
        <f>Contadores!#REF!</f>
        <v>#REF!</v>
      </c>
      <c r="CYZ172" s="16" t="e">
        <f>Contadores!#REF!</f>
        <v>#REF!</v>
      </c>
      <c r="CZA172" s="16" t="e">
        <f>Contadores!#REF!</f>
        <v>#REF!</v>
      </c>
      <c r="CZB172" s="16" t="e">
        <f>Contadores!#REF!</f>
        <v>#REF!</v>
      </c>
      <c r="CZC172" s="16" t="e">
        <f>Contadores!#REF!</f>
        <v>#REF!</v>
      </c>
      <c r="CZD172" s="16" t="e">
        <f>Contadores!#REF!</f>
        <v>#REF!</v>
      </c>
      <c r="CZE172" s="16" t="e">
        <f>Contadores!#REF!</f>
        <v>#REF!</v>
      </c>
      <c r="CZF172" s="16" t="e">
        <f>Contadores!#REF!</f>
        <v>#REF!</v>
      </c>
      <c r="CZG172" s="16" t="e">
        <f>Contadores!#REF!</f>
        <v>#REF!</v>
      </c>
      <c r="CZH172" s="16" t="e">
        <f>Contadores!#REF!</f>
        <v>#REF!</v>
      </c>
      <c r="CZI172" s="16" t="e">
        <f>Contadores!#REF!</f>
        <v>#REF!</v>
      </c>
      <c r="CZJ172" s="16" t="e">
        <f>Contadores!#REF!</f>
        <v>#REF!</v>
      </c>
      <c r="CZK172" s="16" t="e">
        <f>Contadores!#REF!</f>
        <v>#REF!</v>
      </c>
      <c r="CZL172" s="16" t="e">
        <f>Contadores!#REF!</f>
        <v>#REF!</v>
      </c>
      <c r="CZM172" s="16" t="e">
        <f>Contadores!#REF!</f>
        <v>#REF!</v>
      </c>
      <c r="CZN172" s="16" t="e">
        <f>Contadores!#REF!</f>
        <v>#REF!</v>
      </c>
      <c r="CZO172" s="16" t="e">
        <f>Contadores!#REF!</f>
        <v>#REF!</v>
      </c>
      <c r="CZP172" s="16" t="e">
        <f>Contadores!#REF!</f>
        <v>#REF!</v>
      </c>
      <c r="CZQ172" s="16" t="e">
        <f>Contadores!#REF!</f>
        <v>#REF!</v>
      </c>
      <c r="CZR172" s="16" t="e">
        <f>Contadores!#REF!</f>
        <v>#REF!</v>
      </c>
      <c r="CZS172" s="16" t="e">
        <f>Contadores!#REF!</f>
        <v>#REF!</v>
      </c>
      <c r="CZT172" s="16" t="e">
        <f>Contadores!#REF!</f>
        <v>#REF!</v>
      </c>
      <c r="CZU172" s="16" t="e">
        <f>Contadores!#REF!</f>
        <v>#REF!</v>
      </c>
      <c r="CZV172" s="16" t="e">
        <f>Contadores!#REF!</f>
        <v>#REF!</v>
      </c>
      <c r="CZW172" s="16" t="e">
        <f>Contadores!#REF!</f>
        <v>#REF!</v>
      </c>
      <c r="CZX172" s="16" t="e">
        <f>Contadores!#REF!</f>
        <v>#REF!</v>
      </c>
      <c r="CZY172" s="16" t="e">
        <f>Contadores!#REF!</f>
        <v>#REF!</v>
      </c>
      <c r="CZZ172" s="16" t="e">
        <f>Contadores!#REF!</f>
        <v>#REF!</v>
      </c>
      <c r="DAA172" s="16" t="e">
        <f>Contadores!#REF!</f>
        <v>#REF!</v>
      </c>
      <c r="DAB172" s="16" t="e">
        <f>Contadores!#REF!</f>
        <v>#REF!</v>
      </c>
      <c r="DAC172" s="16" t="e">
        <f>Contadores!#REF!</f>
        <v>#REF!</v>
      </c>
      <c r="DAD172" s="16" t="e">
        <f>Contadores!#REF!</f>
        <v>#REF!</v>
      </c>
      <c r="DAE172" s="16" t="e">
        <f>Contadores!#REF!</f>
        <v>#REF!</v>
      </c>
      <c r="DAF172" s="16" t="e">
        <f>Contadores!#REF!</f>
        <v>#REF!</v>
      </c>
      <c r="DAG172" s="16" t="e">
        <f>Contadores!#REF!</f>
        <v>#REF!</v>
      </c>
      <c r="DAH172" s="16" t="e">
        <f>Contadores!#REF!</f>
        <v>#REF!</v>
      </c>
      <c r="DAI172" s="16" t="e">
        <f>Contadores!#REF!</f>
        <v>#REF!</v>
      </c>
      <c r="DAJ172" s="16" t="e">
        <f>Contadores!#REF!</f>
        <v>#REF!</v>
      </c>
      <c r="DAK172" s="16" t="e">
        <f>Contadores!#REF!</f>
        <v>#REF!</v>
      </c>
      <c r="DAL172" s="16" t="e">
        <f>Contadores!#REF!</f>
        <v>#REF!</v>
      </c>
      <c r="DAM172" s="16" t="e">
        <f>Contadores!#REF!</f>
        <v>#REF!</v>
      </c>
      <c r="DAN172" s="16" t="e">
        <f>Contadores!#REF!</f>
        <v>#REF!</v>
      </c>
      <c r="DAO172" s="16" t="e">
        <f>Contadores!#REF!</f>
        <v>#REF!</v>
      </c>
      <c r="DAP172" s="16" t="e">
        <f>Contadores!#REF!</f>
        <v>#REF!</v>
      </c>
      <c r="DAQ172" s="16" t="e">
        <f>Contadores!#REF!</f>
        <v>#REF!</v>
      </c>
      <c r="DAR172" s="16" t="e">
        <f>Contadores!#REF!</f>
        <v>#REF!</v>
      </c>
      <c r="DAS172" s="16" t="e">
        <f>Contadores!#REF!</f>
        <v>#REF!</v>
      </c>
      <c r="DAT172" s="16" t="e">
        <f>Contadores!#REF!</f>
        <v>#REF!</v>
      </c>
      <c r="DAU172" s="16" t="e">
        <f>Contadores!#REF!</f>
        <v>#REF!</v>
      </c>
      <c r="DAV172" s="16" t="e">
        <f>Contadores!#REF!</f>
        <v>#REF!</v>
      </c>
      <c r="DAW172" s="16" t="e">
        <f>Contadores!#REF!</f>
        <v>#REF!</v>
      </c>
      <c r="DAX172" s="16" t="e">
        <f>Contadores!#REF!</f>
        <v>#REF!</v>
      </c>
      <c r="DAY172" s="16" t="e">
        <f>Contadores!#REF!</f>
        <v>#REF!</v>
      </c>
      <c r="DAZ172" s="16" t="e">
        <f>Contadores!#REF!</f>
        <v>#REF!</v>
      </c>
      <c r="DBA172" s="16" t="e">
        <f>Contadores!#REF!</f>
        <v>#REF!</v>
      </c>
      <c r="DBB172" s="16" t="e">
        <f>Contadores!#REF!</f>
        <v>#REF!</v>
      </c>
      <c r="DBC172" s="16" t="e">
        <f>Contadores!#REF!</f>
        <v>#REF!</v>
      </c>
      <c r="DBD172" s="16" t="e">
        <f>Contadores!#REF!</f>
        <v>#REF!</v>
      </c>
      <c r="DBE172" s="16" t="e">
        <f>Contadores!#REF!</f>
        <v>#REF!</v>
      </c>
      <c r="DBF172" s="16" t="e">
        <f>Contadores!#REF!</f>
        <v>#REF!</v>
      </c>
      <c r="DBG172" s="16" t="e">
        <f>Contadores!#REF!</f>
        <v>#REF!</v>
      </c>
      <c r="DBH172" s="16" t="e">
        <f>Contadores!#REF!</f>
        <v>#REF!</v>
      </c>
      <c r="DBI172" s="16" t="e">
        <f>Contadores!#REF!</f>
        <v>#REF!</v>
      </c>
      <c r="DBJ172" s="16" t="e">
        <f>Contadores!#REF!</f>
        <v>#REF!</v>
      </c>
      <c r="DBK172" s="16" t="e">
        <f>Contadores!#REF!</f>
        <v>#REF!</v>
      </c>
      <c r="DBL172" s="16" t="e">
        <f>Contadores!#REF!</f>
        <v>#REF!</v>
      </c>
      <c r="DBM172" s="16" t="e">
        <f>Contadores!#REF!</f>
        <v>#REF!</v>
      </c>
      <c r="DBN172" s="16" t="e">
        <f>Contadores!#REF!</f>
        <v>#REF!</v>
      </c>
      <c r="DBO172" s="16" t="e">
        <f>Contadores!#REF!</f>
        <v>#REF!</v>
      </c>
      <c r="DBP172" s="16" t="e">
        <f>Contadores!#REF!</f>
        <v>#REF!</v>
      </c>
      <c r="DBQ172" s="16" t="e">
        <f>Contadores!#REF!</f>
        <v>#REF!</v>
      </c>
      <c r="DBR172" s="16" t="e">
        <f>Contadores!#REF!</f>
        <v>#REF!</v>
      </c>
      <c r="DBS172" s="16" t="e">
        <f>Contadores!#REF!</f>
        <v>#REF!</v>
      </c>
      <c r="DBT172" s="16" t="e">
        <f>Contadores!#REF!</f>
        <v>#REF!</v>
      </c>
      <c r="DBU172" s="16" t="e">
        <f>Contadores!#REF!</f>
        <v>#REF!</v>
      </c>
      <c r="DBV172" s="16" t="e">
        <f>Contadores!#REF!</f>
        <v>#REF!</v>
      </c>
      <c r="DBW172" s="16" t="e">
        <f>Contadores!#REF!</f>
        <v>#REF!</v>
      </c>
      <c r="DBX172" s="16" t="e">
        <f>Contadores!#REF!</f>
        <v>#REF!</v>
      </c>
      <c r="DBY172" s="16" t="e">
        <f>Contadores!#REF!</f>
        <v>#REF!</v>
      </c>
      <c r="DBZ172" s="16" t="e">
        <f>Contadores!#REF!</f>
        <v>#REF!</v>
      </c>
      <c r="DCA172" s="16" t="e">
        <f>Contadores!#REF!</f>
        <v>#REF!</v>
      </c>
      <c r="DCB172" s="16" t="e">
        <f>Contadores!#REF!</f>
        <v>#REF!</v>
      </c>
      <c r="DCC172" s="16" t="e">
        <f>Contadores!#REF!</f>
        <v>#REF!</v>
      </c>
      <c r="DCD172" s="16" t="e">
        <f>Contadores!#REF!</f>
        <v>#REF!</v>
      </c>
      <c r="DCE172" s="16" t="e">
        <f>Contadores!#REF!</f>
        <v>#REF!</v>
      </c>
      <c r="DCF172" s="16" t="e">
        <f>Contadores!#REF!</f>
        <v>#REF!</v>
      </c>
      <c r="DCG172" s="16" t="e">
        <f>Contadores!#REF!</f>
        <v>#REF!</v>
      </c>
      <c r="DCH172" s="16" t="e">
        <f>Contadores!#REF!</f>
        <v>#REF!</v>
      </c>
      <c r="DCI172" s="16" t="e">
        <f>Contadores!#REF!</f>
        <v>#REF!</v>
      </c>
      <c r="DCJ172" s="16" t="e">
        <f>Contadores!#REF!</f>
        <v>#REF!</v>
      </c>
      <c r="DCK172" s="16" t="e">
        <f>Contadores!#REF!</f>
        <v>#REF!</v>
      </c>
      <c r="DCL172" s="16" t="e">
        <f>Contadores!#REF!</f>
        <v>#REF!</v>
      </c>
      <c r="DCM172" s="16" t="e">
        <f>Contadores!#REF!</f>
        <v>#REF!</v>
      </c>
      <c r="DCN172" s="16" t="e">
        <f>Contadores!#REF!</f>
        <v>#REF!</v>
      </c>
      <c r="DCO172" s="16" t="e">
        <f>Contadores!#REF!</f>
        <v>#REF!</v>
      </c>
      <c r="DCP172" s="16" t="e">
        <f>Contadores!#REF!</f>
        <v>#REF!</v>
      </c>
      <c r="DCQ172" s="16" t="e">
        <f>Contadores!#REF!</f>
        <v>#REF!</v>
      </c>
      <c r="DCR172" s="16" t="e">
        <f>Contadores!#REF!</f>
        <v>#REF!</v>
      </c>
      <c r="DCS172" s="16" t="e">
        <f>Contadores!#REF!</f>
        <v>#REF!</v>
      </c>
      <c r="DCT172" s="16" t="e">
        <f>Contadores!#REF!</f>
        <v>#REF!</v>
      </c>
      <c r="DCU172" s="16" t="e">
        <f>Contadores!#REF!</f>
        <v>#REF!</v>
      </c>
      <c r="DCV172" s="16" t="e">
        <f>Contadores!#REF!</f>
        <v>#REF!</v>
      </c>
      <c r="DCW172" s="16" t="e">
        <f>Contadores!#REF!</f>
        <v>#REF!</v>
      </c>
      <c r="DCX172" s="16" t="e">
        <f>Contadores!#REF!</f>
        <v>#REF!</v>
      </c>
      <c r="DCY172" s="16" t="e">
        <f>Contadores!#REF!</f>
        <v>#REF!</v>
      </c>
      <c r="DCZ172" s="16" t="e">
        <f>Contadores!#REF!</f>
        <v>#REF!</v>
      </c>
      <c r="DDA172" s="16" t="e">
        <f>Contadores!#REF!</f>
        <v>#REF!</v>
      </c>
      <c r="DDB172" s="16" t="e">
        <f>Contadores!#REF!</f>
        <v>#REF!</v>
      </c>
      <c r="DDC172" s="16" t="e">
        <f>Contadores!#REF!</f>
        <v>#REF!</v>
      </c>
      <c r="DDD172" s="16" t="e">
        <f>Contadores!#REF!</f>
        <v>#REF!</v>
      </c>
      <c r="DDE172" s="16" t="e">
        <f>Contadores!#REF!</f>
        <v>#REF!</v>
      </c>
      <c r="DDF172" s="16" t="e">
        <f>Contadores!#REF!</f>
        <v>#REF!</v>
      </c>
      <c r="DDG172" s="16" t="e">
        <f>Contadores!#REF!</f>
        <v>#REF!</v>
      </c>
      <c r="DDH172" s="16" t="e">
        <f>Contadores!#REF!</f>
        <v>#REF!</v>
      </c>
      <c r="DDI172" s="16" t="e">
        <f>Contadores!#REF!</f>
        <v>#REF!</v>
      </c>
      <c r="DDJ172" s="16" t="e">
        <f>Contadores!#REF!</f>
        <v>#REF!</v>
      </c>
      <c r="DDK172" s="16" t="e">
        <f>Contadores!#REF!</f>
        <v>#REF!</v>
      </c>
      <c r="DDL172" s="16" t="e">
        <f>Contadores!#REF!</f>
        <v>#REF!</v>
      </c>
      <c r="DDM172" s="16" t="e">
        <f>Contadores!#REF!</f>
        <v>#REF!</v>
      </c>
      <c r="DDN172" s="16" t="e">
        <f>Contadores!#REF!</f>
        <v>#REF!</v>
      </c>
      <c r="DDO172" s="16" t="e">
        <f>Contadores!#REF!</f>
        <v>#REF!</v>
      </c>
      <c r="DDP172" s="16" t="e">
        <f>Contadores!#REF!</f>
        <v>#REF!</v>
      </c>
      <c r="DDQ172" s="16" t="e">
        <f>Contadores!#REF!</f>
        <v>#REF!</v>
      </c>
      <c r="DDR172" s="16" t="e">
        <f>Contadores!#REF!</f>
        <v>#REF!</v>
      </c>
      <c r="DDS172" s="16" t="e">
        <f>Contadores!#REF!</f>
        <v>#REF!</v>
      </c>
      <c r="DDT172" s="16" t="e">
        <f>Contadores!#REF!</f>
        <v>#REF!</v>
      </c>
      <c r="DDU172" s="16" t="e">
        <f>Contadores!#REF!</f>
        <v>#REF!</v>
      </c>
      <c r="DDV172" s="16" t="e">
        <f>Contadores!#REF!</f>
        <v>#REF!</v>
      </c>
      <c r="DDW172" s="16" t="e">
        <f>Contadores!#REF!</f>
        <v>#REF!</v>
      </c>
      <c r="DDX172" s="16" t="e">
        <f>Contadores!#REF!</f>
        <v>#REF!</v>
      </c>
      <c r="DDY172" s="16" t="e">
        <f>Contadores!#REF!</f>
        <v>#REF!</v>
      </c>
      <c r="DDZ172" s="16" t="e">
        <f>Contadores!#REF!</f>
        <v>#REF!</v>
      </c>
      <c r="DEA172" s="16" t="e">
        <f>Contadores!#REF!</f>
        <v>#REF!</v>
      </c>
      <c r="DEB172" s="16" t="e">
        <f>Contadores!#REF!</f>
        <v>#REF!</v>
      </c>
      <c r="DEC172" s="16" t="e">
        <f>Contadores!#REF!</f>
        <v>#REF!</v>
      </c>
      <c r="DED172" s="16" t="e">
        <f>Contadores!#REF!</f>
        <v>#REF!</v>
      </c>
      <c r="DEE172" s="16" t="e">
        <f>Contadores!#REF!</f>
        <v>#REF!</v>
      </c>
      <c r="DEF172" s="16" t="e">
        <f>Contadores!#REF!</f>
        <v>#REF!</v>
      </c>
      <c r="DEG172" s="16" t="e">
        <f>Contadores!#REF!</f>
        <v>#REF!</v>
      </c>
      <c r="DEH172" s="16" t="e">
        <f>Contadores!#REF!</f>
        <v>#REF!</v>
      </c>
      <c r="DEI172" s="16" t="e">
        <f>Contadores!#REF!</f>
        <v>#REF!</v>
      </c>
      <c r="DEJ172" s="16" t="e">
        <f>Contadores!#REF!</f>
        <v>#REF!</v>
      </c>
      <c r="DEK172" s="16" t="e">
        <f>Contadores!#REF!</f>
        <v>#REF!</v>
      </c>
      <c r="DEL172" s="16" t="e">
        <f>Contadores!#REF!</f>
        <v>#REF!</v>
      </c>
      <c r="DEM172" s="16" t="e">
        <f>Contadores!#REF!</f>
        <v>#REF!</v>
      </c>
      <c r="DEN172" s="16" t="e">
        <f>Contadores!#REF!</f>
        <v>#REF!</v>
      </c>
      <c r="DEO172" s="16" t="e">
        <f>Contadores!#REF!</f>
        <v>#REF!</v>
      </c>
      <c r="DEP172" s="16" t="e">
        <f>Contadores!#REF!</f>
        <v>#REF!</v>
      </c>
      <c r="DEQ172" s="16" t="e">
        <f>Contadores!#REF!</f>
        <v>#REF!</v>
      </c>
      <c r="DER172" s="16" t="e">
        <f>Contadores!#REF!</f>
        <v>#REF!</v>
      </c>
      <c r="DES172" s="16" t="e">
        <f>Contadores!#REF!</f>
        <v>#REF!</v>
      </c>
      <c r="DET172" s="16" t="e">
        <f>Contadores!#REF!</f>
        <v>#REF!</v>
      </c>
      <c r="DEU172" s="16" t="e">
        <f>Contadores!#REF!</f>
        <v>#REF!</v>
      </c>
      <c r="DEV172" s="16" t="e">
        <f>Contadores!#REF!</f>
        <v>#REF!</v>
      </c>
      <c r="DEW172" s="16" t="e">
        <f>Contadores!#REF!</f>
        <v>#REF!</v>
      </c>
      <c r="DEX172" s="16" t="e">
        <f>Contadores!#REF!</f>
        <v>#REF!</v>
      </c>
      <c r="DEY172" s="16" t="e">
        <f>Contadores!#REF!</f>
        <v>#REF!</v>
      </c>
      <c r="DEZ172" s="16" t="e">
        <f>Contadores!#REF!</f>
        <v>#REF!</v>
      </c>
      <c r="DFA172" s="16" t="e">
        <f>Contadores!#REF!</f>
        <v>#REF!</v>
      </c>
      <c r="DFB172" s="16" t="e">
        <f>Contadores!#REF!</f>
        <v>#REF!</v>
      </c>
      <c r="DFC172" s="16" t="e">
        <f>Contadores!#REF!</f>
        <v>#REF!</v>
      </c>
      <c r="DFD172" s="16" t="e">
        <f>Contadores!#REF!</f>
        <v>#REF!</v>
      </c>
      <c r="DFE172" s="16" t="e">
        <f>Contadores!#REF!</f>
        <v>#REF!</v>
      </c>
      <c r="DFF172" s="16" t="e">
        <f>Contadores!#REF!</f>
        <v>#REF!</v>
      </c>
      <c r="DFG172" s="16" t="e">
        <f>Contadores!#REF!</f>
        <v>#REF!</v>
      </c>
      <c r="DFH172" s="16" t="e">
        <f>Contadores!#REF!</f>
        <v>#REF!</v>
      </c>
      <c r="DFI172" s="16" t="e">
        <f>Contadores!#REF!</f>
        <v>#REF!</v>
      </c>
      <c r="DFJ172" s="16" t="e">
        <f>Contadores!#REF!</f>
        <v>#REF!</v>
      </c>
      <c r="DFK172" s="16" t="e">
        <f>Contadores!#REF!</f>
        <v>#REF!</v>
      </c>
      <c r="DFL172" s="16" t="e">
        <f>Contadores!#REF!</f>
        <v>#REF!</v>
      </c>
      <c r="DFM172" s="16" t="e">
        <f>Contadores!#REF!</f>
        <v>#REF!</v>
      </c>
      <c r="DFN172" s="16" t="e">
        <f>Contadores!#REF!</f>
        <v>#REF!</v>
      </c>
      <c r="DFO172" s="16" t="e">
        <f>Contadores!#REF!</f>
        <v>#REF!</v>
      </c>
      <c r="DFP172" s="16" t="e">
        <f>Contadores!#REF!</f>
        <v>#REF!</v>
      </c>
      <c r="DFQ172" s="16" t="e">
        <f>Contadores!#REF!</f>
        <v>#REF!</v>
      </c>
      <c r="DFR172" s="16" t="e">
        <f>Contadores!#REF!</f>
        <v>#REF!</v>
      </c>
      <c r="DFS172" s="16" t="e">
        <f>Contadores!#REF!</f>
        <v>#REF!</v>
      </c>
      <c r="DFT172" s="16" t="e">
        <f>Contadores!#REF!</f>
        <v>#REF!</v>
      </c>
      <c r="DFU172" s="16" t="e">
        <f>Contadores!#REF!</f>
        <v>#REF!</v>
      </c>
      <c r="DFV172" s="16" t="e">
        <f>Contadores!#REF!</f>
        <v>#REF!</v>
      </c>
      <c r="DFW172" s="16" t="e">
        <f>Contadores!#REF!</f>
        <v>#REF!</v>
      </c>
      <c r="DFX172" s="16" t="e">
        <f>Contadores!#REF!</f>
        <v>#REF!</v>
      </c>
      <c r="DFY172" s="16" t="e">
        <f>Contadores!#REF!</f>
        <v>#REF!</v>
      </c>
      <c r="DFZ172" s="16" t="e">
        <f>Contadores!#REF!</f>
        <v>#REF!</v>
      </c>
      <c r="DGA172" s="16" t="e">
        <f>Contadores!#REF!</f>
        <v>#REF!</v>
      </c>
      <c r="DGB172" s="16" t="e">
        <f>Contadores!#REF!</f>
        <v>#REF!</v>
      </c>
      <c r="DGC172" s="16" t="e">
        <f>Contadores!#REF!</f>
        <v>#REF!</v>
      </c>
      <c r="DGD172" s="16" t="e">
        <f>Contadores!#REF!</f>
        <v>#REF!</v>
      </c>
      <c r="DGE172" s="16" t="e">
        <f>Contadores!#REF!</f>
        <v>#REF!</v>
      </c>
      <c r="DGF172" s="16" t="e">
        <f>Contadores!#REF!</f>
        <v>#REF!</v>
      </c>
      <c r="DGG172" s="16" t="e">
        <f>Contadores!#REF!</f>
        <v>#REF!</v>
      </c>
      <c r="DGH172" s="16" t="e">
        <f>Contadores!#REF!</f>
        <v>#REF!</v>
      </c>
      <c r="DGI172" s="16" t="e">
        <f>Contadores!#REF!</f>
        <v>#REF!</v>
      </c>
      <c r="DGJ172" s="16" t="e">
        <f>Contadores!#REF!</f>
        <v>#REF!</v>
      </c>
      <c r="DGK172" s="16" t="e">
        <f>Contadores!#REF!</f>
        <v>#REF!</v>
      </c>
      <c r="DGL172" s="16" t="e">
        <f>Contadores!#REF!</f>
        <v>#REF!</v>
      </c>
      <c r="DGM172" s="16" t="e">
        <f>Contadores!#REF!</f>
        <v>#REF!</v>
      </c>
      <c r="DGN172" s="16" t="e">
        <f>Contadores!#REF!</f>
        <v>#REF!</v>
      </c>
      <c r="DGO172" s="16" t="e">
        <f>Contadores!#REF!</f>
        <v>#REF!</v>
      </c>
      <c r="DGP172" s="16" t="e">
        <f>Contadores!#REF!</f>
        <v>#REF!</v>
      </c>
      <c r="DGQ172" s="16" t="e">
        <f>Contadores!#REF!</f>
        <v>#REF!</v>
      </c>
      <c r="DGR172" s="16" t="e">
        <f>Contadores!#REF!</f>
        <v>#REF!</v>
      </c>
      <c r="DGS172" s="16" t="e">
        <f>Contadores!#REF!</f>
        <v>#REF!</v>
      </c>
      <c r="DGT172" s="16" t="e">
        <f>Contadores!#REF!</f>
        <v>#REF!</v>
      </c>
      <c r="DGU172" s="16" t="e">
        <f>Contadores!#REF!</f>
        <v>#REF!</v>
      </c>
      <c r="DGV172" s="16" t="e">
        <f>Contadores!#REF!</f>
        <v>#REF!</v>
      </c>
      <c r="DGW172" s="16" t="e">
        <f>Contadores!#REF!</f>
        <v>#REF!</v>
      </c>
      <c r="DGX172" s="16" t="e">
        <f>Contadores!#REF!</f>
        <v>#REF!</v>
      </c>
      <c r="DGY172" s="16" t="e">
        <f>Contadores!#REF!</f>
        <v>#REF!</v>
      </c>
      <c r="DGZ172" s="16" t="e">
        <f>Contadores!#REF!</f>
        <v>#REF!</v>
      </c>
      <c r="DHA172" s="16" t="e">
        <f>Contadores!#REF!</f>
        <v>#REF!</v>
      </c>
      <c r="DHB172" s="16" t="e">
        <f>Contadores!#REF!</f>
        <v>#REF!</v>
      </c>
      <c r="DHC172" s="16" t="e">
        <f>Contadores!#REF!</f>
        <v>#REF!</v>
      </c>
      <c r="DHD172" s="16" t="e">
        <f>Contadores!#REF!</f>
        <v>#REF!</v>
      </c>
      <c r="DHE172" s="16" t="e">
        <f>Contadores!#REF!</f>
        <v>#REF!</v>
      </c>
      <c r="DHF172" s="16" t="e">
        <f>Contadores!#REF!</f>
        <v>#REF!</v>
      </c>
      <c r="DHG172" s="16" t="e">
        <f>Contadores!#REF!</f>
        <v>#REF!</v>
      </c>
      <c r="DHH172" s="16" t="e">
        <f>Contadores!#REF!</f>
        <v>#REF!</v>
      </c>
      <c r="DHI172" s="16" t="e">
        <f>Contadores!#REF!</f>
        <v>#REF!</v>
      </c>
      <c r="DHJ172" s="16" t="e">
        <f>Contadores!#REF!</f>
        <v>#REF!</v>
      </c>
      <c r="DHK172" s="16" t="e">
        <f>Contadores!#REF!</f>
        <v>#REF!</v>
      </c>
      <c r="DHL172" s="16" t="e">
        <f>Contadores!#REF!</f>
        <v>#REF!</v>
      </c>
      <c r="DHM172" s="16" t="e">
        <f>Contadores!#REF!</f>
        <v>#REF!</v>
      </c>
      <c r="DHN172" s="16" t="e">
        <f>Contadores!#REF!</f>
        <v>#REF!</v>
      </c>
      <c r="DHO172" s="16" t="e">
        <f>Contadores!#REF!</f>
        <v>#REF!</v>
      </c>
      <c r="DHP172" s="16" t="e">
        <f>Contadores!#REF!</f>
        <v>#REF!</v>
      </c>
      <c r="DHQ172" s="16" t="e">
        <f>Contadores!#REF!</f>
        <v>#REF!</v>
      </c>
      <c r="DHR172" s="16" t="e">
        <f>Contadores!#REF!</f>
        <v>#REF!</v>
      </c>
      <c r="DHS172" s="16" t="e">
        <f>Contadores!#REF!</f>
        <v>#REF!</v>
      </c>
      <c r="DHT172" s="16" t="e">
        <f>Contadores!#REF!</f>
        <v>#REF!</v>
      </c>
      <c r="DHU172" s="16" t="e">
        <f>Contadores!#REF!</f>
        <v>#REF!</v>
      </c>
      <c r="DHV172" s="16" t="e">
        <f>Contadores!#REF!</f>
        <v>#REF!</v>
      </c>
      <c r="DHW172" s="16" t="e">
        <f>Contadores!#REF!</f>
        <v>#REF!</v>
      </c>
      <c r="DHX172" s="16" t="e">
        <f>Contadores!#REF!</f>
        <v>#REF!</v>
      </c>
      <c r="DHY172" s="16" t="e">
        <f>Contadores!#REF!</f>
        <v>#REF!</v>
      </c>
      <c r="DHZ172" s="16" t="e">
        <f>Contadores!#REF!</f>
        <v>#REF!</v>
      </c>
      <c r="DIA172" s="16" t="e">
        <f>Contadores!#REF!</f>
        <v>#REF!</v>
      </c>
      <c r="DIB172" s="16" t="e">
        <f>Contadores!#REF!</f>
        <v>#REF!</v>
      </c>
      <c r="DIC172" s="16" t="e">
        <f>Contadores!#REF!</f>
        <v>#REF!</v>
      </c>
      <c r="DID172" s="16" t="e">
        <f>Contadores!#REF!</f>
        <v>#REF!</v>
      </c>
      <c r="DIE172" s="16" t="e">
        <f>Contadores!#REF!</f>
        <v>#REF!</v>
      </c>
      <c r="DIF172" s="16" t="e">
        <f>Contadores!#REF!</f>
        <v>#REF!</v>
      </c>
      <c r="DIG172" s="16" t="e">
        <f>Contadores!#REF!</f>
        <v>#REF!</v>
      </c>
      <c r="DIH172" s="16" t="e">
        <f>Contadores!#REF!</f>
        <v>#REF!</v>
      </c>
      <c r="DII172" s="16" t="e">
        <f>Contadores!#REF!</f>
        <v>#REF!</v>
      </c>
      <c r="DIJ172" s="16" t="e">
        <f>Contadores!#REF!</f>
        <v>#REF!</v>
      </c>
      <c r="DIK172" s="16" t="e">
        <f>Contadores!#REF!</f>
        <v>#REF!</v>
      </c>
      <c r="DIL172" s="16" t="e">
        <f>Contadores!#REF!</f>
        <v>#REF!</v>
      </c>
      <c r="DIM172" s="16" t="e">
        <f>Contadores!#REF!</f>
        <v>#REF!</v>
      </c>
      <c r="DIN172" s="16" t="e">
        <f>Contadores!#REF!</f>
        <v>#REF!</v>
      </c>
      <c r="DIO172" s="16" t="e">
        <f>Contadores!#REF!</f>
        <v>#REF!</v>
      </c>
      <c r="DIP172" s="16" t="e">
        <f>Contadores!#REF!</f>
        <v>#REF!</v>
      </c>
      <c r="DIQ172" s="16" t="e">
        <f>Contadores!#REF!</f>
        <v>#REF!</v>
      </c>
      <c r="DIR172" s="16" t="e">
        <f>Contadores!#REF!</f>
        <v>#REF!</v>
      </c>
      <c r="DIS172" s="16" t="e">
        <f>Contadores!#REF!</f>
        <v>#REF!</v>
      </c>
      <c r="DIT172" s="16" t="e">
        <f>Contadores!#REF!</f>
        <v>#REF!</v>
      </c>
      <c r="DIU172" s="16" t="e">
        <f>Contadores!#REF!</f>
        <v>#REF!</v>
      </c>
      <c r="DIV172" s="16" t="e">
        <f>Contadores!#REF!</f>
        <v>#REF!</v>
      </c>
      <c r="DIW172" s="16" t="e">
        <f>Contadores!#REF!</f>
        <v>#REF!</v>
      </c>
      <c r="DIX172" s="16" t="e">
        <f>Contadores!#REF!</f>
        <v>#REF!</v>
      </c>
      <c r="DIY172" s="16" t="e">
        <f>Contadores!#REF!</f>
        <v>#REF!</v>
      </c>
      <c r="DIZ172" s="16" t="e">
        <f>Contadores!#REF!</f>
        <v>#REF!</v>
      </c>
      <c r="DJA172" s="16" t="e">
        <f>Contadores!#REF!</f>
        <v>#REF!</v>
      </c>
      <c r="DJB172" s="16" t="e">
        <f>Contadores!#REF!</f>
        <v>#REF!</v>
      </c>
      <c r="DJC172" s="16" t="e">
        <f>Contadores!#REF!</f>
        <v>#REF!</v>
      </c>
      <c r="DJD172" s="16" t="e">
        <f>Contadores!#REF!</f>
        <v>#REF!</v>
      </c>
      <c r="DJE172" s="16" t="e">
        <f>Contadores!#REF!</f>
        <v>#REF!</v>
      </c>
      <c r="DJF172" s="16" t="e">
        <f>Contadores!#REF!</f>
        <v>#REF!</v>
      </c>
      <c r="DJG172" s="16" t="e">
        <f>Contadores!#REF!</f>
        <v>#REF!</v>
      </c>
      <c r="DJH172" s="16" t="e">
        <f>Contadores!#REF!</f>
        <v>#REF!</v>
      </c>
      <c r="DJI172" s="16" t="e">
        <f>Contadores!#REF!</f>
        <v>#REF!</v>
      </c>
      <c r="DJJ172" s="16" t="e">
        <f>Contadores!#REF!</f>
        <v>#REF!</v>
      </c>
      <c r="DJK172" s="16" t="e">
        <f>Contadores!#REF!</f>
        <v>#REF!</v>
      </c>
      <c r="DJL172" s="16" t="e">
        <f>Contadores!#REF!</f>
        <v>#REF!</v>
      </c>
      <c r="DJM172" s="16" t="e">
        <f>Contadores!#REF!</f>
        <v>#REF!</v>
      </c>
      <c r="DJN172" s="16" t="e">
        <f>Contadores!#REF!</f>
        <v>#REF!</v>
      </c>
      <c r="DJO172" s="16" t="e">
        <f>Contadores!#REF!</f>
        <v>#REF!</v>
      </c>
      <c r="DJP172" s="16" t="e">
        <f>Contadores!#REF!</f>
        <v>#REF!</v>
      </c>
      <c r="DJQ172" s="16" t="e">
        <f>Contadores!#REF!</f>
        <v>#REF!</v>
      </c>
      <c r="DJR172" s="16" t="e">
        <f>Contadores!#REF!</f>
        <v>#REF!</v>
      </c>
      <c r="DJS172" s="16" t="e">
        <f>Contadores!#REF!</f>
        <v>#REF!</v>
      </c>
      <c r="DJT172" s="16" t="e">
        <f>Contadores!#REF!</f>
        <v>#REF!</v>
      </c>
      <c r="DJU172" s="16" t="e">
        <f>Contadores!#REF!</f>
        <v>#REF!</v>
      </c>
      <c r="DJV172" s="16" t="e">
        <f>Contadores!#REF!</f>
        <v>#REF!</v>
      </c>
      <c r="DJW172" s="16" t="e">
        <f>Contadores!#REF!</f>
        <v>#REF!</v>
      </c>
      <c r="DJX172" s="16" t="e">
        <f>Contadores!#REF!</f>
        <v>#REF!</v>
      </c>
      <c r="DJY172" s="16" t="e">
        <f>Contadores!#REF!</f>
        <v>#REF!</v>
      </c>
      <c r="DJZ172" s="16" t="e">
        <f>Contadores!#REF!</f>
        <v>#REF!</v>
      </c>
      <c r="DKA172" s="16" t="e">
        <f>Contadores!#REF!</f>
        <v>#REF!</v>
      </c>
      <c r="DKB172" s="16" t="e">
        <f>Contadores!#REF!</f>
        <v>#REF!</v>
      </c>
      <c r="DKC172" s="16" t="e">
        <f>Contadores!#REF!</f>
        <v>#REF!</v>
      </c>
      <c r="DKD172" s="16" t="e">
        <f>Contadores!#REF!</f>
        <v>#REF!</v>
      </c>
      <c r="DKE172" s="16" t="e">
        <f>Contadores!#REF!</f>
        <v>#REF!</v>
      </c>
      <c r="DKF172" s="16" t="e">
        <f>Contadores!#REF!</f>
        <v>#REF!</v>
      </c>
      <c r="DKG172" s="16" t="e">
        <f>Contadores!#REF!</f>
        <v>#REF!</v>
      </c>
      <c r="DKH172" s="16" t="e">
        <f>Contadores!#REF!</f>
        <v>#REF!</v>
      </c>
      <c r="DKI172" s="16" t="e">
        <f>Contadores!#REF!</f>
        <v>#REF!</v>
      </c>
      <c r="DKJ172" s="16" t="e">
        <f>Contadores!#REF!</f>
        <v>#REF!</v>
      </c>
      <c r="DKK172" s="16" t="e">
        <f>Contadores!#REF!</f>
        <v>#REF!</v>
      </c>
      <c r="DKL172" s="16" t="e">
        <f>Contadores!#REF!</f>
        <v>#REF!</v>
      </c>
      <c r="DKM172" s="16" t="e">
        <f>Contadores!#REF!</f>
        <v>#REF!</v>
      </c>
      <c r="DKN172" s="16" t="e">
        <f>Contadores!#REF!</f>
        <v>#REF!</v>
      </c>
      <c r="DKO172" s="16" t="e">
        <f>Contadores!#REF!</f>
        <v>#REF!</v>
      </c>
      <c r="DKP172" s="16" t="e">
        <f>Contadores!#REF!</f>
        <v>#REF!</v>
      </c>
      <c r="DKQ172" s="16" t="e">
        <f>Contadores!#REF!</f>
        <v>#REF!</v>
      </c>
      <c r="DKR172" s="16" t="e">
        <f>Contadores!#REF!</f>
        <v>#REF!</v>
      </c>
      <c r="DKS172" s="16" t="e">
        <f>Contadores!#REF!</f>
        <v>#REF!</v>
      </c>
      <c r="DKT172" s="16" t="e">
        <f>Contadores!#REF!</f>
        <v>#REF!</v>
      </c>
      <c r="DKU172" s="16" t="e">
        <f>Contadores!#REF!</f>
        <v>#REF!</v>
      </c>
      <c r="DKV172" s="16" t="e">
        <f>Contadores!#REF!</f>
        <v>#REF!</v>
      </c>
      <c r="DKW172" s="16" t="e">
        <f>Contadores!#REF!</f>
        <v>#REF!</v>
      </c>
      <c r="DKX172" s="16" t="e">
        <f>Contadores!#REF!</f>
        <v>#REF!</v>
      </c>
      <c r="DKY172" s="16" t="e">
        <f>Contadores!#REF!</f>
        <v>#REF!</v>
      </c>
      <c r="DKZ172" s="16" t="e">
        <f>Contadores!#REF!</f>
        <v>#REF!</v>
      </c>
      <c r="DLA172" s="16" t="e">
        <f>Contadores!#REF!</f>
        <v>#REF!</v>
      </c>
      <c r="DLB172" s="16" t="e">
        <f>Contadores!#REF!</f>
        <v>#REF!</v>
      </c>
      <c r="DLC172" s="16" t="e">
        <f>Contadores!#REF!</f>
        <v>#REF!</v>
      </c>
      <c r="DLD172" s="16" t="e">
        <f>Contadores!#REF!</f>
        <v>#REF!</v>
      </c>
      <c r="DLE172" s="16" t="e">
        <f>Contadores!#REF!</f>
        <v>#REF!</v>
      </c>
      <c r="DLF172" s="16" t="e">
        <f>Contadores!#REF!</f>
        <v>#REF!</v>
      </c>
      <c r="DLG172" s="16" t="e">
        <f>Contadores!#REF!</f>
        <v>#REF!</v>
      </c>
      <c r="DLH172" s="16" t="e">
        <f>Contadores!#REF!</f>
        <v>#REF!</v>
      </c>
      <c r="DLI172" s="16" t="e">
        <f>Contadores!#REF!</f>
        <v>#REF!</v>
      </c>
      <c r="DLJ172" s="16" t="e">
        <f>Contadores!#REF!</f>
        <v>#REF!</v>
      </c>
      <c r="DLK172" s="16" t="e">
        <f>Contadores!#REF!</f>
        <v>#REF!</v>
      </c>
      <c r="DLL172" s="16" t="e">
        <f>Contadores!#REF!</f>
        <v>#REF!</v>
      </c>
      <c r="DLM172" s="16" t="e">
        <f>Contadores!#REF!</f>
        <v>#REF!</v>
      </c>
      <c r="DLN172" s="16" t="e">
        <f>Contadores!#REF!</f>
        <v>#REF!</v>
      </c>
      <c r="DLO172" s="16" t="e">
        <f>Contadores!#REF!</f>
        <v>#REF!</v>
      </c>
      <c r="DLP172" s="16" t="e">
        <f>Contadores!#REF!</f>
        <v>#REF!</v>
      </c>
      <c r="DLQ172" s="16" t="e">
        <f>Contadores!#REF!</f>
        <v>#REF!</v>
      </c>
      <c r="DLR172" s="16" t="e">
        <f>Contadores!#REF!</f>
        <v>#REF!</v>
      </c>
      <c r="DLS172" s="16" t="e">
        <f>Contadores!#REF!</f>
        <v>#REF!</v>
      </c>
      <c r="DLT172" s="16" t="e">
        <f>Contadores!#REF!</f>
        <v>#REF!</v>
      </c>
      <c r="DLU172" s="16" t="e">
        <f>Contadores!#REF!</f>
        <v>#REF!</v>
      </c>
      <c r="DLV172" s="16" t="e">
        <f>Contadores!#REF!</f>
        <v>#REF!</v>
      </c>
      <c r="DLW172" s="16" t="e">
        <f>Contadores!#REF!</f>
        <v>#REF!</v>
      </c>
      <c r="DLX172" s="16" t="e">
        <f>Contadores!#REF!</f>
        <v>#REF!</v>
      </c>
      <c r="DLY172" s="16" t="e">
        <f>Contadores!#REF!</f>
        <v>#REF!</v>
      </c>
      <c r="DLZ172" s="16" t="e">
        <f>Contadores!#REF!</f>
        <v>#REF!</v>
      </c>
      <c r="DMA172" s="16" t="e">
        <f>Contadores!#REF!</f>
        <v>#REF!</v>
      </c>
      <c r="DMB172" s="16" t="e">
        <f>Contadores!#REF!</f>
        <v>#REF!</v>
      </c>
      <c r="DMC172" s="16" t="e">
        <f>Contadores!#REF!</f>
        <v>#REF!</v>
      </c>
      <c r="DMD172" s="16" t="e">
        <f>Contadores!#REF!</f>
        <v>#REF!</v>
      </c>
      <c r="DME172" s="16" t="e">
        <f>Contadores!#REF!</f>
        <v>#REF!</v>
      </c>
      <c r="DMF172" s="16" t="e">
        <f>Contadores!#REF!</f>
        <v>#REF!</v>
      </c>
      <c r="DMG172" s="16" t="e">
        <f>Contadores!#REF!</f>
        <v>#REF!</v>
      </c>
      <c r="DMH172" s="16" t="e">
        <f>Contadores!#REF!</f>
        <v>#REF!</v>
      </c>
      <c r="DMI172" s="16" t="e">
        <f>Contadores!#REF!</f>
        <v>#REF!</v>
      </c>
      <c r="DMJ172" s="16" t="e">
        <f>Contadores!#REF!</f>
        <v>#REF!</v>
      </c>
      <c r="DMK172" s="16" t="e">
        <f>Contadores!#REF!</f>
        <v>#REF!</v>
      </c>
      <c r="DML172" s="16" t="e">
        <f>Contadores!#REF!</f>
        <v>#REF!</v>
      </c>
      <c r="DMM172" s="16" t="e">
        <f>Contadores!#REF!</f>
        <v>#REF!</v>
      </c>
      <c r="DMN172" s="16" t="e">
        <f>Contadores!#REF!</f>
        <v>#REF!</v>
      </c>
      <c r="DMO172" s="16" t="e">
        <f>Contadores!#REF!</f>
        <v>#REF!</v>
      </c>
      <c r="DMP172" s="16" t="e">
        <f>Contadores!#REF!</f>
        <v>#REF!</v>
      </c>
      <c r="DMQ172" s="16" t="e">
        <f>Contadores!#REF!</f>
        <v>#REF!</v>
      </c>
      <c r="DMR172" s="16" t="e">
        <f>Contadores!#REF!</f>
        <v>#REF!</v>
      </c>
      <c r="DMS172" s="16" t="e">
        <f>Contadores!#REF!</f>
        <v>#REF!</v>
      </c>
      <c r="DMT172" s="16" t="e">
        <f>Contadores!#REF!</f>
        <v>#REF!</v>
      </c>
      <c r="DMU172" s="16" t="e">
        <f>Contadores!#REF!</f>
        <v>#REF!</v>
      </c>
      <c r="DMV172" s="16" t="e">
        <f>Contadores!#REF!</f>
        <v>#REF!</v>
      </c>
      <c r="DMW172" s="16" t="e">
        <f>Contadores!#REF!</f>
        <v>#REF!</v>
      </c>
      <c r="DMX172" s="16" t="e">
        <f>Contadores!#REF!</f>
        <v>#REF!</v>
      </c>
      <c r="DMY172" s="16" t="e">
        <f>Contadores!#REF!</f>
        <v>#REF!</v>
      </c>
      <c r="DMZ172" s="16" t="e">
        <f>Contadores!#REF!</f>
        <v>#REF!</v>
      </c>
      <c r="DNA172" s="16" t="e">
        <f>Contadores!#REF!</f>
        <v>#REF!</v>
      </c>
      <c r="DNB172" s="16" t="e">
        <f>Contadores!#REF!</f>
        <v>#REF!</v>
      </c>
      <c r="DNC172" s="16" t="e">
        <f>Contadores!#REF!</f>
        <v>#REF!</v>
      </c>
      <c r="DND172" s="16" t="e">
        <f>Contadores!#REF!</f>
        <v>#REF!</v>
      </c>
      <c r="DNE172" s="16" t="e">
        <f>Contadores!#REF!</f>
        <v>#REF!</v>
      </c>
      <c r="DNF172" s="16" t="e">
        <f>Contadores!#REF!</f>
        <v>#REF!</v>
      </c>
      <c r="DNG172" s="16" t="e">
        <f>Contadores!#REF!</f>
        <v>#REF!</v>
      </c>
      <c r="DNH172" s="16" t="e">
        <f>Contadores!#REF!</f>
        <v>#REF!</v>
      </c>
      <c r="DNI172" s="16" t="e">
        <f>Contadores!#REF!</f>
        <v>#REF!</v>
      </c>
      <c r="DNJ172" s="16" t="e">
        <f>Contadores!#REF!</f>
        <v>#REF!</v>
      </c>
      <c r="DNK172" s="16" t="e">
        <f>Contadores!#REF!</f>
        <v>#REF!</v>
      </c>
      <c r="DNL172" s="16" t="e">
        <f>Contadores!#REF!</f>
        <v>#REF!</v>
      </c>
      <c r="DNM172" s="16" t="e">
        <f>Contadores!#REF!</f>
        <v>#REF!</v>
      </c>
      <c r="DNN172" s="16" t="e">
        <f>Contadores!#REF!</f>
        <v>#REF!</v>
      </c>
      <c r="DNO172" s="16" t="e">
        <f>Contadores!#REF!</f>
        <v>#REF!</v>
      </c>
      <c r="DNP172" s="16" t="e">
        <f>Contadores!#REF!</f>
        <v>#REF!</v>
      </c>
      <c r="DNQ172" s="16" t="e">
        <f>Contadores!#REF!</f>
        <v>#REF!</v>
      </c>
      <c r="DNR172" s="16" t="e">
        <f>Contadores!#REF!</f>
        <v>#REF!</v>
      </c>
      <c r="DNS172" s="16" t="e">
        <f>Contadores!#REF!</f>
        <v>#REF!</v>
      </c>
      <c r="DNT172" s="16" t="e">
        <f>Contadores!#REF!</f>
        <v>#REF!</v>
      </c>
      <c r="DNU172" s="16" t="e">
        <f>Contadores!#REF!</f>
        <v>#REF!</v>
      </c>
      <c r="DNV172" s="16" t="e">
        <f>Contadores!#REF!</f>
        <v>#REF!</v>
      </c>
      <c r="DNW172" s="16" t="e">
        <f>Contadores!#REF!</f>
        <v>#REF!</v>
      </c>
      <c r="DNX172" s="16" t="e">
        <f>Contadores!#REF!</f>
        <v>#REF!</v>
      </c>
      <c r="DNY172" s="16" t="e">
        <f>Contadores!#REF!</f>
        <v>#REF!</v>
      </c>
      <c r="DNZ172" s="16" t="e">
        <f>Contadores!#REF!</f>
        <v>#REF!</v>
      </c>
      <c r="DOA172" s="16" t="e">
        <f>Contadores!#REF!</f>
        <v>#REF!</v>
      </c>
      <c r="DOB172" s="16" t="e">
        <f>Contadores!#REF!</f>
        <v>#REF!</v>
      </c>
      <c r="DOC172" s="16" t="e">
        <f>Contadores!#REF!</f>
        <v>#REF!</v>
      </c>
      <c r="DOD172" s="16" t="e">
        <f>Contadores!#REF!</f>
        <v>#REF!</v>
      </c>
      <c r="DOE172" s="16" t="e">
        <f>Contadores!#REF!</f>
        <v>#REF!</v>
      </c>
      <c r="DOF172" s="16" t="e">
        <f>Contadores!#REF!</f>
        <v>#REF!</v>
      </c>
      <c r="DOG172" s="16" t="e">
        <f>Contadores!#REF!</f>
        <v>#REF!</v>
      </c>
      <c r="DOH172" s="16" t="e">
        <f>Contadores!#REF!</f>
        <v>#REF!</v>
      </c>
      <c r="DOI172" s="16" t="e">
        <f>Contadores!#REF!</f>
        <v>#REF!</v>
      </c>
      <c r="DOJ172" s="16" t="e">
        <f>Contadores!#REF!</f>
        <v>#REF!</v>
      </c>
      <c r="DOK172" s="16" t="e">
        <f>Contadores!#REF!</f>
        <v>#REF!</v>
      </c>
      <c r="DOL172" s="16" t="e">
        <f>Contadores!#REF!</f>
        <v>#REF!</v>
      </c>
      <c r="DOM172" s="16" t="e">
        <f>Contadores!#REF!</f>
        <v>#REF!</v>
      </c>
      <c r="DON172" s="16" t="e">
        <f>Contadores!#REF!</f>
        <v>#REF!</v>
      </c>
      <c r="DOO172" s="16" t="e">
        <f>Contadores!#REF!</f>
        <v>#REF!</v>
      </c>
      <c r="DOP172" s="16" t="e">
        <f>Contadores!#REF!</f>
        <v>#REF!</v>
      </c>
      <c r="DOQ172" s="16" t="e">
        <f>Contadores!#REF!</f>
        <v>#REF!</v>
      </c>
      <c r="DOR172" s="16" t="e">
        <f>Contadores!#REF!</f>
        <v>#REF!</v>
      </c>
      <c r="DOS172" s="16" t="e">
        <f>Contadores!#REF!</f>
        <v>#REF!</v>
      </c>
      <c r="DOT172" s="16" t="e">
        <f>Contadores!#REF!</f>
        <v>#REF!</v>
      </c>
      <c r="DOU172" s="16" t="e">
        <f>Contadores!#REF!</f>
        <v>#REF!</v>
      </c>
      <c r="DOV172" s="16" t="e">
        <f>Contadores!#REF!</f>
        <v>#REF!</v>
      </c>
      <c r="DOW172" s="16" t="e">
        <f>Contadores!#REF!</f>
        <v>#REF!</v>
      </c>
      <c r="DOX172" s="16" t="e">
        <f>Contadores!#REF!</f>
        <v>#REF!</v>
      </c>
      <c r="DOY172" s="16" t="e">
        <f>Contadores!#REF!</f>
        <v>#REF!</v>
      </c>
      <c r="DOZ172" s="16" t="e">
        <f>Contadores!#REF!</f>
        <v>#REF!</v>
      </c>
      <c r="DPA172" s="16" t="e">
        <f>Contadores!#REF!</f>
        <v>#REF!</v>
      </c>
      <c r="DPB172" s="16" t="e">
        <f>Contadores!#REF!</f>
        <v>#REF!</v>
      </c>
      <c r="DPC172" s="16" t="e">
        <f>Contadores!#REF!</f>
        <v>#REF!</v>
      </c>
      <c r="DPD172" s="16" t="e">
        <f>Contadores!#REF!</f>
        <v>#REF!</v>
      </c>
      <c r="DPE172" s="16" t="e">
        <f>Contadores!#REF!</f>
        <v>#REF!</v>
      </c>
      <c r="DPF172" s="16" t="e">
        <f>Contadores!#REF!</f>
        <v>#REF!</v>
      </c>
      <c r="DPG172" s="16" t="e">
        <f>Contadores!#REF!</f>
        <v>#REF!</v>
      </c>
      <c r="DPH172" s="16" t="e">
        <f>Contadores!#REF!</f>
        <v>#REF!</v>
      </c>
      <c r="DPI172" s="16" t="e">
        <f>Contadores!#REF!</f>
        <v>#REF!</v>
      </c>
      <c r="DPJ172" s="16" t="e">
        <f>Contadores!#REF!</f>
        <v>#REF!</v>
      </c>
      <c r="DPK172" s="16" t="e">
        <f>Contadores!#REF!</f>
        <v>#REF!</v>
      </c>
      <c r="DPL172" s="16" t="e">
        <f>Contadores!#REF!</f>
        <v>#REF!</v>
      </c>
      <c r="DPM172" s="16" t="e">
        <f>Contadores!#REF!</f>
        <v>#REF!</v>
      </c>
      <c r="DPN172" s="16" t="e">
        <f>Contadores!#REF!</f>
        <v>#REF!</v>
      </c>
      <c r="DPO172" s="16" t="e">
        <f>Contadores!#REF!</f>
        <v>#REF!</v>
      </c>
      <c r="DPP172" s="16" t="e">
        <f>Contadores!#REF!</f>
        <v>#REF!</v>
      </c>
      <c r="DPQ172" s="16" t="e">
        <f>Contadores!#REF!</f>
        <v>#REF!</v>
      </c>
      <c r="DPR172" s="16" t="e">
        <f>Contadores!#REF!</f>
        <v>#REF!</v>
      </c>
      <c r="DPS172" s="16" t="e">
        <f>Contadores!#REF!</f>
        <v>#REF!</v>
      </c>
      <c r="DPT172" s="16" t="e">
        <f>Contadores!#REF!</f>
        <v>#REF!</v>
      </c>
      <c r="DPU172" s="16" t="e">
        <f>Contadores!#REF!</f>
        <v>#REF!</v>
      </c>
      <c r="DPV172" s="16" t="e">
        <f>Contadores!#REF!</f>
        <v>#REF!</v>
      </c>
      <c r="DPW172" s="16" t="e">
        <f>Contadores!#REF!</f>
        <v>#REF!</v>
      </c>
      <c r="DPX172" s="16" t="e">
        <f>Contadores!#REF!</f>
        <v>#REF!</v>
      </c>
      <c r="DPY172" s="16" t="e">
        <f>Contadores!#REF!</f>
        <v>#REF!</v>
      </c>
      <c r="DPZ172" s="16" t="e">
        <f>Contadores!#REF!</f>
        <v>#REF!</v>
      </c>
      <c r="DQA172" s="16" t="e">
        <f>Contadores!#REF!</f>
        <v>#REF!</v>
      </c>
      <c r="DQB172" s="16" t="e">
        <f>Contadores!#REF!</f>
        <v>#REF!</v>
      </c>
      <c r="DQC172" s="16" t="e">
        <f>Contadores!#REF!</f>
        <v>#REF!</v>
      </c>
      <c r="DQD172" s="16" t="e">
        <f>Contadores!#REF!</f>
        <v>#REF!</v>
      </c>
      <c r="DQE172" s="16" t="e">
        <f>Contadores!#REF!</f>
        <v>#REF!</v>
      </c>
      <c r="DQF172" s="16" t="e">
        <f>Contadores!#REF!</f>
        <v>#REF!</v>
      </c>
      <c r="DQG172" s="16" t="e">
        <f>Contadores!#REF!</f>
        <v>#REF!</v>
      </c>
      <c r="DQH172" s="16" t="e">
        <f>Contadores!#REF!</f>
        <v>#REF!</v>
      </c>
      <c r="DQI172" s="16" t="e">
        <f>Contadores!#REF!</f>
        <v>#REF!</v>
      </c>
      <c r="DQJ172" s="16" t="e">
        <f>Contadores!#REF!</f>
        <v>#REF!</v>
      </c>
      <c r="DQK172" s="16" t="e">
        <f>Contadores!#REF!</f>
        <v>#REF!</v>
      </c>
      <c r="DQL172" s="16" t="e">
        <f>Contadores!#REF!</f>
        <v>#REF!</v>
      </c>
      <c r="DQM172" s="16" t="e">
        <f>Contadores!#REF!</f>
        <v>#REF!</v>
      </c>
      <c r="DQN172" s="16" t="e">
        <f>Contadores!#REF!</f>
        <v>#REF!</v>
      </c>
      <c r="DQO172" s="16" t="e">
        <f>Contadores!#REF!</f>
        <v>#REF!</v>
      </c>
      <c r="DQP172" s="16" t="e">
        <f>Contadores!#REF!</f>
        <v>#REF!</v>
      </c>
      <c r="DQQ172" s="16" t="e">
        <f>Contadores!#REF!</f>
        <v>#REF!</v>
      </c>
      <c r="DQR172" s="16" t="e">
        <f>Contadores!#REF!</f>
        <v>#REF!</v>
      </c>
      <c r="DQS172" s="16" t="e">
        <f>Contadores!#REF!</f>
        <v>#REF!</v>
      </c>
      <c r="DQT172" s="16" t="e">
        <f>Contadores!#REF!</f>
        <v>#REF!</v>
      </c>
      <c r="DQU172" s="16" t="e">
        <f>Contadores!#REF!</f>
        <v>#REF!</v>
      </c>
      <c r="DQV172" s="16" t="e">
        <f>Contadores!#REF!</f>
        <v>#REF!</v>
      </c>
      <c r="DQW172" s="16" t="e">
        <f>Contadores!#REF!</f>
        <v>#REF!</v>
      </c>
      <c r="DQX172" s="16" t="e">
        <f>Contadores!#REF!</f>
        <v>#REF!</v>
      </c>
      <c r="DQY172" s="16" t="e">
        <f>Contadores!#REF!</f>
        <v>#REF!</v>
      </c>
      <c r="DQZ172" s="16" t="e">
        <f>Contadores!#REF!</f>
        <v>#REF!</v>
      </c>
      <c r="DRA172" s="16" t="e">
        <f>Contadores!#REF!</f>
        <v>#REF!</v>
      </c>
      <c r="DRB172" s="16" t="e">
        <f>Contadores!#REF!</f>
        <v>#REF!</v>
      </c>
      <c r="DRC172" s="16" t="e">
        <f>Contadores!#REF!</f>
        <v>#REF!</v>
      </c>
      <c r="DRD172" s="16" t="e">
        <f>Contadores!#REF!</f>
        <v>#REF!</v>
      </c>
      <c r="DRE172" s="16" t="e">
        <f>Contadores!#REF!</f>
        <v>#REF!</v>
      </c>
      <c r="DRF172" s="16" t="e">
        <f>Contadores!#REF!</f>
        <v>#REF!</v>
      </c>
      <c r="DRG172" s="16" t="e">
        <f>Contadores!#REF!</f>
        <v>#REF!</v>
      </c>
      <c r="DRH172" s="16" t="e">
        <f>Contadores!#REF!</f>
        <v>#REF!</v>
      </c>
      <c r="DRI172" s="16" t="e">
        <f>Contadores!#REF!</f>
        <v>#REF!</v>
      </c>
      <c r="DRJ172" s="16" t="e">
        <f>Contadores!#REF!</f>
        <v>#REF!</v>
      </c>
      <c r="DRK172" s="16" t="e">
        <f>Contadores!#REF!</f>
        <v>#REF!</v>
      </c>
      <c r="DRL172" s="16" t="e">
        <f>Contadores!#REF!</f>
        <v>#REF!</v>
      </c>
      <c r="DRM172" s="16" t="e">
        <f>Contadores!#REF!</f>
        <v>#REF!</v>
      </c>
      <c r="DRN172" s="16" t="e">
        <f>Contadores!#REF!</f>
        <v>#REF!</v>
      </c>
      <c r="DRO172" s="16" t="e">
        <f>Contadores!#REF!</f>
        <v>#REF!</v>
      </c>
      <c r="DRP172" s="16" t="e">
        <f>Contadores!#REF!</f>
        <v>#REF!</v>
      </c>
      <c r="DRQ172" s="16" t="e">
        <f>Contadores!#REF!</f>
        <v>#REF!</v>
      </c>
      <c r="DRR172" s="16" t="e">
        <f>Contadores!#REF!</f>
        <v>#REF!</v>
      </c>
      <c r="DRS172" s="16" t="e">
        <f>Contadores!#REF!</f>
        <v>#REF!</v>
      </c>
      <c r="DRT172" s="16" t="e">
        <f>Contadores!#REF!</f>
        <v>#REF!</v>
      </c>
      <c r="DRU172" s="16" t="e">
        <f>Contadores!#REF!</f>
        <v>#REF!</v>
      </c>
      <c r="DRV172" s="16" t="e">
        <f>Contadores!#REF!</f>
        <v>#REF!</v>
      </c>
      <c r="DRW172" s="16" t="e">
        <f>Contadores!#REF!</f>
        <v>#REF!</v>
      </c>
      <c r="DRX172" s="16" t="e">
        <f>Contadores!#REF!</f>
        <v>#REF!</v>
      </c>
      <c r="DRY172" s="16" t="e">
        <f>Contadores!#REF!</f>
        <v>#REF!</v>
      </c>
      <c r="DRZ172" s="16" t="e">
        <f>Contadores!#REF!</f>
        <v>#REF!</v>
      </c>
      <c r="DSA172" s="16" t="e">
        <f>Contadores!#REF!</f>
        <v>#REF!</v>
      </c>
      <c r="DSB172" s="16" t="e">
        <f>Contadores!#REF!</f>
        <v>#REF!</v>
      </c>
      <c r="DSC172" s="16" t="e">
        <f>Contadores!#REF!</f>
        <v>#REF!</v>
      </c>
      <c r="DSD172" s="16" t="e">
        <f>Contadores!#REF!</f>
        <v>#REF!</v>
      </c>
      <c r="DSE172" s="16" t="e">
        <f>Contadores!#REF!</f>
        <v>#REF!</v>
      </c>
      <c r="DSF172" s="16" t="e">
        <f>Contadores!#REF!</f>
        <v>#REF!</v>
      </c>
      <c r="DSG172" s="16" t="e">
        <f>Contadores!#REF!</f>
        <v>#REF!</v>
      </c>
      <c r="DSH172" s="16" t="e">
        <f>Contadores!#REF!</f>
        <v>#REF!</v>
      </c>
      <c r="DSI172" s="16" t="e">
        <f>Contadores!#REF!</f>
        <v>#REF!</v>
      </c>
      <c r="DSJ172" s="16" t="e">
        <f>Contadores!#REF!</f>
        <v>#REF!</v>
      </c>
      <c r="DSK172" s="16" t="e">
        <f>Contadores!#REF!</f>
        <v>#REF!</v>
      </c>
      <c r="DSL172" s="16" t="e">
        <f>Contadores!#REF!</f>
        <v>#REF!</v>
      </c>
      <c r="DSM172" s="16" t="e">
        <f>Contadores!#REF!</f>
        <v>#REF!</v>
      </c>
      <c r="DSN172" s="16" t="e">
        <f>Contadores!#REF!</f>
        <v>#REF!</v>
      </c>
      <c r="DSO172" s="16" t="e">
        <f>Contadores!#REF!</f>
        <v>#REF!</v>
      </c>
      <c r="DSP172" s="16" t="e">
        <f>Contadores!#REF!</f>
        <v>#REF!</v>
      </c>
      <c r="DSQ172" s="16" t="e">
        <f>Contadores!#REF!</f>
        <v>#REF!</v>
      </c>
      <c r="DSR172" s="16" t="e">
        <f>Contadores!#REF!</f>
        <v>#REF!</v>
      </c>
      <c r="DSS172" s="16" t="e">
        <f>Contadores!#REF!</f>
        <v>#REF!</v>
      </c>
      <c r="DST172" s="16" t="e">
        <f>Contadores!#REF!</f>
        <v>#REF!</v>
      </c>
      <c r="DSU172" s="16" t="e">
        <f>Contadores!#REF!</f>
        <v>#REF!</v>
      </c>
      <c r="DSV172" s="16" t="e">
        <f>Contadores!#REF!</f>
        <v>#REF!</v>
      </c>
      <c r="DSW172" s="16" t="e">
        <f>Contadores!#REF!</f>
        <v>#REF!</v>
      </c>
      <c r="DSX172" s="16" t="e">
        <f>Contadores!#REF!</f>
        <v>#REF!</v>
      </c>
      <c r="DSY172" s="16" t="e">
        <f>Contadores!#REF!</f>
        <v>#REF!</v>
      </c>
      <c r="DSZ172" s="16" t="e">
        <f>Contadores!#REF!</f>
        <v>#REF!</v>
      </c>
      <c r="DTA172" s="16" t="e">
        <f>Contadores!#REF!</f>
        <v>#REF!</v>
      </c>
      <c r="DTB172" s="16" t="e">
        <f>Contadores!#REF!</f>
        <v>#REF!</v>
      </c>
      <c r="DTC172" s="16" t="e">
        <f>Contadores!#REF!</f>
        <v>#REF!</v>
      </c>
      <c r="DTD172" s="16" t="e">
        <f>Contadores!#REF!</f>
        <v>#REF!</v>
      </c>
      <c r="DTE172" s="16" t="e">
        <f>Contadores!#REF!</f>
        <v>#REF!</v>
      </c>
      <c r="DTF172" s="16" t="e">
        <f>Contadores!#REF!</f>
        <v>#REF!</v>
      </c>
      <c r="DTG172" s="16" t="e">
        <f>Contadores!#REF!</f>
        <v>#REF!</v>
      </c>
      <c r="DTH172" s="16" t="e">
        <f>Contadores!#REF!</f>
        <v>#REF!</v>
      </c>
      <c r="DTI172" s="16" t="e">
        <f>Contadores!#REF!</f>
        <v>#REF!</v>
      </c>
      <c r="DTJ172" s="16" t="e">
        <f>Contadores!#REF!</f>
        <v>#REF!</v>
      </c>
      <c r="DTK172" s="16" t="e">
        <f>Contadores!#REF!</f>
        <v>#REF!</v>
      </c>
      <c r="DTL172" s="16" t="e">
        <f>Contadores!#REF!</f>
        <v>#REF!</v>
      </c>
      <c r="DTM172" s="16" t="e">
        <f>Contadores!#REF!</f>
        <v>#REF!</v>
      </c>
      <c r="DTN172" s="16" t="e">
        <f>Contadores!#REF!</f>
        <v>#REF!</v>
      </c>
      <c r="DTO172" s="16" t="e">
        <f>Contadores!#REF!</f>
        <v>#REF!</v>
      </c>
      <c r="DTP172" s="16" t="e">
        <f>Contadores!#REF!</f>
        <v>#REF!</v>
      </c>
      <c r="DTQ172" s="16" t="e">
        <f>Contadores!#REF!</f>
        <v>#REF!</v>
      </c>
      <c r="DTR172" s="16" t="e">
        <f>Contadores!#REF!</f>
        <v>#REF!</v>
      </c>
      <c r="DTS172" s="16" t="e">
        <f>Contadores!#REF!</f>
        <v>#REF!</v>
      </c>
      <c r="DTT172" s="16" t="e">
        <f>Contadores!#REF!</f>
        <v>#REF!</v>
      </c>
      <c r="DTU172" s="16" t="e">
        <f>Contadores!#REF!</f>
        <v>#REF!</v>
      </c>
      <c r="DTV172" s="16" t="e">
        <f>Contadores!#REF!</f>
        <v>#REF!</v>
      </c>
      <c r="DTW172" s="16" t="e">
        <f>Contadores!#REF!</f>
        <v>#REF!</v>
      </c>
      <c r="DTX172" s="16" t="e">
        <f>Contadores!#REF!</f>
        <v>#REF!</v>
      </c>
      <c r="DTY172" s="16" t="e">
        <f>Contadores!#REF!</f>
        <v>#REF!</v>
      </c>
      <c r="DTZ172" s="16" t="e">
        <f>Contadores!#REF!</f>
        <v>#REF!</v>
      </c>
      <c r="DUA172" s="16" t="e">
        <f>Contadores!#REF!</f>
        <v>#REF!</v>
      </c>
      <c r="DUB172" s="16" t="e">
        <f>Contadores!#REF!</f>
        <v>#REF!</v>
      </c>
      <c r="DUC172" s="16" t="e">
        <f>Contadores!#REF!</f>
        <v>#REF!</v>
      </c>
      <c r="DUD172" s="16" t="e">
        <f>Contadores!#REF!</f>
        <v>#REF!</v>
      </c>
      <c r="DUE172" s="16" t="e">
        <f>Contadores!#REF!</f>
        <v>#REF!</v>
      </c>
      <c r="DUF172" s="16" t="e">
        <f>Contadores!#REF!</f>
        <v>#REF!</v>
      </c>
      <c r="DUG172" s="16" t="e">
        <f>Contadores!#REF!</f>
        <v>#REF!</v>
      </c>
      <c r="DUH172" s="16" t="e">
        <f>Contadores!#REF!</f>
        <v>#REF!</v>
      </c>
      <c r="DUI172" s="16" t="e">
        <f>Contadores!#REF!</f>
        <v>#REF!</v>
      </c>
      <c r="DUJ172" s="16" t="e">
        <f>Contadores!#REF!</f>
        <v>#REF!</v>
      </c>
      <c r="DUK172" s="16" t="e">
        <f>Contadores!#REF!</f>
        <v>#REF!</v>
      </c>
      <c r="DUL172" s="16" t="e">
        <f>Contadores!#REF!</f>
        <v>#REF!</v>
      </c>
      <c r="DUM172" s="16" t="e">
        <f>Contadores!#REF!</f>
        <v>#REF!</v>
      </c>
      <c r="DUN172" s="16" t="e">
        <f>Contadores!#REF!</f>
        <v>#REF!</v>
      </c>
      <c r="DUO172" s="16" t="e">
        <f>Contadores!#REF!</f>
        <v>#REF!</v>
      </c>
      <c r="DUP172" s="16" t="e">
        <f>Contadores!#REF!</f>
        <v>#REF!</v>
      </c>
      <c r="DUQ172" s="16" t="e">
        <f>Contadores!#REF!</f>
        <v>#REF!</v>
      </c>
      <c r="DUR172" s="16" t="e">
        <f>Contadores!#REF!</f>
        <v>#REF!</v>
      </c>
      <c r="DUS172" s="16" t="e">
        <f>Contadores!#REF!</f>
        <v>#REF!</v>
      </c>
      <c r="DUT172" s="16" t="e">
        <f>Contadores!#REF!</f>
        <v>#REF!</v>
      </c>
      <c r="DUU172" s="16" t="e">
        <f>Contadores!#REF!</f>
        <v>#REF!</v>
      </c>
      <c r="DUV172" s="16" t="e">
        <f>Contadores!#REF!</f>
        <v>#REF!</v>
      </c>
      <c r="DUW172" s="16" t="e">
        <f>Contadores!#REF!</f>
        <v>#REF!</v>
      </c>
      <c r="DUX172" s="16" t="e">
        <f>Contadores!#REF!</f>
        <v>#REF!</v>
      </c>
      <c r="DUY172" s="16" t="e">
        <f>Contadores!#REF!</f>
        <v>#REF!</v>
      </c>
      <c r="DUZ172" s="16" t="e">
        <f>Contadores!#REF!</f>
        <v>#REF!</v>
      </c>
      <c r="DVA172" s="16" t="e">
        <f>Contadores!#REF!</f>
        <v>#REF!</v>
      </c>
      <c r="DVB172" s="16" t="e">
        <f>Contadores!#REF!</f>
        <v>#REF!</v>
      </c>
      <c r="DVC172" s="16" t="e">
        <f>Contadores!#REF!</f>
        <v>#REF!</v>
      </c>
      <c r="DVD172" s="16" t="e">
        <f>Contadores!#REF!</f>
        <v>#REF!</v>
      </c>
      <c r="DVE172" s="16" t="e">
        <f>Contadores!#REF!</f>
        <v>#REF!</v>
      </c>
      <c r="DVF172" s="16" t="e">
        <f>Contadores!#REF!</f>
        <v>#REF!</v>
      </c>
      <c r="DVG172" s="16" t="e">
        <f>Contadores!#REF!</f>
        <v>#REF!</v>
      </c>
      <c r="DVH172" s="16" t="e">
        <f>Contadores!#REF!</f>
        <v>#REF!</v>
      </c>
      <c r="DVI172" s="16" t="e">
        <f>Contadores!#REF!</f>
        <v>#REF!</v>
      </c>
      <c r="DVJ172" s="16" t="e">
        <f>Contadores!#REF!</f>
        <v>#REF!</v>
      </c>
      <c r="DVK172" s="16" t="e">
        <f>Contadores!#REF!</f>
        <v>#REF!</v>
      </c>
      <c r="DVL172" s="16" t="e">
        <f>Contadores!#REF!</f>
        <v>#REF!</v>
      </c>
      <c r="DVM172" s="16" t="e">
        <f>Contadores!#REF!</f>
        <v>#REF!</v>
      </c>
      <c r="DVN172" s="16" t="e">
        <f>Contadores!#REF!</f>
        <v>#REF!</v>
      </c>
      <c r="DVO172" s="16" t="e">
        <f>Contadores!#REF!</f>
        <v>#REF!</v>
      </c>
      <c r="DVP172" s="16" t="e">
        <f>Contadores!#REF!</f>
        <v>#REF!</v>
      </c>
      <c r="DVQ172" s="16" t="e">
        <f>Contadores!#REF!</f>
        <v>#REF!</v>
      </c>
      <c r="DVR172" s="16" t="e">
        <f>Contadores!#REF!</f>
        <v>#REF!</v>
      </c>
      <c r="DVS172" s="16" t="e">
        <f>Contadores!#REF!</f>
        <v>#REF!</v>
      </c>
      <c r="DVT172" s="16" t="e">
        <f>Contadores!#REF!</f>
        <v>#REF!</v>
      </c>
      <c r="DVU172" s="16" t="e">
        <f>Contadores!#REF!</f>
        <v>#REF!</v>
      </c>
      <c r="DVV172" s="16" t="e">
        <f>Contadores!#REF!</f>
        <v>#REF!</v>
      </c>
      <c r="DVW172" s="16" t="e">
        <f>Contadores!#REF!</f>
        <v>#REF!</v>
      </c>
      <c r="DVX172" s="16" t="e">
        <f>Contadores!#REF!</f>
        <v>#REF!</v>
      </c>
      <c r="DVY172" s="16" t="e">
        <f>Contadores!#REF!</f>
        <v>#REF!</v>
      </c>
      <c r="DVZ172" s="16" t="e">
        <f>Contadores!#REF!</f>
        <v>#REF!</v>
      </c>
      <c r="DWA172" s="16" t="e">
        <f>Contadores!#REF!</f>
        <v>#REF!</v>
      </c>
      <c r="DWB172" s="16" t="e">
        <f>Contadores!#REF!</f>
        <v>#REF!</v>
      </c>
      <c r="DWC172" s="16" t="e">
        <f>Contadores!#REF!</f>
        <v>#REF!</v>
      </c>
      <c r="DWD172" s="16" t="e">
        <f>Contadores!#REF!</f>
        <v>#REF!</v>
      </c>
      <c r="DWE172" s="16" t="e">
        <f>Contadores!#REF!</f>
        <v>#REF!</v>
      </c>
      <c r="DWF172" s="16" t="e">
        <f>Contadores!#REF!</f>
        <v>#REF!</v>
      </c>
      <c r="DWG172" s="16" t="e">
        <f>Contadores!#REF!</f>
        <v>#REF!</v>
      </c>
      <c r="DWH172" s="16" t="e">
        <f>Contadores!#REF!</f>
        <v>#REF!</v>
      </c>
      <c r="DWI172" s="16" t="e">
        <f>Contadores!#REF!</f>
        <v>#REF!</v>
      </c>
      <c r="DWJ172" s="16" t="e">
        <f>Contadores!#REF!</f>
        <v>#REF!</v>
      </c>
      <c r="DWK172" s="16" t="e">
        <f>Contadores!#REF!</f>
        <v>#REF!</v>
      </c>
      <c r="DWL172" s="16" t="e">
        <f>Contadores!#REF!</f>
        <v>#REF!</v>
      </c>
      <c r="DWM172" s="16" t="e">
        <f>Contadores!#REF!</f>
        <v>#REF!</v>
      </c>
      <c r="DWN172" s="16" t="e">
        <f>Contadores!#REF!</f>
        <v>#REF!</v>
      </c>
      <c r="DWO172" s="16" t="e">
        <f>Contadores!#REF!</f>
        <v>#REF!</v>
      </c>
      <c r="DWP172" s="16" t="e">
        <f>Contadores!#REF!</f>
        <v>#REF!</v>
      </c>
      <c r="DWQ172" s="16" t="e">
        <f>Contadores!#REF!</f>
        <v>#REF!</v>
      </c>
      <c r="DWR172" s="16" t="e">
        <f>Contadores!#REF!</f>
        <v>#REF!</v>
      </c>
      <c r="DWS172" s="16" t="e">
        <f>Contadores!#REF!</f>
        <v>#REF!</v>
      </c>
      <c r="DWT172" s="16" t="e">
        <f>Contadores!#REF!</f>
        <v>#REF!</v>
      </c>
      <c r="DWU172" s="16" t="e">
        <f>Contadores!#REF!</f>
        <v>#REF!</v>
      </c>
      <c r="DWV172" s="16" t="e">
        <f>Contadores!#REF!</f>
        <v>#REF!</v>
      </c>
      <c r="DWW172" s="16" t="e">
        <f>Contadores!#REF!</f>
        <v>#REF!</v>
      </c>
      <c r="DWX172" s="16" t="e">
        <f>Contadores!#REF!</f>
        <v>#REF!</v>
      </c>
      <c r="DWY172" s="16" t="e">
        <f>Contadores!#REF!</f>
        <v>#REF!</v>
      </c>
      <c r="DWZ172" s="16" t="e">
        <f>Contadores!#REF!</f>
        <v>#REF!</v>
      </c>
      <c r="DXA172" s="16" t="e">
        <f>Contadores!#REF!</f>
        <v>#REF!</v>
      </c>
      <c r="DXB172" s="16" t="e">
        <f>Contadores!#REF!</f>
        <v>#REF!</v>
      </c>
      <c r="DXC172" s="16" t="e">
        <f>Contadores!#REF!</f>
        <v>#REF!</v>
      </c>
      <c r="DXD172" s="16" t="e">
        <f>Contadores!#REF!</f>
        <v>#REF!</v>
      </c>
      <c r="DXE172" s="16" t="e">
        <f>Contadores!#REF!</f>
        <v>#REF!</v>
      </c>
      <c r="DXF172" s="16" t="e">
        <f>Contadores!#REF!</f>
        <v>#REF!</v>
      </c>
      <c r="DXG172" s="16" t="e">
        <f>Contadores!#REF!</f>
        <v>#REF!</v>
      </c>
      <c r="DXH172" s="16" t="e">
        <f>Contadores!#REF!</f>
        <v>#REF!</v>
      </c>
      <c r="DXI172" s="16" t="e">
        <f>Contadores!#REF!</f>
        <v>#REF!</v>
      </c>
      <c r="DXJ172" s="16" t="e">
        <f>Contadores!#REF!</f>
        <v>#REF!</v>
      </c>
      <c r="DXK172" s="16" t="e">
        <f>Contadores!#REF!</f>
        <v>#REF!</v>
      </c>
      <c r="DXL172" s="16" t="e">
        <f>Contadores!#REF!</f>
        <v>#REF!</v>
      </c>
      <c r="DXM172" s="16" t="e">
        <f>Contadores!#REF!</f>
        <v>#REF!</v>
      </c>
      <c r="DXN172" s="16" t="e">
        <f>Contadores!#REF!</f>
        <v>#REF!</v>
      </c>
      <c r="DXO172" s="16" t="e">
        <f>Contadores!#REF!</f>
        <v>#REF!</v>
      </c>
      <c r="DXP172" s="16" t="e">
        <f>Contadores!#REF!</f>
        <v>#REF!</v>
      </c>
      <c r="DXQ172" s="16" t="e">
        <f>Contadores!#REF!</f>
        <v>#REF!</v>
      </c>
      <c r="DXR172" s="16" t="e">
        <f>Contadores!#REF!</f>
        <v>#REF!</v>
      </c>
      <c r="DXS172" s="16" t="e">
        <f>Contadores!#REF!</f>
        <v>#REF!</v>
      </c>
      <c r="DXT172" s="16" t="e">
        <f>Contadores!#REF!</f>
        <v>#REF!</v>
      </c>
      <c r="DXU172" s="16" t="e">
        <f>Contadores!#REF!</f>
        <v>#REF!</v>
      </c>
      <c r="DXV172" s="16" t="e">
        <f>Contadores!#REF!</f>
        <v>#REF!</v>
      </c>
      <c r="DXW172" s="16" t="e">
        <f>Contadores!#REF!</f>
        <v>#REF!</v>
      </c>
      <c r="DXX172" s="16" t="e">
        <f>Contadores!#REF!</f>
        <v>#REF!</v>
      </c>
      <c r="DXY172" s="16" t="e">
        <f>Contadores!#REF!</f>
        <v>#REF!</v>
      </c>
      <c r="DXZ172" s="16" t="e">
        <f>Contadores!#REF!</f>
        <v>#REF!</v>
      </c>
      <c r="DYA172" s="16" t="e">
        <f>Contadores!#REF!</f>
        <v>#REF!</v>
      </c>
      <c r="DYB172" s="16" t="e">
        <f>Contadores!#REF!</f>
        <v>#REF!</v>
      </c>
      <c r="DYC172" s="16" t="e">
        <f>Contadores!#REF!</f>
        <v>#REF!</v>
      </c>
      <c r="DYD172" s="16" t="e">
        <f>Contadores!#REF!</f>
        <v>#REF!</v>
      </c>
      <c r="DYE172" s="16" t="e">
        <f>Contadores!#REF!</f>
        <v>#REF!</v>
      </c>
      <c r="DYF172" s="16" t="e">
        <f>Contadores!#REF!</f>
        <v>#REF!</v>
      </c>
      <c r="DYG172" s="16" t="e">
        <f>Contadores!#REF!</f>
        <v>#REF!</v>
      </c>
      <c r="DYH172" s="16" t="e">
        <f>Contadores!#REF!</f>
        <v>#REF!</v>
      </c>
      <c r="DYI172" s="16" t="e">
        <f>Contadores!#REF!</f>
        <v>#REF!</v>
      </c>
      <c r="DYJ172" s="16" t="e">
        <f>Contadores!#REF!</f>
        <v>#REF!</v>
      </c>
      <c r="DYK172" s="16" t="e">
        <f>Contadores!#REF!</f>
        <v>#REF!</v>
      </c>
      <c r="DYL172" s="16" t="e">
        <f>Contadores!#REF!</f>
        <v>#REF!</v>
      </c>
      <c r="DYM172" s="16" t="e">
        <f>Contadores!#REF!</f>
        <v>#REF!</v>
      </c>
      <c r="DYN172" s="16" t="e">
        <f>Contadores!#REF!</f>
        <v>#REF!</v>
      </c>
      <c r="DYO172" s="16" t="e">
        <f>Contadores!#REF!</f>
        <v>#REF!</v>
      </c>
      <c r="DYP172" s="16" t="e">
        <f>Contadores!#REF!</f>
        <v>#REF!</v>
      </c>
      <c r="DYQ172" s="16" t="e">
        <f>Contadores!#REF!</f>
        <v>#REF!</v>
      </c>
      <c r="DYR172" s="16" t="e">
        <f>Contadores!#REF!</f>
        <v>#REF!</v>
      </c>
      <c r="DYS172" s="16" t="e">
        <f>Contadores!#REF!</f>
        <v>#REF!</v>
      </c>
      <c r="DYT172" s="16" t="e">
        <f>Contadores!#REF!</f>
        <v>#REF!</v>
      </c>
      <c r="DYU172" s="16" t="e">
        <f>Contadores!#REF!</f>
        <v>#REF!</v>
      </c>
      <c r="DYV172" s="16" t="e">
        <f>Contadores!#REF!</f>
        <v>#REF!</v>
      </c>
      <c r="DYW172" s="16" t="e">
        <f>Contadores!#REF!</f>
        <v>#REF!</v>
      </c>
      <c r="DYX172" s="16" t="e">
        <f>Contadores!#REF!</f>
        <v>#REF!</v>
      </c>
      <c r="DYY172" s="16" t="e">
        <f>Contadores!#REF!</f>
        <v>#REF!</v>
      </c>
      <c r="DYZ172" s="16" t="e">
        <f>Contadores!#REF!</f>
        <v>#REF!</v>
      </c>
      <c r="DZA172" s="16" t="e">
        <f>Contadores!#REF!</f>
        <v>#REF!</v>
      </c>
      <c r="DZB172" s="16" t="e">
        <f>Contadores!#REF!</f>
        <v>#REF!</v>
      </c>
      <c r="DZC172" s="16" t="e">
        <f>Contadores!#REF!</f>
        <v>#REF!</v>
      </c>
      <c r="DZD172" s="16" t="e">
        <f>Contadores!#REF!</f>
        <v>#REF!</v>
      </c>
      <c r="DZE172" s="16" t="e">
        <f>Contadores!#REF!</f>
        <v>#REF!</v>
      </c>
      <c r="DZF172" s="16" t="e">
        <f>Contadores!#REF!</f>
        <v>#REF!</v>
      </c>
      <c r="DZG172" s="16" t="e">
        <f>Contadores!#REF!</f>
        <v>#REF!</v>
      </c>
      <c r="DZH172" s="16" t="e">
        <f>Contadores!#REF!</f>
        <v>#REF!</v>
      </c>
      <c r="DZI172" s="16" t="e">
        <f>Contadores!#REF!</f>
        <v>#REF!</v>
      </c>
      <c r="DZJ172" s="16" t="e">
        <f>Contadores!#REF!</f>
        <v>#REF!</v>
      </c>
      <c r="DZK172" s="16" t="e">
        <f>Contadores!#REF!</f>
        <v>#REF!</v>
      </c>
      <c r="DZL172" s="16" t="e">
        <f>Contadores!#REF!</f>
        <v>#REF!</v>
      </c>
      <c r="DZM172" s="16" t="e">
        <f>Contadores!#REF!</f>
        <v>#REF!</v>
      </c>
      <c r="DZN172" s="16" t="e">
        <f>Contadores!#REF!</f>
        <v>#REF!</v>
      </c>
      <c r="DZO172" s="16" t="e">
        <f>Contadores!#REF!</f>
        <v>#REF!</v>
      </c>
      <c r="DZP172" s="16" t="e">
        <f>Contadores!#REF!</f>
        <v>#REF!</v>
      </c>
      <c r="DZQ172" s="16" t="e">
        <f>Contadores!#REF!</f>
        <v>#REF!</v>
      </c>
      <c r="DZR172" s="16" t="e">
        <f>Contadores!#REF!</f>
        <v>#REF!</v>
      </c>
      <c r="DZS172" s="16" t="e">
        <f>Contadores!#REF!</f>
        <v>#REF!</v>
      </c>
      <c r="DZT172" s="16" t="e">
        <f>Contadores!#REF!</f>
        <v>#REF!</v>
      </c>
      <c r="DZU172" s="16" t="e">
        <f>Contadores!#REF!</f>
        <v>#REF!</v>
      </c>
      <c r="DZV172" s="16" t="e">
        <f>Contadores!#REF!</f>
        <v>#REF!</v>
      </c>
      <c r="DZW172" s="16" t="e">
        <f>Contadores!#REF!</f>
        <v>#REF!</v>
      </c>
      <c r="DZX172" s="16" t="e">
        <f>Contadores!#REF!</f>
        <v>#REF!</v>
      </c>
      <c r="DZY172" s="16" t="e">
        <f>Contadores!#REF!</f>
        <v>#REF!</v>
      </c>
      <c r="DZZ172" s="16" t="e">
        <f>Contadores!#REF!</f>
        <v>#REF!</v>
      </c>
      <c r="EAA172" s="16" t="e">
        <f>Contadores!#REF!</f>
        <v>#REF!</v>
      </c>
      <c r="EAB172" s="16" t="e">
        <f>Contadores!#REF!</f>
        <v>#REF!</v>
      </c>
      <c r="EAC172" s="16" t="e">
        <f>Contadores!#REF!</f>
        <v>#REF!</v>
      </c>
      <c r="EAD172" s="16" t="e">
        <f>Contadores!#REF!</f>
        <v>#REF!</v>
      </c>
      <c r="EAE172" s="16" t="e">
        <f>Contadores!#REF!</f>
        <v>#REF!</v>
      </c>
      <c r="EAF172" s="16" t="e">
        <f>Contadores!#REF!</f>
        <v>#REF!</v>
      </c>
      <c r="EAG172" s="16" t="e">
        <f>Contadores!#REF!</f>
        <v>#REF!</v>
      </c>
      <c r="EAH172" s="16" t="e">
        <f>Contadores!#REF!</f>
        <v>#REF!</v>
      </c>
      <c r="EAI172" s="16" t="e">
        <f>Contadores!#REF!</f>
        <v>#REF!</v>
      </c>
      <c r="EAJ172" s="16" t="e">
        <f>Contadores!#REF!</f>
        <v>#REF!</v>
      </c>
      <c r="EAK172" s="16" t="e">
        <f>Contadores!#REF!</f>
        <v>#REF!</v>
      </c>
      <c r="EAL172" s="16" t="e">
        <f>Contadores!#REF!</f>
        <v>#REF!</v>
      </c>
      <c r="EAM172" s="16" t="e">
        <f>Contadores!#REF!</f>
        <v>#REF!</v>
      </c>
      <c r="EAN172" s="16" t="e">
        <f>Contadores!#REF!</f>
        <v>#REF!</v>
      </c>
      <c r="EAO172" s="16" t="e">
        <f>Contadores!#REF!</f>
        <v>#REF!</v>
      </c>
      <c r="EAP172" s="16" t="e">
        <f>Contadores!#REF!</f>
        <v>#REF!</v>
      </c>
      <c r="EAQ172" s="16" t="e">
        <f>Contadores!#REF!</f>
        <v>#REF!</v>
      </c>
      <c r="EAR172" s="16" t="e">
        <f>Contadores!#REF!</f>
        <v>#REF!</v>
      </c>
      <c r="EAS172" s="16" t="e">
        <f>Contadores!#REF!</f>
        <v>#REF!</v>
      </c>
      <c r="EAT172" s="16" t="e">
        <f>Contadores!#REF!</f>
        <v>#REF!</v>
      </c>
      <c r="EAU172" s="16" t="e">
        <f>Contadores!#REF!</f>
        <v>#REF!</v>
      </c>
      <c r="EAV172" s="16" t="e">
        <f>Contadores!#REF!</f>
        <v>#REF!</v>
      </c>
      <c r="EAW172" s="16" t="e">
        <f>Contadores!#REF!</f>
        <v>#REF!</v>
      </c>
      <c r="EAX172" s="16" t="e">
        <f>Contadores!#REF!</f>
        <v>#REF!</v>
      </c>
      <c r="EAY172" s="16" t="e">
        <f>Contadores!#REF!</f>
        <v>#REF!</v>
      </c>
      <c r="EAZ172" s="16" t="e">
        <f>Contadores!#REF!</f>
        <v>#REF!</v>
      </c>
      <c r="EBA172" s="16" t="e">
        <f>Contadores!#REF!</f>
        <v>#REF!</v>
      </c>
      <c r="EBB172" s="16" t="e">
        <f>Contadores!#REF!</f>
        <v>#REF!</v>
      </c>
      <c r="EBC172" s="16" t="e">
        <f>Contadores!#REF!</f>
        <v>#REF!</v>
      </c>
      <c r="EBD172" s="16" t="e">
        <f>Contadores!#REF!</f>
        <v>#REF!</v>
      </c>
      <c r="EBE172" s="16" t="e">
        <f>Contadores!#REF!</f>
        <v>#REF!</v>
      </c>
      <c r="EBF172" s="16" t="e">
        <f>Contadores!#REF!</f>
        <v>#REF!</v>
      </c>
      <c r="EBG172" s="16" t="e">
        <f>Contadores!#REF!</f>
        <v>#REF!</v>
      </c>
      <c r="EBH172" s="16" t="e">
        <f>Contadores!#REF!</f>
        <v>#REF!</v>
      </c>
      <c r="EBI172" s="16" t="e">
        <f>Contadores!#REF!</f>
        <v>#REF!</v>
      </c>
      <c r="EBJ172" s="16" t="e">
        <f>Contadores!#REF!</f>
        <v>#REF!</v>
      </c>
      <c r="EBK172" s="16" t="e">
        <f>Contadores!#REF!</f>
        <v>#REF!</v>
      </c>
      <c r="EBL172" s="16" t="e">
        <f>Contadores!#REF!</f>
        <v>#REF!</v>
      </c>
      <c r="EBM172" s="16" t="e">
        <f>Contadores!#REF!</f>
        <v>#REF!</v>
      </c>
      <c r="EBN172" s="16" t="e">
        <f>Contadores!#REF!</f>
        <v>#REF!</v>
      </c>
      <c r="EBO172" s="16" t="e">
        <f>Contadores!#REF!</f>
        <v>#REF!</v>
      </c>
      <c r="EBP172" s="16" t="e">
        <f>Contadores!#REF!</f>
        <v>#REF!</v>
      </c>
      <c r="EBQ172" s="16" t="e">
        <f>Contadores!#REF!</f>
        <v>#REF!</v>
      </c>
      <c r="EBR172" s="16" t="e">
        <f>Contadores!#REF!</f>
        <v>#REF!</v>
      </c>
      <c r="EBS172" s="16" t="e">
        <f>Contadores!#REF!</f>
        <v>#REF!</v>
      </c>
      <c r="EBT172" s="16" t="e">
        <f>Contadores!#REF!</f>
        <v>#REF!</v>
      </c>
      <c r="EBU172" s="16" t="e">
        <f>Contadores!#REF!</f>
        <v>#REF!</v>
      </c>
      <c r="EBV172" s="16" t="e">
        <f>Contadores!#REF!</f>
        <v>#REF!</v>
      </c>
      <c r="EBW172" s="16" t="e">
        <f>Contadores!#REF!</f>
        <v>#REF!</v>
      </c>
      <c r="EBX172" s="16" t="e">
        <f>Contadores!#REF!</f>
        <v>#REF!</v>
      </c>
      <c r="EBY172" s="16" t="e">
        <f>Contadores!#REF!</f>
        <v>#REF!</v>
      </c>
      <c r="EBZ172" s="16" t="e">
        <f>Contadores!#REF!</f>
        <v>#REF!</v>
      </c>
      <c r="ECA172" s="16" t="e">
        <f>Contadores!#REF!</f>
        <v>#REF!</v>
      </c>
      <c r="ECB172" s="16" t="e">
        <f>Contadores!#REF!</f>
        <v>#REF!</v>
      </c>
      <c r="ECC172" s="16" t="e">
        <f>Contadores!#REF!</f>
        <v>#REF!</v>
      </c>
      <c r="ECD172" s="16" t="e">
        <f>Contadores!#REF!</f>
        <v>#REF!</v>
      </c>
      <c r="ECE172" s="16" t="e">
        <f>Contadores!#REF!</f>
        <v>#REF!</v>
      </c>
      <c r="ECF172" s="16" t="e">
        <f>Contadores!#REF!</f>
        <v>#REF!</v>
      </c>
      <c r="ECG172" s="16" t="e">
        <f>Contadores!#REF!</f>
        <v>#REF!</v>
      </c>
      <c r="ECH172" s="16" t="e">
        <f>Contadores!#REF!</f>
        <v>#REF!</v>
      </c>
      <c r="ECI172" s="16" t="e">
        <f>Contadores!#REF!</f>
        <v>#REF!</v>
      </c>
      <c r="ECJ172" s="16" t="e">
        <f>Contadores!#REF!</f>
        <v>#REF!</v>
      </c>
      <c r="ECK172" s="16" t="e">
        <f>Contadores!#REF!</f>
        <v>#REF!</v>
      </c>
      <c r="ECL172" s="16" t="e">
        <f>Contadores!#REF!</f>
        <v>#REF!</v>
      </c>
      <c r="ECM172" s="16" t="e">
        <f>Contadores!#REF!</f>
        <v>#REF!</v>
      </c>
      <c r="ECN172" s="16" t="e">
        <f>Contadores!#REF!</f>
        <v>#REF!</v>
      </c>
      <c r="ECO172" s="16" t="e">
        <f>Contadores!#REF!</f>
        <v>#REF!</v>
      </c>
      <c r="ECP172" s="16" t="e">
        <f>Contadores!#REF!</f>
        <v>#REF!</v>
      </c>
      <c r="ECQ172" s="16" t="e">
        <f>Contadores!#REF!</f>
        <v>#REF!</v>
      </c>
      <c r="ECR172" s="16" t="e">
        <f>Contadores!#REF!</f>
        <v>#REF!</v>
      </c>
      <c r="ECS172" s="16" t="e">
        <f>Contadores!#REF!</f>
        <v>#REF!</v>
      </c>
      <c r="ECT172" s="16" t="e">
        <f>Contadores!#REF!</f>
        <v>#REF!</v>
      </c>
      <c r="ECU172" s="16" t="e">
        <f>Contadores!#REF!</f>
        <v>#REF!</v>
      </c>
      <c r="ECV172" s="16" t="e">
        <f>Contadores!#REF!</f>
        <v>#REF!</v>
      </c>
      <c r="ECW172" s="16" t="e">
        <f>Contadores!#REF!</f>
        <v>#REF!</v>
      </c>
      <c r="ECX172" s="16" t="e">
        <f>Contadores!#REF!</f>
        <v>#REF!</v>
      </c>
      <c r="ECY172" s="16" t="e">
        <f>Contadores!#REF!</f>
        <v>#REF!</v>
      </c>
      <c r="ECZ172" s="16" t="e">
        <f>Contadores!#REF!</f>
        <v>#REF!</v>
      </c>
      <c r="EDA172" s="16" t="e">
        <f>Contadores!#REF!</f>
        <v>#REF!</v>
      </c>
      <c r="EDB172" s="16" t="e">
        <f>Contadores!#REF!</f>
        <v>#REF!</v>
      </c>
      <c r="EDC172" s="16" t="e">
        <f>Contadores!#REF!</f>
        <v>#REF!</v>
      </c>
      <c r="EDD172" s="16" t="e">
        <f>Contadores!#REF!</f>
        <v>#REF!</v>
      </c>
      <c r="EDE172" s="16" t="e">
        <f>Contadores!#REF!</f>
        <v>#REF!</v>
      </c>
      <c r="EDF172" s="16" t="e">
        <f>Contadores!#REF!</f>
        <v>#REF!</v>
      </c>
      <c r="EDG172" s="16" t="e">
        <f>Contadores!#REF!</f>
        <v>#REF!</v>
      </c>
      <c r="EDH172" s="16" t="e">
        <f>Contadores!#REF!</f>
        <v>#REF!</v>
      </c>
      <c r="EDI172" s="16" t="e">
        <f>Contadores!#REF!</f>
        <v>#REF!</v>
      </c>
      <c r="EDJ172" s="16" t="e">
        <f>Contadores!#REF!</f>
        <v>#REF!</v>
      </c>
      <c r="EDK172" s="16" t="e">
        <f>Contadores!#REF!</f>
        <v>#REF!</v>
      </c>
      <c r="EDL172" s="16" t="e">
        <f>Contadores!#REF!</f>
        <v>#REF!</v>
      </c>
      <c r="EDM172" s="16" t="e">
        <f>Contadores!#REF!</f>
        <v>#REF!</v>
      </c>
      <c r="EDN172" s="16" t="e">
        <f>Contadores!#REF!</f>
        <v>#REF!</v>
      </c>
      <c r="EDO172" s="16" t="e">
        <f>Contadores!#REF!</f>
        <v>#REF!</v>
      </c>
      <c r="EDP172" s="16" t="e">
        <f>Contadores!#REF!</f>
        <v>#REF!</v>
      </c>
      <c r="EDQ172" s="16" t="e">
        <f>Contadores!#REF!</f>
        <v>#REF!</v>
      </c>
      <c r="EDR172" s="16" t="e">
        <f>Contadores!#REF!</f>
        <v>#REF!</v>
      </c>
      <c r="EDS172" s="16" t="e">
        <f>Contadores!#REF!</f>
        <v>#REF!</v>
      </c>
      <c r="EDT172" s="16" t="e">
        <f>Contadores!#REF!</f>
        <v>#REF!</v>
      </c>
      <c r="EDU172" s="16" t="e">
        <f>Contadores!#REF!</f>
        <v>#REF!</v>
      </c>
      <c r="EDV172" s="16" t="e">
        <f>Contadores!#REF!</f>
        <v>#REF!</v>
      </c>
      <c r="EDW172" s="16" t="e">
        <f>Contadores!#REF!</f>
        <v>#REF!</v>
      </c>
      <c r="EDX172" s="16" t="e">
        <f>Contadores!#REF!</f>
        <v>#REF!</v>
      </c>
      <c r="EDY172" s="16" t="e">
        <f>Contadores!#REF!</f>
        <v>#REF!</v>
      </c>
      <c r="EDZ172" s="16" t="e">
        <f>Contadores!#REF!</f>
        <v>#REF!</v>
      </c>
      <c r="EEA172" s="16" t="e">
        <f>Contadores!#REF!</f>
        <v>#REF!</v>
      </c>
      <c r="EEB172" s="16" t="e">
        <f>Contadores!#REF!</f>
        <v>#REF!</v>
      </c>
      <c r="EEC172" s="16" t="e">
        <f>Contadores!#REF!</f>
        <v>#REF!</v>
      </c>
      <c r="EED172" s="16" t="e">
        <f>Contadores!#REF!</f>
        <v>#REF!</v>
      </c>
      <c r="EEE172" s="16" t="e">
        <f>Contadores!#REF!</f>
        <v>#REF!</v>
      </c>
      <c r="EEF172" s="16" t="e">
        <f>Contadores!#REF!</f>
        <v>#REF!</v>
      </c>
      <c r="EEG172" s="16" t="e">
        <f>Contadores!#REF!</f>
        <v>#REF!</v>
      </c>
      <c r="EEH172" s="16" t="e">
        <f>Contadores!#REF!</f>
        <v>#REF!</v>
      </c>
      <c r="EEI172" s="16" t="e">
        <f>Contadores!#REF!</f>
        <v>#REF!</v>
      </c>
      <c r="EEJ172" s="16" t="e">
        <f>Contadores!#REF!</f>
        <v>#REF!</v>
      </c>
      <c r="EEK172" s="16" t="e">
        <f>Contadores!#REF!</f>
        <v>#REF!</v>
      </c>
      <c r="EEL172" s="16" t="e">
        <f>Contadores!#REF!</f>
        <v>#REF!</v>
      </c>
      <c r="EEM172" s="16" t="e">
        <f>Contadores!#REF!</f>
        <v>#REF!</v>
      </c>
      <c r="EEN172" s="16" t="e">
        <f>Contadores!#REF!</f>
        <v>#REF!</v>
      </c>
      <c r="EEO172" s="16" t="e">
        <f>Contadores!#REF!</f>
        <v>#REF!</v>
      </c>
      <c r="EEP172" s="16" t="e">
        <f>Contadores!#REF!</f>
        <v>#REF!</v>
      </c>
      <c r="EEQ172" s="16" t="e">
        <f>Contadores!#REF!</f>
        <v>#REF!</v>
      </c>
      <c r="EER172" s="16" t="e">
        <f>Contadores!#REF!</f>
        <v>#REF!</v>
      </c>
      <c r="EES172" s="16" t="e">
        <f>Contadores!#REF!</f>
        <v>#REF!</v>
      </c>
      <c r="EET172" s="16" t="e">
        <f>Contadores!#REF!</f>
        <v>#REF!</v>
      </c>
      <c r="EEU172" s="16" t="e">
        <f>Contadores!#REF!</f>
        <v>#REF!</v>
      </c>
      <c r="EEV172" s="16" t="e">
        <f>Contadores!#REF!</f>
        <v>#REF!</v>
      </c>
      <c r="EEW172" s="16" t="e">
        <f>Contadores!#REF!</f>
        <v>#REF!</v>
      </c>
      <c r="EEX172" s="16" t="e">
        <f>Contadores!#REF!</f>
        <v>#REF!</v>
      </c>
      <c r="EEY172" s="16" t="e">
        <f>Contadores!#REF!</f>
        <v>#REF!</v>
      </c>
      <c r="EEZ172" s="16" t="e">
        <f>Contadores!#REF!</f>
        <v>#REF!</v>
      </c>
      <c r="EFA172" s="16" t="e">
        <f>Contadores!#REF!</f>
        <v>#REF!</v>
      </c>
      <c r="EFB172" s="16" t="e">
        <f>Contadores!#REF!</f>
        <v>#REF!</v>
      </c>
      <c r="EFC172" s="16" t="e">
        <f>Contadores!#REF!</f>
        <v>#REF!</v>
      </c>
      <c r="EFD172" s="16" t="e">
        <f>Contadores!#REF!</f>
        <v>#REF!</v>
      </c>
      <c r="EFE172" s="16" t="e">
        <f>Contadores!#REF!</f>
        <v>#REF!</v>
      </c>
      <c r="EFF172" s="16" t="e">
        <f>Contadores!#REF!</f>
        <v>#REF!</v>
      </c>
      <c r="EFG172" s="16" t="e">
        <f>Contadores!#REF!</f>
        <v>#REF!</v>
      </c>
      <c r="EFH172" s="16" t="e">
        <f>Contadores!#REF!</f>
        <v>#REF!</v>
      </c>
      <c r="EFI172" s="16" t="e">
        <f>Contadores!#REF!</f>
        <v>#REF!</v>
      </c>
      <c r="EFJ172" s="16" t="e">
        <f>Contadores!#REF!</f>
        <v>#REF!</v>
      </c>
      <c r="EFK172" s="16" t="e">
        <f>Contadores!#REF!</f>
        <v>#REF!</v>
      </c>
      <c r="EFL172" s="16" t="e">
        <f>Contadores!#REF!</f>
        <v>#REF!</v>
      </c>
      <c r="EFM172" s="16" t="e">
        <f>Contadores!#REF!</f>
        <v>#REF!</v>
      </c>
      <c r="EFN172" s="16" t="e">
        <f>Contadores!#REF!</f>
        <v>#REF!</v>
      </c>
      <c r="EFO172" s="16" t="e">
        <f>Contadores!#REF!</f>
        <v>#REF!</v>
      </c>
      <c r="EFP172" s="16" t="e">
        <f>Contadores!#REF!</f>
        <v>#REF!</v>
      </c>
      <c r="EFQ172" s="16" t="e">
        <f>Contadores!#REF!</f>
        <v>#REF!</v>
      </c>
      <c r="EFR172" s="16" t="e">
        <f>Contadores!#REF!</f>
        <v>#REF!</v>
      </c>
      <c r="EFS172" s="16" t="e">
        <f>Contadores!#REF!</f>
        <v>#REF!</v>
      </c>
      <c r="EFT172" s="16" t="e">
        <f>Contadores!#REF!</f>
        <v>#REF!</v>
      </c>
      <c r="EFU172" s="16" t="e">
        <f>Contadores!#REF!</f>
        <v>#REF!</v>
      </c>
      <c r="EFV172" s="16" t="e">
        <f>Contadores!#REF!</f>
        <v>#REF!</v>
      </c>
      <c r="EFW172" s="16" t="e">
        <f>Contadores!#REF!</f>
        <v>#REF!</v>
      </c>
      <c r="EFX172" s="16" t="e">
        <f>Contadores!#REF!</f>
        <v>#REF!</v>
      </c>
      <c r="EFY172" s="16" t="e">
        <f>Contadores!#REF!</f>
        <v>#REF!</v>
      </c>
      <c r="EFZ172" s="16" t="e">
        <f>Contadores!#REF!</f>
        <v>#REF!</v>
      </c>
      <c r="EGA172" s="16" t="e">
        <f>Contadores!#REF!</f>
        <v>#REF!</v>
      </c>
      <c r="EGB172" s="16" t="e">
        <f>Contadores!#REF!</f>
        <v>#REF!</v>
      </c>
      <c r="EGC172" s="16" t="e">
        <f>Contadores!#REF!</f>
        <v>#REF!</v>
      </c>
      <c r="EGD172" s="16" t="e">
        <f>Contadores!#REF!</f>
        <v>#REF!</v>
      </c>
      <c r="EGE172" s="16" t="e">
        <f>Contadores!#REF!</f>
        <v>#REF!</v>
      </c>
      <c r="EGF172" s="16" t="e">
        <f>Contadores!#REF!</f>
        <v>#REF!</v>
      </c>
      <c r="EGG172" s="16" t="e">
        <f>Contadores!#REF!</f>
        <v>#REF!</v>
      </c>
      <c r="EGH172" s="16" t="e">
        <f>Contadores!#REF!</f>
        <v>#REF!</v>
      </c>
      <c r="EGI172" s="16" t="e">
        <f>Contadores!#REF!</f>
        <v>#REF!</v>
      </c>
      <c r="EGJ172" s="16" t="e">
        <f>Contadores!#REF!</f>
        <v>#REF!</v>
      </c>
      <c r="EGK172" s="16" t="e">
        <f>Contadores!#REF!</f>
        <v>#REF!</v>
      </c>
      <c r="EGL172" s="16" t="e">
        <f>Contadores!#REF!</f>
        <v>#REF!</v>
      </c>
      <c r="EGM172" s="16" t="e">
        <f>Contadores!#REF!</f>
        <v>#REF!</v>
      </c>
      <c r="EGN172" s="16" t="e">
        <f>Contadores!#REF!</f>
        <v>#REF!</v>
      </c>
      <c r="EGO172" s="16" t="e">
        <f>Contadores!#REF!</f>
        <v>#REF!</v>
      </c>
      <c r="EGP172" s="16" t="e">
        <f>Contadores!#REF!</f>
        <v>#REF!</v>
      </c>
      <c r="EGQ172" s="16" t="e">
        <f>Contadores!#REF!</f>
        <v>#REF!</v>
      </c>
      <c r="EGR172" s="16" t="e">
        <f>Contadores!#REF!</f>
        <v>#REF!</v>
      </c>
      <c r="EGS172" s="16" t="e">
        <f>Contadores!#REF!</f>
        <v>#REF!</v>
      </c>
      <c r="EGT172" s="16" t="e">
        <f>Contadores!#REF!</f>
        <v>#REF!</v>
      </c>
      <c r="EGU172" s="16" t="e">
        <f>Contadores!#REF!</f>
        <v>#REF!</v>
      </c>
      <c r="EGV172" s="16" t="e">
        <f>Contadores!#REF!</f>
        <v>#REF!</v>
      </c>
      <c r="EGW172" s="16" t="e">
        <f>Contadores!#REF!</f>
        <v>#REF!</v>
      </c>
      <c r="EGX172" s="16" t="e">
        <f>Contadores!#REF!</f>
        <v>#REF!</v>
      </c>
      <c r="EGY172" s="16" t="e">
        <f>Contadores!#REF!</f>
        <v>#REF!</v>
      </c>
      <c r="EGZ172" s="16" t="e">
        <f>Contadores!#REF!</f>
        <v>#REF!</v>
      </c>
      <c r="EHA172" s="16" t="e">
        <f>Contadores!#REF!</f>
        <v>#REF!</v>
      </c>
      <c r="EHB172" s="16" t="e">
        <f>Contadores!#REF!</f>
        <v>#REF!</v>
      </c>
      <c r="EHC172" s="16" t="e">
        <f>Contadores!#REF!</f>
        <v>#REF!</v>
      </c>
      <c r="EHD172" s="16" t="e">
        <f>Contadores!#REF!</f>
        <v>#REF!</v>
      </c>
      <c r="EHE172" s="16" t="e">
        <f>Contadores!#REF!</f>
        <v>#REF!</v>
      </c>
      <c r="EHF172" s="16" t="e">
        <f>Contadores!#REF!</f>
        <v>#REF!</v>
      </c>
      <c r="EHG172" s="16" t="e">
        <f>Contadores!#REF!</f>
        <v>#REF!</v>
      </c>
      <c r="EHH172" s="16" t="e">
        <f>Contadores!#REF!</f>
        <v>#REF!</v>
      </c>
      <c r="EHI172" s="16" t="e">
        <f>Contadores!#REF!</f>
        <v>#REF!</v>
      </c>
      <c r="EHJ172" s="16" t="e">
        <f>Contadores!#REF!</f>
        <v>#REF!</v>
      </c>
      <c r="EHK172" s="16" t="e">
        <f>Contadores!#REF!</f>
        <v>#REF!</v>
      </c>
      <c r="EHL172" s="16" t="e">
        <f>Contadores!#REF!</f>
        <v>#REF!</v>
      </c>
      <c r="EHM172" s="16" t="e">
        <f>Contadores!#REF!</f>
        <v>#REF!</v>
      </c>
      <c r="EHN172" s="16" t="e">
        <f>Contadores!#REF!</f>
        <v>#REF!</v>
      </c>
      <c r="EHO172" s="16" t="e">
        <f>Contadores!#REF!</f>
        <v>#REF!</v>
      </c>
      <c r="EHP172" s="16" t="e">
        <f>Contadores!#REF!</f>
        <v>#REF!</v>
      </c>
      <c r="EHQ172" s="16" t="e">
        <f>Contadores!#REF!</f>
        <v>#REF!</v>
      </c>
      <c r="EHR172" s="16" t="e">
        <f>Contadores!#REF!</f>
        <v>#REF!</v>
      </c>
      <c r="EHS172" s="16" t="e">
        <f>Contadores!#REF!</f>
        <v>#REF!</v>
      </c>
      <c r="EHT172" s="16" t="e">
        <f>Contadores!#REF!</f>
        <v>#REF!</v>
      </c>
      <c r="EHU172" s="16" t="e">
        <f>Contadores!#REF!</f>
        <v>#REF!</v>
      </c>
      <c r="EHV172" s="16" t="e">
        <f>Contadores!#REF!</f>
        <v>#REF!</v>
      </c>
      <c r="EHW172" s="16" t="e">
        <f>Contadores!#REF!</f>
        <v>#REF!</v>
      </c>
      <c r="EHX172" s="16" t="e">
        <f>Contadores!#REF!</f>
        <v>#REF!</v>
      </c>
      <c r="EHY172" s="16" t="e">
        <f>Contadores!#REF!</f>
        <v>#REF!</v>
      </c>
      <c r="EHZ172" s="16" t="e">
        <f>Contadores!#REF!</f>
        <v>#REF!</v>
      </c>
      <c r="EIA172" s="16" t="e">
        <f>Contadores!#REF!</f>
        <v>#REF!</v>
      </c>
      <c r="EIB172" s="16" t="e">
        <f>Contadores!#REF!</f>
        <v>#REF!</v>
      </c>
      <c r="EIC172" s="16" t="e">
        <f>Contadores!#REF!</f>
        <v>#REF!</v>
      </c>
      <c r="EID172" s="16" t="e">
        <f>Contadores!#REF!</f>
        <v>#REF!</v>
      </c>
      <c r="EIE172" s="16" t="e">
        <f>Contadores!#REF!</f>
        <v>#REF!</v>
      </c>
      <c r="EIF172" s="16" t="e">
        <f>Contadores!#REF!</f>
        <v>#REF!</v>
      </c>
      <c r="EIG172" s="16" t="e">
        <f>Contadores!#REF!</f>
        <v>#REF!</v>
      </c>
      <c r="EIH172" s="16" t="e">
        <f>Contadores!#REF!</f>
        <v>#REF!</v>
      </c>
      <c r="EII172" s="16" t="e">
        <f>Contadores!#REF!</f>
        <v>#REF!</v>
      </c>
      <c r="EIJ172" s="16" t="e">
        <f>Contadores!#REF!</f>
        <v>#REF!</v>
      </c>
      <c r="EIK172" s="16" t="e">
        <f>Contadores!#REF!</f>
        <v>#REF!</v>
      </c>
      <c r="EIL172" s="16" t="e">
        <f>Contadores!#REF!</f>
        <v>#REF!</v>
      </c>
      <c r="EIM172" s="16" t="e">
        <f>Contadores!#REF!</f>
        <v>#REF!</v>
      </c>
      <c r="EIN172" s="16" t="e">
        <f>Contadores!#REF!</f>
        <v>#REF!</v>
      </c>
      <c r="EIO172" s="16" t="e">
        <f>Contadores!#REF!</f>
        <v>#REF!</v>
      </c>
      <c r="EIP172" s="16" t="e">
        <f>Contadores!#REF!</f>
        <v>#REF!</v>
      </c>
      <c r="EIQ172" s="16" t="e">
        <f>Contadores!#REF!</f>
        <v>#REF!</v>
      </c>
      <c r="EIR172" s="16" t="e">
        <f>Contadores!#REF!</f>
        <v>#REF!</v>
      </c>
      <c r="EIS172" s="16" t="e">
        <f>Contadores!#REF!</f>
        <v>#REF!</v>
      </c>
      <c r="EIT172" s="16" t="e">
        <f>Contadores!#REF!</f>
        <v>#REF!</v>
      </c>
      <c r="EIU172" s="16" t="e">
        <f>Contadores!#REF!</f>
        <v>#REF!</v>
      </c>
      <c r="EIV172" s="16" t="e">
        <f>Contadores!#REF!</f>
        <v>#REF!</v>
      </c>
      <c r="EIW172" s="16" t="e">
        <f>Contadores!#REF!</f>
        <v>#REF!</v>
      </c>
      <c r="EIX172" s="16" t="e">
        <f>Contadores!#REF!</f>
        <v>#REF!</v>
      </c>
      <c r="EIY172" s="16" t="e">
        <f>Contadores!#REF!</f>
        <v>#REF!</v>
      </c>
      <c r="EIZ172" s="16" t="e">
        <f>Contadores!#REF!</f>
        <v>#REF!</v>
      </c>
      <c r="EJA172" s="16" t="e">
        <f>Contadores!#REF!</f>
        <v>#REF!</v>
      </c>
      <c r="EJB172" s="16" t="e">
        <f>Contadores!#REF!</f>
        <v>#REF!</v>
      </c>
      <c r="EJC172" s="16" t="e">
        <f>Contadores!#REF!</f>
        <v>#REF!</v>
      </c>
      <c r="EJD172" s="16" t="e">
        <f>Contadores!#REF!</f>
        <v>#REF!</v>
      </c>
      <c r="EJE172" s="16" t="e">
        <f>Contadores!#REF!</f>
        <v>#REF!</v>
      </c>
      <c r="EJF172" s="16" t="e">
        <f>Contadores!#REF!</f>
        <v>#REF!</v>
      </c>
      <c r="EJG172" s="16" t="e">
        <f>Contadores!#REF!</f>
        <v>#REF!</v>
      </c>
      <c r="EJH172" s="16" t="e">
        <f>Contadores!#REF!</f>
        <v>#REF!</v>
      </c>
      <c r="EJI172" s="16" t="e">
        <f>Contadores!#REF!</f>
        <v>#REF!</v>
      </c>
      <c r="EJJ172" s="16" t="e">
        <f>Contadores!#REF!</f>
        <v>#REF!</v>
      </c>
      <c r="EJK172" s="16" t="e">
        <f>Contadores!#REF!</f>
        <v>#REF!</v>
      </c>
      <c r="EJL172" s="16" t="e">
        <f>Contadores!#REF!</f>
        <v>#REF!</v>
      </c>
      <c r="EJM172" s="16" t="e">
        <f>Contadores!#REF!</f>
        <v>#REF!</v>
      </c>
      <c r="EJN172" s="16" t="e">
        <f>Contadores!#REF!</f>
        <v>#REF!</v>
      </c>
      <c r="EJO172" s="16" t="e">
        <f>Contadores!#REF!</f>
        <v>#REF!</v>
      </c>
      <c r="EJP172" s="16" t="e">
        <f>Contadores!#REF!</f>
        <v>#REF!</v>
      </c>
      <c r="EJQ172" s="16" t="e">
        <f>Contadores!#REF!</f>
        <v>#REF!</v>
      </c>
      <c r="EJR172" s="16" t="e">
        <f>Contadores!#REF!</f>
        <v>#REF!</v>
      </c>
      <c r="EJS172" s="16" t="e">
        <f>Contadores!#REF!</f>
        <v>#REF!</v>
      </c>
      <c r="EJT172" s="16" t="e">
        <f>Contadores!#REF!</f>
        <v>#REF!</v>
      </c>
      <c r="EJU172" s="16" t="e">
        <f>Contadores!#REF!</f>
        <v>#REF!</v>
      </c>
      <c r="EJV172" s="16" t="e">
        <f>Contadores!#REF!</f>
        <v>#REF!</v>
      </c>
      <c r="EJW172" s="16" t="e">
        <f>Contadores!#REF!</f>
        <v>#REF!</v>
      </c>
      <c r="EJX172" s="16" t="e">
        <f>Contadores!#REF!</f>
        <v>#REF!</v>
      </c>
      <c r="EJY172" s="16" t="e">
        <f>Contadores!#REF!</f>
        <v>#REF!</v>
      </c>
      <c r="EJZ172" s="16" t="e">
        <f>Contadores!#REF!</f>
        <v>#REF!</v>
      </c>
      <c r="EKA172" s="16" t="e">
        <f>Contadores!#REF!</f>
        <v>#REF!</v>
      </c>
      <c r="EKB172" s="16" t="e">
        <f>Contadores!#REF!</f>
        <v>#REF!</v>
      </c>
      <c r="EKC172" s="16" t="e">
        <f>Contadores!#REF!</f>
        <v>#REF!</v>
      </c>
      <c r="EKD172" s="16" t="e">
        <f>Contadores!#REF!</f>
        <v>#REF!</v>
      </c>
      <c r="EKE172" s="16" t="e">
        <f>Contadores!#REF!</f>
        <v>#REF!</v>
      </c>
      <c r="EKF172" s="16" t="e">
        <f>Contadores!#REF!</f>
        <v>#REF!</v>
      </c>
      <c r="EKG172" s="16" t="e">
        <f>Contadores!#REF!</f>
        <v>#REF!</v>
      </c>
      <c r="EKH172" s="16" t="e">
        <f>Contadores!#REF!</f>
        <v>#REF!</v>
      </c>
      <c r="EKI172" s="16" t="e">
        <f>Contadores!#REF!</f>
        <v>#REF!</v>
      </c>
      <c r="EKJ172" s="16" t="e">
        <f>Contadores!#REF!</f>
        <v>#REF!</v>
      </c>
      <c r="EKK172" s="16" t="e">
        <f>Contadores!#REF!</f>
        <v>#REF!</v>
      </c>
      <c r="EKL172" s="16" t="e">
        <f>Contadores!#REF!</f>
        <v>#REF!</v>
      </c>
      <c r="EKM172" s="16" t="e">
        <f>Contadores!#REF!</f>
        <v>#REF!</v>
      </c>
      <c r="EKN172" s="16" t="e">
        <f>Contadores!#REF!</f>
        <v>#REF!</v>
      </c>
      <c r="EKO172" s="16" t="e">
        <f>Contadores!#REF!</f>
        <v>#REF!</v>
      </c>
      <c r="EKP172" s="16" t="e">
        <f>Contadores!#REF!</f>
        <v>#REF!</v>
      </c>
      <c r="EKQ172" s="16" t="e">
        <f>Contadores!#REF!</f>
        <v>#REF!</v>
      </c>
      <c r="EKR172" s="16" t="e">
        <f>Contadores!#REF!</f>
        <v>#REF!</v>
      </c>
      <c r="EKS172" s="16" t="e">
        <f>Contadores!#REF!</f>
        <v>#REF!</v>
      </c>
      <c r="EKT172" s="16" t="e">
        <f>Contadores!#REF!</f>
        <v>#REF!</v>
      </c>
      <c r="EKU172" s="16" t="e">
        <f>Contadores!#REF!</f>
        <v>#REF!</v>
      </c>
      <c r="EKV172" s="16" t="e">
        <f>Contadores!#REF!</f>
        <v>#REF!</v>
      </c>
      <c r="EKW172" s="16" t="e">
        <f>Contadores!#REF!</f>
        <v>#REF!</v>
      </c>
      <c r="EKX172" s="16" t="e">
        <f>Contadores!#REF!</f>
        <v>#REF!</v>
      </c>
      <c r="EKY172" s="16" t="e">
        <f>Contadores!#REF!</f>
        <v>#REF!</v>
      </c>
      <c r="EKZ172" s="16" t="e">
        <f>Contadores!#REF!</f>
        <v>#REF!</v>
      </c>
      <c r="ELA172" s="16" t="e">
        <f>Contadores!#REF!</f>
        <v>#REF!</v>
      </c>
      <c r="ELB172" s="16" t="e">
        <f>Contadores!#REF!</f>
        <v>#REF!</v>
      </c>
      <c r="ELC172" s="16" t="e">
        <f>Contadores!#REF!</f>
        <v>#REF!</v>
      </c>
      <c r="ELD172" s="16" t="e">
        <f>Contadores!#REF!</f>
        <v>#REF!</v>
      </c>
      <c r="ELE172" s="16" t="e">
        <f>Contadores!#REF!</f>
        <v>#REF!</v>
      </c>
      <c r="ELF172" s="16" t="e">
        <f>Contadores!#REF!</f>
        <v>#REF!</v>
      </c>
      <c r="ELG172" s="16" t="e">
        <f>Contadores!#REF!</f>
        <v>#REF!</v>
      </c>
      <c r="ELH172" s="16" t="e">
        <f>Contadores!#REF!</f>
        <v>#REF!</v>
      </c>
      <c r="ELI172" s="16" t="e">
        <f>Contadores!#REF!</f>
        <v>#REF!</v>
      </c>
      <c r="ELJ172" s="16" t="e">
        <f>Contadores!#REF!</f>
        <v>#REF!</v>
      </c>
      <c r="ELK172" s="16" t="e">
        <f>Contadores!#REF!</f>
        <v>#REF!</v>
      </c>
      <c r="ELL172" s="16" t="e">
        <f>Contadores!#REF!</f>
        <v>#REF!</v>
      </c>
      <c r="ELM172" s="16" t="e">
        <f>Contadores!#REF!</f>
        <v>#REF!</v>
      </c>
      <c r="ELN172" s="16" t="e">
        <f>Contadores!#REF!</f>
        <v>#REF!</v>
      </c>
      <c r="ELO172" s="16" t="e">
        <f>Contadores!#REF!</f>
        <v>#REF!</v>
      </c>
      <c r="ELP172" s="16" t="e">
        <f>Contadores!#REF!</f>
        <v>#REF!</v>
      </c>
      <c r="ELQ172" s="16" t="e">
        <f>Contadores!#REF!</f>
        <v>#REF!</v>
      </c>
      <c r="ELR172" s="16" t="e">
        <f>Contadores!#REF!</f>
        <v>#REF!</v>
      </c>
      <c r="ELS172" s="16" t="e">
        <f>Contadores!#REF!</f>
        <v>#REF!</v>
      </c>
      <c r="ELT172" s="16" t="e">
        <f>Contadores!#REF!</f>
        <v>#REF!</v>
      </c>
      <c r="ELU172" s="16" t="e">
        <f>Contadores!#REF!</f>
        <v>#REF!</v>
      </c>
      <c r="ELV172" s="16" t="e">
        <f>Contadores!#REF!</f>
        <v>#REF!</v>
      </c>
      <c r="ELW172" s="16" t="e">
        <f>Contadores!#REF!</f>
        <v>#REF!</v>
      </c>
      <c r="ELX172" s="16" t="e">
        <f>Contadores!#REF!</f>
        <v>#REF!</v>
      </c>
      <c r="ELY172" s="16" t="e">
        <f>Contadores!#REF!</f>
        <v>#REF!</v>
      </c>
      <c r="ELZ172" s="16" t="e">
        <f>Contadores!#REF!</f>
        <v>#REF!</v>
      </c>
      <c r="EMA172" s="16" t="e">
        <f>Contadores!#REF!</f>
        <v>#REF!</v>
      </c>
      <c r="EMB172" s="16" t="e">
        <f>Contadores!#REF!</f>
        <v>#REF!</v>
      </c>
      <c r="EMC172" s="16" t="e">
        <f>Contadores!#REF!</f>
        <v>#REF!</v>
      </c>
      <c r="EMD172" s="16" t="e">
        <f>Contadores!#REF!</f>
        <v>#REF!</v>
      </c>
      <c r="EME172" s="16" t="e">
        <f>Contadores!#REF!</f>
        <v>#REF!</v>
      </c>
      <c r="EMF172" s="16" t="e">
        <f>Contadores!#REF!</f>
        <v>#REF!</v>
      </c>
      <c r="EMG172" s="16" t="e">
        <f>Contadores!#REF!</f>
        <v>#REF!</v>
      </c>
      <c r="EMH172" s="16" t="e">
        <f>Contadores!#REF!</f>
        <v>#REF!</v>
      </c>
      <c r="EMI172" s="16" t="e">
        <f>Contadores!#REF!</f>
        <v>#REF!</v>
      </c>
      <c r="EMJ172" s="16" t="e">
        <f>Contadores!#REF!</f>
        <v>#REF!</v>
      </c>
      <c r="EMK172" s="16" t="e">
        <f>Contadores!#REF!</f>
        <v>#REF!</v>
      </c>
      <c r="EML172" s="16" t="e">
        <f>Contadores!#REF!</f>
        <v>#REF!</v>
      </c>
      <c r="EMM172" s="16" t="e">
        <f>Contadores!#REF!</f>
        <v>#REF!</v>
      </c>
      <c r="EMN172" s="16" t="e">
        <f>Contadores!#REF!</f>
        <v>#REF!</v>
      </c>
      <c r="EMO172" s="16" t="e">
        <f>Contadores!#REF!</f>
        <v>#REF!</v>
      </c>
      <c r="EMP172" s="16" t="e">
        <f>Contadores!#REF!</f>
        <v>#REF!</v>
      </c>
      <c r="EMQ172" s="16" t="e">
        <f>Contadores!#REF!</f>
        <v>#REF!</v>
      </c>
      <c r="EMR172" s="16" t="e">
        <f>Contadores!#REF!</f>
        <v>#REF!</v>
      </c>
      <c r="EMS172" s="16" t="e">
        <f>Contadores!#REF!</f>
        <v>#REF!</v>
      </c>
      <c r="EMT172" s="16" t="e">
        <f>Contadores!#REF!</f>
        <v>#REF!</v>
      </c>
      <c r="EMU172" s="16" t="e">
        <f>Contadores!#REF!</f>
        <v>#REF!</v>
      </c>
      <c r="EMV172" s="16" t="e">
        <f>Contadores!#REF!</f>
        <v>#REF!</v>
      </c>
      <c r="EMW172" s="16" t="e">
        <f>Contadores!#REF!</f>
        <v>#REF!</v>
      </c>
      <c r="EMX172" s="16" t="e">
        <f>Contadores!#REF!</f>
        <v>#REF!</v>
      </c>
      <c r="EMY172" s="16" t="e">
        <f>Contadores!#REF!</f>
        <v>#REF!</v>
      </c>
      <c r="EMZ172" s="16" t="e">
        <f>Contadores!#REF!</f>
        <v>#REF!</v>
      </c>
      <c r="ENA172" s="16" t="e">
        <f>Contadores!#REF!</f>
        <v>#REF!</v>
      </c>
      <c r="ENB172" s="16" t="e">
        <f>Contadores!#REF!</f>
        <v>#REF!</v>
      </c>
      <c r="ENC172" s="16" t="e">
        <f>Contadores!#REF!</f>
        <v>#REF!</v>
      </c>
      <c r="END172" s="16" t="e">
        <f>Contadores!#REF!</f>
        <v>#REF!</v>
      </c>
      <c r="ENE172" s="16" t="e">
        <f>Contadores!#REF!</f>
        <v>#REF!</v>
      </c>
      <c r="ENF172" s="16" t="e">
        <f>Contadores!#REF!</f>
        <v>#REF!</v>
      </c>
      <c r="ENG172" s="16" t="e">
        <f>Contadores!#REF!</f>
        <v>#REF!</v>
      </c>
      <c r="ENH172" s="16" t="e">
        <f>Contadores!#REF!</f>
        <v>#REF!</v>
      </c>
      <c r="ENI172" s="16" t="e">
        <f>Contadores!#REF!</f>
        <v>#REF!</v>
      </c>
      <c r="ENJ172" s="16" t="e">
        <f>Contadores!#REF!</f>
        <v>#REF!</v>
      </c>
      <c r="ENK172" s="16" t="e">
        <f>Contadores!#REF!</f>
        <v>#REF!</v>
      </c>
      <c r="ENL172" s="16" t="e">
        <f>Contadores!#REF!</f>
        <v>#REF!</v>
      </c>
      <c r="ENM172" s="16" t="e">
        <f>Contadores!#REF!</f>
        <v>#REF!</v>
      </c>
      <c r="ENN172" s="16" t="e">
        <f>Contadores!#REF!</f>
        <v>#REF!</v>
      </c>
      <c r="ENO172" s="16" t="e">
        <f>Contadores!#REF!</f>
        <v>#REF!</v>
      </c>
      <c r="ENP172" s="16" t="e">
        <f>Contadores!#REF!</f>
        <v>#REF!</v>
      </c>
      <c r="ENQ172" s="16" t="e">
        <f>Contadores!#REF!</f>
        <v>#REF!</v>
      </c>
      <c r="ENR172" s="16" t="e">
        <f>Contadores!#REF!</f>
        <v>#REF!</v>
      </c>
      <c r="ENS172" s="16" t="e">
        <f>Contadores!#REF!</f>
        <v>#REF!</v>
      </c>
      <c r="ENT172" s="16" t="e">
        <f>Contadores!#REF!</f>
        <v>#REF!</v>
      </c>
      <c r="ENU172" s="16" t="e">
        <f>Contadores!#REF!</f>
        <v>#REF!</v>
      </c>
      <c r="ENV172" s="16" t="e">
        <f>Contadores!#REF!</f>
        <v>#REF!</v>
      </c>
      <c r="ENW172" s="16" t="e">
        <f>Contadores!#REF!</f>
        <v>#REF!</v>
      </c>
      <c r="ENX172" s="16" t="e">
        <f>Contadores!#REF!</f>
        <v>#REF!</v>
      </c>
      <c r="ENY172" s="16" t="e">
        <f>Contadores!#REF!</f>
        <v>#REF!</v>
      </c>
      <c r="ENZ172" s="16" t="e">
        <f>Contadores!#REF!</f>
        <v>#REF!</v>
      </c>
      <c r="EOA172" s="16" t="e">
        <f>Contadores!#REF!</f>
        <v>#REF!</v>
      </c>
      <c r="EOB172" s="16" t="e">
        <f>Contadores!#REF!</f>
        <v>#REF!</v>
      </c>
      <c r="EOC172" s="16" t="e">
        <f>Contadores!#REF!</f>
        <v>#REF!</v>
      </c>
      <c r="EOD172" s="16" t="e">
        <f>Contadores!#REF!</f>
        <v>#REF!</v>
      </c>
      <c r="EOE172" s="16" t="e">
        <f>Contadores!#REF!</f>
        <v>#REF!</v>
      </c>
      <c r="EOF172" s="16" t="e">
        <f>Contadores!#REF!</f>
        <v>#REF!</v>
      </c>
      <c r="EOG172" s="16" t="e">
        <f>Contadores!#REF!</f>
        <v>#REF!</v>
      </c>
      <c r="EOH172" s="16" t="e">
        <f>Contadores!#REF!</f>
        <v>#REF!</v>
      </c>
      <c r="EOI172" s="16" t="e">
        <f>Contadores!#REF!</f>
        <v>#REF!</v>
      </c>
      <c r="EOJ172" s="16" t="e">
        <f>Contadores!#REF!</f>
        <v>#REF!</v>
      </c>
      <c r="EOK172" s="16" t="e">
        <f>Contadores!#REF!</f>
        <v>#REF!</v>
      </c>
      <c r="EOL172" s="16" t="e">
        <f>Contadores!#REF!</f>
        <v>#REF!</v>
      </c>
      <c r="EOM172" s="16" t="e">
        <f>Contadores!#REF!</f>
        <v>#REF!</v>
      </c>
      <c r="EON172" s="16" t="e">
        <f>Contadores!#REF!</f>
        <v>#REF!</v>
      </c>
      <c r="EOO172" s="16" t="e">
        <f>Contadores!#REF!</f>
        <v>#REF!</v>
      </c>
      <c r="EOP172" s="16" t="e">
        <f>Contadores!#REF!</f>
        <v>#REF!</v>
      </c>
      <c r="EOQ172" s="16" t="e">
        <f>Contadores!#REF!</f>
        <v>#REF!</v>
      </c>
      <c r="EOR172" s="16" t="e">
        <f>Contadores!#REF!</f>
        <v>#REF!</v>
      </c>
      <c r="EOS172" s="16" t="e">
        <f>Contadores!#REF!</f>
        <v>#REF!</v>
      </c>
      <c r="EOT172" s="16" t="e">
        <f>Contadores!#REF!</f>
        <v>#REF!</v>
      </c>
      <c r="EOU172" s="16" t="e">
        <f>Contadores!#REF!</f>
        <v>#REF!</v>
      </c>
      <c r="EOV172" s="16" t="e">
        <f>Contadores!#REF!</f>
        <v>#REF!</v>
      </c>
      <c r="EOW172" s="16" t="e">
        <f>Contadores!#REF!</f>
        <v>#REF!</v>
      </c>
      <c r="EOX172" s="16" t="e">
        <f>Contadores!#REF!</f>
        <v>#REF!</v>
      </c>
      <c r="EOY172" s="16" t="e">
        <f>Contadores!#REF!</f>
        <v>#REF!</v>
      </c>
      <c r="EOZ172" s="16" t="e">
        <f>Contadores!#REF!</f>
        <v>#REF!</v>
      </c>
      <c r="EPA172" s="16" t="e">
        <f>Contadores!#REF!</f>
        <v>#REF!</v>
      </c>
      <c r="EPB172" s="16" t="e">
        <f>Contadores!#REF!</f>
        <v>#REF!</v>
      </c>
      <c r="EPC172" s="16" t="e">
        <f>Contadores!#REF!</f>
        <v>#REF!</v>
      </c>
      <c r="EPD172" s="16" t="e">
        <f>Contadores!#REF!</f>
        <v>#REF!</v>
      </c>
      <c r="EPE172" s="16" t="e">
        <f>Contadores!#REF!</f>
        <v>#REF!</v>
      </c>
      <c r="EPF172" s="16" t="e">
        <f>Contadores!#REF!</f>
        <v>#REF!</v>
      </c>
      <c r="EPG172" s="16" t="e">
        <f>Contadores!#REF!</f>
        <v>#REF!</v>
      </c>
      <c r="EPH172" s="16" t="e">
        <f>Contadores!#REF!</f>
        <v>#REF!</v>
      </c>
      <c r="EPI172" s="16" t="e">
        <f>Contadores!#REF!</f>
        <v>#REF!</v>
      </c>
      <c r="EPJ172" s="16" t="e">
        <f>Contadores!#REF!</f>
        <v>#REF!</v>
      </c>
      <c r="EPK172" s="16" t="e">
        <f>Contadores!#REF!</f>
        <v>#REF!</v>
      </c>
      <c r="EPL172" s="16" t="e">
        <f>Contadores!#REF!</f>
        <v>#REF!</v>
      </c>
      <c r="EPM172" s="16" t="e">
        <f>Contadores!#REF!</f>
        <v>#REF!</v>
      </c>
      <c r="EPN172" s="16" t="e">
        <f>Contadores!#REF!</f>
        <v>#REF!</v>
      </c>
      <c r="EPO172" s="16" t="e">
        <f>Contadores!#REF!</f>
        <v>#REF!</v>
      </c>
      <c r="EPP172" s="16" t="e">
        <f>Contadores!#REF!</f>
        <v>#REF!</v>
      </c>
      <c r="EPQ172" s="16" t="e">
        <f>Contadores!#REF!</f>
        <v>#REF!</v>
      </c>
      <c r="EPR172" s="16" t="e">
        <f>Contadores!#REF!</f>
        <v>#REF!</v>
      </c>
      <c r="EPS172" s="16" t="e">
        <f>Contadores!#REF!</f>
        <v>#REF!</v>
      </c>
      <c r="EPT172" s="16" t="e">
        <f>Contadores!#REF!</f>
        <v>#REF!</v>
      </c>
      <c r="EPU172" s="16" t="e">
        <f>Contadores!#REF!</f>
        <v>#REF!</v>
      </c>
      <c r="EPV172" s="16" t="e">
        <f>Contadores!#REF!</f>
        <v>#REF!</v>
      </c>
      <c r="EPW172" s="16" t="e">
        <f>Contadores!#REF!</f>
        <v>#REF!</v>
      </c>
      <c r="EPX172" s="16" t="e">
        <f>Contadores!#REF!</f>
        <v>#REF!</v>
      </c>
      <c r="EPY172" s="16" t="e">
        <f>Contadores!#REF!</f>
        <v>#REF!</v>
      </c>
      <c r="EPZ172" s="16" t="e">
        <f>Contadores!#REF!</f>
        <v>#REF!</v>
      </c>
      <c r="EQA172" s="16" t="e">
        <f>Contadores!#REF!</f>
        <v>#REF!</v>
      </c>
      <c r="EQB172" s="16" t="e">
        <f>Contadores!#REF!</f>
        <v>#REF!</v>
      </c>
      <c r="EQC172" s="16" t="e">
        <f>Contadores!#REF!</f>
        <v>#REF!</v>
      </c>
      <c r="EQD172" s="16" t="e">
        <f>Contadores!#REF!</f>
        <v>#REF!</v>
      </c>
      <c r="EQE172" s="16" t="e">
        <f>Contadores!#REF!</f>
        <v>#REF!</v>
      </c>
      <c r="EQF172" s="16" t="e">
        <f>Contadores!#REF!</f>
        <v>#REF!</v>
      </c>
      <c r="EQG172" s="16" t="e">
        <f>Contadores!#REF!</f>
        <v>#REF!</v>
      </c>
      <c r="EQH172" s="16" t="e">
        <f>Contadores!#REF!</f>
        <v>#REF!</v>
      </c>
      <c r="EQI172" s="16" t="e">
        <f>Contadores!#REF!</f>
        <v>#REF!</v>
      </c>
      <c r="EQJ172" s="16" t="e">
        <f>Contadores!#REF!</f>
        <v>#REF!</v>
      </c>
      <c r="EQK172" s="16" t="e">
        <f>Contadores!#REF!</f>
        <v>#REF!</v>
      </c>
      <c r="EQL172" s="16" t="e">
        <f>Contadores!#REF!</f>
        <v>#REF!</v>
      </c>
      <c r="EQM172" s="16" t="e">
        <f>Contadores!#REF!</f>
        <v>#REF!</v>
      </c>
      <c r="EQN172" s="16" t="e">
        <f>Contadores!#REF!</f>
        <v>#REF!</v>
      </c>
      <c r="EQO172" s="16" t="e">
        <f>Contadores!#REF!</f>
        <v>#REF!</v>
      </c>
      <c r="EQP172" s="16" t="e">
        <f>Contadores!#REF!</f>
        <v>#REF!</v>
      </c>
      <c r="EQQ172" s="16" t="e">
        <f>Contadores!#REF!</f>
        <v>#REF!</v>
      </c>
      <c r="EQR172" s="16" t="e">
        <f>Contadores!#REF!</f>
        <v>#REF!</v>
      </c>
      <c r="EQS172" s="16" t="e">
        <f>Contadores!#REF!</f>
        <v>#REF!</v>
      </c>
      <c r="EQT172" s="16" t="e">
        <f>Contadores!#REF!</f>
        <v>#REF!</v>
      </c>
      <c r="EQU172" s="16" t="e">
        <f>Contadores!#REF!</f>
        <v>#REF!</v>
      </c>
      <c r="EQV172" s="16" t="e">
        <f>Contadores!#REF!</f>
        <v>#REF!</v>
      </c>
      <c r="EQW172" s="16" t="e">
        <f>Contadores!#REF!</f>
        <v>#REF!</v>
      </c>
      <c r="EQX172" s="16" t="e">
        <f>Contadores!#REF!</f>
        <v>#REF!</v>
      </c>
      <c r="EQY172" s="16" t="e">
        <f>Contadores!#REF!</f>
        <v>#REF!</v>
      </c>
      <c r="EQZ172" s="16" t="e">
        <f>Contadores!#REF!</f>
        <v>#REF!</v>
      </c>
      <c r="ERA172" s="16" t="e">
        <f>Contadores!#REF!</f>
        <v>#REF!</v>
      </c>
      <c r="ERB172" s="16" t="e">
        <f>Contadores!#REF!</f>
        <v>#REF!</v>
      </c>
      <c r="ERC172" s="16" t="e">
        <f>Contadores!#REF!</f>
        <v>#REF!</v>
      </c>
      <c r="ERD172" s="16" t="e">
        <f>Contadores!#REF!</f>
        <v>#REF!</v>
      </c>
      <c r="ERE172" s="16" t="e">
        <f>Contadores!#REF!</f>
        <v>#REF!</v>
      </c>
      <c r="ERF172" s="16" t="e">
        <f>Contadores!#REF!</f>
        <v>#REF!</v>
      </c>
      <c r="ERG172" s="16" t="e">
        <f>Contadores!#REF!</f>
        <v>#REF!</v>
      </c>
      <c r="ERH172" s="16" t="e">
        <f>Contadores!#REF!</f>
        <v>#REF!</v>
      </c>
      <c r="ERI172" s="16" t="e">
        <f>Contadores!#REF!</f>
        <v>#REF!</v>
      </c>
      <c r="ERJ172" s="16" t="e">
        <f>Contadores!#REF!</f>
        <v>#REF!</v>
      </c>
      <c r="ERK172" s="16" t="e">
        <f>Contadores!#REF!</f>
        <v>#REF!</v>
      </c>
      <c r="ERL172" s="16" t="e">
        <f>Contadores!#REF!</f>
        <v>#REF!</v>
      </c>
      <c r="ERM172" s="16" t="e">
        <f>Contadores!#REF!</f>
        <v>#REF!</v>
      </c>
      <c r="ERN172" s="16" t="e">
        <f>Contadores!#REF!</f>
        <v>#REF!</v>
      </c>
      <c r="ERO172" s="16" t="e">
        <f>Contadores!#REF!</f>
        <v>#REF!</v>
      </c>
      <c r="ERP172" s="16" t="e">
        <f>Contadores!#REF!</f>
        <v>#REF!</v>
      </c>
      <c r="ERQ172" s="16" t="e">
        <f>Contadores!#REF!</f>
        <v>#REF!</v>
      </c>
      <c r="ERR172" s="16" t="e">
        <f>Contadores!#REF!</f>
        <v>#REF!</v>
      </c>
      <c r="ERS172" s="16" t="e">
        <f>Contadores!#REF!</f>
        <v>#REF!</v>
      </c>
      <c r="ERT172" s="16" t="e">
        <f>Contadores!#REF!</f>
        <v>#REF!</v>
      </c>
      <c r="ERU172" s="16" t="e">
        <f>Contadores!#REF!</f>
        <v>#REF!</v>
      </c>
      <c r="ERV172" s="16" t="e">
        <f>Contadores!#REF!</f>
        <v>#REF!</v>
      </c>
      <c r="ERW172" s="16" t="e">
        <f>Contadores!#REF!</f>
        <v>#REF!</v>
      </c>
      <c r="ERX172" s="16" t="e">
        <f>Contadores!#REF!</f>
        <v>#REF!</v>
      </c>
      <c r="ERY172" s="16" t="e">
        <f>Contadores!#REF!</f>
        <v>#REF!</v>
      </c>
      <c r="ERZ172" s="16" t="e">
        <f>Contadores!#REF!</f>
        <v>#REF!</v>
      </c>
      <c r="ESA172" s="16" t="e">
        <f>Contadores!#REF!</f>
        <v>#REF!</v>
      </c>
      <c r="ESB172" s="16" t="e">
        <f>Contadores!#REF!</f>
        <v>#REF!</v>
      </c>
      <c r="ESC172" s="16" t="e">
        <f>Contadores!#REF!</f>
        <v>#REF!</v>
      </c>
      <c r="ESD172" s="16" t="e">
        <f>Contadores!#REF!</f>
        <v>#REF!</v>
      </c>
      <c r="ESE172" s="16" t="e">
        <f>Contadores!#REF!</f>
        <v>#REF!</v>
      </c>
      <c r="ESF172" s="16" t="e">
        <f>Contadores!#REF!</f>
        <v>#REF!</v>
      </c>
      <c r="ESG172" s="16" t="e">
        <f>Contadores!#REF!</f>
        <v>#REF!</v>
      </c>
      <c r="ESH172" s="16" t="e">
        <f>Contadores!#REF!</f>
        <v>#REF!</v>
      </c>
      <c r="ESI172" s="16" t="e">
        <f>Contadores!#REF!</f>
        <v>#REF!</v>
      </c>
      <c r="ESJ172" s="16" t="e">
        <f>Contadores!#REF!</f>
        <v>#REF!</v>
      </c>
      <c r="ESK172" s="16" t="e">
        <f>Contadores!#REF!</f>
        <v>#REF!</v>
      </c>
      <c r="ESL172" s="16" t="e">
        <f>Contadores!#REF!</f>
        <v>#REF!</v>
      </c>
      <c r="ESM172" s="16" t="e">
        <f>Contadores!#REF!</f>
        <v>#REF!</v>
      </c>
      <c r="ESN172" s="16" t="e">
        <f>Contadores!#REF!</f>
        <v>#REF!</v>
      </c>
      <c r="ESO172" s="16" t="e">
        <f>Contadores!#REF!</f>
        <v>#REF!</v>
      </c>
      <c r="ESP172" s="16" t="e">
        <f>Contadores!#REF!</f>
        <v>#REF!</v>
      </c>
      <c r="ESQ172" s="16" t="e">
        <f>Contadores!#REF!</f>
        <v>#REF!</v>
      </c>
      <c r="ESR172" s="16" t="e">
        <f>Contadores!#REF!</f>
        <v>#REF!</v>
      </c>
      <c r="ESS172" s="16" t="e">
        <f>Contadores!#REF!</f>
        <v>#REF!</v>
      </c>
      <c r="EST172" s="16" t="e">
        <f>Contadores!#REF!</f>
        <v>#REF!</v>
      </c>
      <c r="ESU172" s="16" t="e">
        <f>Contadores!#REF!</f>
        <v>#REF!</v>
      </c>
      <c r="ESV172" s="16" t="e">
        <f>Contadores!#REF!</f>
        <v>#REF!</v>
      </c>
      <c r="ESW172" s="16" t="e">
        <f>Contadores!#REF!</f>
        <v>#REF!</v>
      </c>
      <c r="ESX172" s="16" t="e">
        <f>Contadores!#REF!</f>
        <v>#REF!</v>
      </c>
      <c r="ESY172" s="16" t="e">
        <f>Contadores!#REF!</f>
        <v>#REF!</v>
      </c>
      <c r="ESZ172" s="16" t="e">
        <f>Contadores!#REF!</f>
        <v>#REF!</v>
      </c>
      <c r="ETA172" s="16" t="e">
        <f>Contadores!#REF!</f>
        <v>#REF!</v>
      </c>
      <c r="ETB172" s="16" t="e">
        <f>Contadores!#REF!</f>
        <v>#REF!</v>
      </c>
      <c r="ETC172" s="16" t="e">
        <f>Contadores!#REF!</f>
        <v>#REF!</v>
      </c>
      <c r="ETD172" s="16" t="e">
        <f>Contadores!#REF!</f>
        <v>#REF!</v>
      </c>
      <c r="ETE172" s="16" t="e">
        <f>Contadores!#REF!</f>
        <v>#REF!</v>
      </c>
      <c r="ETF172" s="16" t="e">
        <f>Contadores!#REF!</f>
        <v>#REF!</v>
      </c>
      <c r="ETG172" s="16" t="e">
        <f>Contadores!#REF!</f>
        <v>#REF!</v>
      </c>
      <c r="ETH172" s="16" t="e">
        <f>Contadores!#REF!</f>
        <v>#REF!</v>
      </c>
      <c r="ETI172" s="16" t="e">
        <f>Contadores!#REF!</f>
        <v>#REF!</v>
      </c>
      <c r="ETJ172" s="16" t="e">
        <f>Contadores!#REF!</f>
        <v>#REF!</v>
      </c>
      <c r="ETK172" s="16" t="e">
        <f>Contadores!#REF!</f>
        <v>#REF!</v>
      </c>
      <c r="ETL172" s="16" t="e">
        <f>Contadores!#REF!</f>
        <v>#REF!</v>
      </c>
      <c r="ETM172" s="16" t="e">
        <f>Contadores!#REF!</f>
        <v>#REF!</v>
      </c>
      <c r="ETN172" s="16" t="e">
        <f>Contadores!#REF!</f>
        <v>#REF!</v>
      </c>
      <c r="ETO172" s="16" t="e">
        <f>Contadores!#REF!</f>
        <v>#REF!</v>
      </c>
      <c r="ETP172" s="16" t="e">
        <f>Contadores!#REF!</f>
        <v>#REF!</v>
      </c>
      <c r="ETQ172" s="16" t="e">
        <f>Contadores!#REF!</f>
        <v>#REF!</v>
      </c>
      <c r="ETR172" s="16" t="e">
        <f>Contadores!#REF!</f>
        <v>#REF!</v>
      </c>
      <c r="ETS172" s="16" t="e">
        <f>Contadores!#REF!</f>
        <v>#REF!</v>
      </c>
      <c r="ETT172" s="16" t="e">
        <f>Contadores!#REF!</f>
        <v>#REF!</v>
      </c>
      <c r="ETU172" s="16" t="e">
        <f>Contadores!#REF!</f>
        <v>#REF!</v>
      </c>
      <c r="ETV172" s="16" t="e">
        <f>Contadores!#REF!</f>
        <v>#REF!</v>
      </c>
      <c r="ETW172" s="16" t="e">
        <f>Contadores!#REF!</f>
        <v>#REF!</v>
      </c>
      <c r="ETX172" s="16" t="e">
        <f>Contadores!#REF!</f>
        <v>#REF!</v>
      </c>
      <c r="ETY172" s="16" t="e">
        <f>Contadores!#REF!</f>
        <v>#REF!</v>
      </c>
      <c r="ETZ172" s="16" t="e">
        <f>Contadores!#REF!</f>
        <v>#REF!</v>
      </c>
      <c r="EUA172" s="16" t="e">
        <f>Contadores!#REF!</f>
        <v>#REF!</v>
      </c>
      <c r="EUB172" s="16" t="e">
        <f>Contadores!#REF!</f>
        <v>#REF!</v>
      </c>
      <c r="EUC172" s="16" t="e">
        <f>Contadores!#REF!</f>
        <v>#REF!</v>
      </c>
      <c r="EUD172" s="16" t="e">
        <f>Contadores!#REF!</f>
        <v>#REF!</v>
      </c>
      <c r="EUE172" s="16" t="e">
        <f>Contadores!#REF!</f>
        <v>#REF!</v>
      </c>
      <c r="EUF172" s="16" t="e">
        <f>Contadores!#REF!</f>
        <v>#REF!</v>
      </c>
      <c r="EUG172" s="16" t="e">
        <f>Contadores!#REF!</f>
        <v>#REF!</v>
      </c>
      <c r="EUH172" s="16" t="e">
        <f>Contadores!#REF!</f>
        <v>#REF!</v>
      </c>
      <c r="EUI172" s="16" t="e">
        <f>Contadores!#REF!</f>
        <v>#REF!</v>
      </c>
      <c r="EUJ172" s="16" t="e">
        <f>Contadores!#REF!</f>
        <v>#REF!</v>
      </c>
      <c r="EUK172" s="16" t="e">
        <f>Contadores!#REF!</f>
        <v>#REF!</v>
      </c>
      <c r="EUL172" s="16" t="e">
        <f>Contadores!#REF!</f>
        <v>#REF!</v>
      </c>
      <c r="EUM172" s="16" t="e">
        <f>Contadores!#REF!</f>
        <v>#REF!</v>
      </c>
      <c r="EUN172" s="16" t="e">
        <f>Contadores!#REF!</f>
        <v>#REF!</v>
      </c>
      <c r="EUO172" s="16" t="e">
        <f>Contadores!#REF!</f>
        <v>#REF!</v>
      </c>
      <c r="EUP172" s="16" t="e">
        <f>Contadores!#REF!</f>
        <v>#REF!</v>
      </c>
      <c r="EUQ172" s="16" t="e">
        <f>Contadores!#REF!</f>
        <v>#REF!</v>
      </c>
      <c r="EUR172" s="16" t="e">
        <f>Contadores!#REF!</f>
        <v>#REF!</v>
      </c>
      <c r="EUS172" s="16" t="e">
        <f>Contadores!#REF!</f>
        <v>#REF!</v>
      </c>
      <c r="EUT172" s="16" t="e">
        <f>Contadores!#REF!</f>
        <v>#REF!</v>
      </c>
      <c r="EUU172" s="16" t="e">
        <f>Contadores!#REF!</f>
        <v>#REF!</v>
      </c>
      <c r="EUV172" s="16" t="e">
        <f>Contadores!#REF!</f>
        <v>#REF!</v>
      </c>
      <c r="EUW172" s="16" t="e">
        <f>Contadores!#REF!</f>
        <v>#REF!</v>
      </c>
      <c r="EUX172" s="16" t="e">
        <f>Contadores!#REF!</f>
        <v>#REF!</v>
      </c>
      <c r="EUY172" s="16" t="e">
        <f>Contadores!#REF!</f>
        <v>#REF!</v>
      </c>
      <c r="EUZ172" s="16" t="e">
        <f>Contadores!#REF!</f>
        <v>#REF!</v>
      </c>
      <c r="EVA172" s="16" t="e">
        <f>Contadores!#REF!</f>
        <v>#REF!</v>
      </c>
      <c r="EVB172" s="16" t="e">
        <f>Contadores!#REF!</f>
        <v>#REF!</v>
      </c>
      <c r="EVC172" s="16" t="e">
        <f>Contadores!#REF!</f>
        <v>#REF!</v>
      </c>
      <c r="EVD172" s="16" t="e">
        <f>Contadores!#REF!</f>
        <v>#REF!</v>
      </c>
      <c r="EVE172" s="16" t="e">
        <f>Contadores!#REF!</f>
        <v>#REF!</v>
      </c>
      <c r="EVF172" s="16" t="e">
        <f>Contadores!#REF!</f>
        <v>#REF!</v>
      </c>
      <c r="EVG172" s="16" t="e">
        <f>Contadores!#REF!</f>
        <v>#REF!</v>
      </c>
      <c r="EVH172" s="16" t="e">
        <f>Contadores!#REF!</f>
        <v>#REF!</v>
      </c>
      <c r="EVI172" s="16" t="e">
        <f>Contadores!#REF!</f>
        <v>#REF!</v>
      </c>
      <c r="EVJ172" s="16" t="e">
        <f>Contadores!#REF!</f>
        <v>#REF!</v>
      </c>
      <c r="EVK172" s="16" t="e">
        <f>Contadores!#REF!</f>
        <v>#REF!</v>
      </c>
      <c r="EVL172" s="16" t="e">
        <f>Contadores!#REF!</f>
        <v>#REF!</v>
      </c>
      <c r="EVM172" s="16" t="e">
        <f>Contadores!#REF!</f>
        <v>#REF!</v>
      </c>
      <c r="EVN172" s="16" t="e">
        <f>Contadores!#REF!</f>
        <v>#REF!</v>
      </c>
      <c r="EVO172" s="16" t="e">
        <f>Contadores!#REF!</f>
        <v>#REF!</v>
      </c>
      <c r="EVP172" s="16" t="e">
        <f>Contadores!#REF!</f>
        <v>#REF!</v>
      </c>
      <c r="EVQ172" s="16" t="e">
        <f>Contadores!#REF!</f>
        <v>#REF!</v>
      </c>
      <c r="EVR172" s="16" t="e">
        <f>Contadores!#REF!</f>
        <v>#REF!</v>
      </c>
      <c r="EVS172" s="16" t="e">
        <f>Contadores!#REF!</f>
        <v>#REF!</v>
      </c>
      <c r="EVT172" s="16" t="e">
        <f>Contadores!#REF!</f>
        <v>#REF!</v>
      </c>
      <c r="EVU172" s="16" t="e">
        <f>Contadores!#REF!</f>
        <v>#REF!</v>
      </c>
      <c r="EVV172" s="16" t="e">
        <f>Contadores!#REF!</f>
        <v>#REF!</v>
      </c>
      <c r="EVW172" s="16" t="e">
        <f>Contadores!#REF!</f>
        <v>#REF!</v>
      </c>
      <c r="EVX172" s="16" t="e">
        <f>Contadores!#REF!</f>
        <v>#REF!</v>
      </c>
      <c r="EVY172" s="16" t="e">
        <f>Contadores!#REF!</f>
        <v>#REF!</v>
      </c>
      <c r="EVZ172" s="16" t="e">
        <f>Contadores!#REF!</f>
        <v>#REF!</v>
      </c>
      <c r="EWA172" s="16" t="e">
        <f>Contadores!#REF!</f>
        <v>#REF!</v>
      </c>
      <c r="EWB172" s="16" t="e">
        <f>Contadores!#REF!</f>
        <v>#REF!</v>
      </c>
      <c r="EWC172" s="16" t="e">
        <f>Contadores!#REF!</f>
        <v>#REF!</v>
      </c>
      <c r="EWD172" s="16" t="e">
        <f>Contadores!#REF!</f>
        <v>#REF!</v>
      </c>
      <c r="EWE172" s="16" t="e">
        <f>Contadores!#REF!</f>
        <v>#REF!</v>
      </c>
      <c r="EWF172" s="16" t="e">
        <f>Contadores!#REF!</f>
        <v>#REF!</v>
      </c>
      <c r="EWG172" s="16" t="e">
        <f>Contadores!#REF!</f>
        <v>#REF!</v>
      </c>
      <c r="EWH172" s="16" t="e">
        <f>Contadores!#REF!</f>
        <v>#REF!</v>
      </c>
      <c r="EWI172" s="16" t="e">
        <f>Contadores!#REF!</f>
        <v>#REF!</v>
      </c>
      <c r="EWJ172" s="16" t="e">
        <f>Contadores!#REF!</f>
        <v>#REF!</v>
      </c>
      <c r="EWK172" s="16" t="e">
        <f>Contadores!#REF!</f>
        <v>#REF!</v>
      </c>
      <c r="EWL172" s="16" t="e">
        <f>Contadores!#REF!</f>
        <v>#REF!</v>
      </c>
      <c r="EWM172" s="16" t="e">
        <f>Contadores!#REF!</f>
        <v>#REF!</v>
      </c>
      <c r="EWN172" s="16" t="e">
        <f>Contadores!#REF!</f>
        <v>#REF!</v>
      </c>
      <c r="EWO172" s="16" t="e">
        <f>Contadores!#REF!</f>
        <v>#REF!</v>
      </c>
      <c r="EWP172" s="16" t="e">
        <f>Contadores!#REF!</f>
        <v>#REF!</v>
      </c>
      <c r="EWQ172" s="16" t="e">
        <f>Contadores!#REF!</f>
        <v>#REF!</v>
      </c>
      <c r="EWR172" s="16" t="e">
        <f>Contadores!#REF!</f>
        <v>#REF!</v>
      </c>
      <c r="EWS172" s="16" t="e">
        <f>Contadores!#REF!</f>
        <v>#REF!</v>
      </c>
      <c r="EWT172" s="16" t="e">
        <f>Contadores!#REF!</f>
        <v>#REF!</v>
      </c>
      <c r="EWU172" s="16" t="e">
        <f>Contadores!#REF!</f>
        <v>#REF!</v>
      </c>
      <c r="EWV172" s="16" t="e">
        <f>Contadores!#REF!</f>
        <v>#REF!</v>
      </c>
      <c r="EWW172" s="16" t="e">
        <f>Contadores!#REF!</f>
        <v>#REF!</v>
      </c>
      <c r="EWX172" s="16" t="e">
        <f>Contadores!#REF!</f>
        <v>#REF!</v>
      </c>
      <c r="EWY172" s="16" t="e">
        <f>Contadores!#REF!</f>
        <v>#REF!</v>
      </c>
      <c r="EWZ172" s="16" t="e">
        <f>Contadores!#REF!</f>
        <v>#REF!</v>
      </c>
      <c r="EXA172" s="16" t="e">
        <f>Contadores!#REF!</f>
        <v>#REF!</v>
      </c>
      <c r="EXB172" s="16" t="e">
        <f>Contadores!#REF!</f>
        <v>#REF!</v>
      </c>
      <c r="EXC172" s="16" t="e">
        <f>Contadores!#REF!</f>
        <v>#REF!</v>
      </c>
      <c r="EXD172" s="16" t="e">
        <f>Contadores!#REF!</f>
        <v>#REF!</v>
      </c>
      <c r="EXE172" s="16" t="e">
        <f>Contadores!#REF!</f>
        <v>#REF!</v>
      </c>
      <c r="EXF172" s="16" t="e">
        <f>Contadores!#REF!</f>
        <v>#REF!</v>
      </c>
      <c r="EXG172" s="16" t="e">
        <f>Contadores!#REF!</f>
        <v>#REF!</v>
      </c>
      <c r="EXH172" s="16" t="e">
        <f>Contadores!#REF!</f>
        <v>#REF!</v>
      </c>
      <c r="EXI172" s="16" t="e">
        <f>Contadores!#REF!</f>
        <v>#REF!</v>
      </c>
      <c r="EXJ172" s="16" t="e">
        <f>Contadores!#REF!</f>
        <v>#REF!</v>
      </c>
      <c r="EXK172" s="16" t="e">
        <f>Contadores!#REF!</f>
        <v>#REF!</v>
      </c>
      <c r="EXL172" s="16" t="e">
        <f>Contadores!#REF!</f>
        <v>#REF!</v>
      </c>
      <c r="EXM172" s="16" t="e">
        <f>Contadores!#REF!</f>
        <v>#REF!</v>
      </c>
      <c r="EXN172" s="16" t="e">
        <f>Contadores!#REF!</f>
        <v>#REF!</v>
      </c>
      <c r="EXO172" s="16" t="e">
        <f>Contadores!#REF!</f>
        <v>#REF!</v>
      </c>
      <c r="EXP172" s="16" t="e">
        <f>Contadores!#REF!</f>
        <v>#REF!</v>
      </c>
      <c r="EXQ172" s="16" t="e">
        <f>Contadores!#REF!</f>
        <v>#REF!</v>
      </c>
      <c r="EXR172" s="16" t="e">
        <f>Contadores!#REF!</f>
        <v>#REF!</v>
      </c>
      <c r="EXS172" s="16" t="e">
        <f>Contadores!#REF!</f>
        <v>#REF!</v>
      </c>
      <c r="EXT172" s="16" t="e">
        <f>Contadores!#REF!</f>
        <v>#REF!</v>
      </c>
      <c r="EXU172" s="16" t="e">
        <f>Contadores!#REF!</f>
        <v>#REF!</v>
      </c>
      <c r="EXV172" s="16" t="e">
        <f>Contadores!#REF!</f>
        <v>#REF!</v>
      </c>
      <c r="EXW172" s="16" t="e">
        <f>Contadores!#REF!</f>
        <v>#REF!</v>
      </c>
      <c r="EXX172" s="16" t="e">
        <f>Contadores!#REF!</f>
        <v>#REF!</v>
      </c>
      <c r="EXY172" s="16" t="e">
        <f>Contadores!#REF!</f>
        <v>#REF!</v>
      </c>
      <c r="EXZ172" s="16" t="e">
        <f>Contadores!#REF!</f>
        <v>#REF!</v>
      </c>
      <c r="EYA172" s="16" t="e">
        <f>Contadores!#REF!</f>
        <v>#REF!</v>
      </c>
      <c r="EYB172" s="16" t="e">
        <f>Contadores!#REF!</f>
        <v>#REF!</v>
      </c>
      <c r="EYC172" s="16" t="e">
        <f>Contadores!#REF!</f>
        <v>#REF!</v>
      </c>
      <c r="EYD172" s="16" t="e">
        <f>Contadores!#REF!</f>
        <v>#REF!</v>
      </c>
      <c r="EYE172" s="16" t="e">
        <f>Contadores!#REF!</f>
        <v>#REF!</v>
      </c>
      <c r="EYF172" s="16" t="e">
        <f>Contadores!#REF!</f>
        <v>#REF!</v>
      </c>
      <c r="EYG172" s="16" t="e">
        <f>Contadores!#REF!</f>
        <v>#REF!</v>
      </c>
      <c r="EYH172" s="16" t="e">
        <f>Contadores!#REF!</f>
        <v>#REF!</v>
      </c>
      <c r="EYI172" s="16" t="e">
        <f>Contadores!#REF!</f>
        <v>#REF!</v>
      </c>
      <c r="EYJ172" s="16" t="e">
        <f>Contadores!#REF!</f>
        <v>#REF!</v>
      </c>
      <c r="EYK172" s="16" t="e">
        <f>Contadores!#REF!</f>
        <v>#REF!</v>
      </c>
      <c r="EYL172" s="16" t="e">
        <f>Contadores!#REF!</f>
        <v>#REF!</v>
      </c>
      <c r="EYM172" s="16" t="e">
        <f>Contadores!#REF!</f>
        <v>#REF!</v>
      </c>
      <c r="EYN172" s="16" t="e">
        <f>Contadores!#REF!</f>
        <v>#REF!</v>
      </c>
      <c r="EYO172" s="16" t="e">
        <f>Contadores!#REF!</f>
        <v>#REF!</v>
      </c>
      <c r="EYP172" s="16" t="e">
        <f>Contadores!#REF!</f>
        <v>#REF!</v>
      </c>
      <c r="EYQ172" s="16" t="e">
        <f>Contadores!#REF!</f>
        <v>#REF!</v>
      </c>
      <c r="EYR172" s="16" t="e">
        <f>Contadores!#REF!</f>
        <v>#REF!</v>
      </c>
      <c r="EYS172" s="16" t="e">
        <f>Contadores!#REF!</f>
        <v>#REF!</v>
      </c>
      <c r="EYT172" s="16" t="e">
        <f>Contadores!#REF!</f>
        <v>#REF!</v>
      </c>
      <c r="EYU172" s="16" t="e">
        <f>Contadores!#REF!</f>
        <v>#REF!</v>
      </c>
      <c r="EYV172" s="16" t="e">
        <f>Contadores!#REF!</f>
        <v>#REF!</v>
      </c>
      <c r="EYW172" s="16" t="e">
        <f>Contadores!#REF!</f>
        <v>#REF!</v>
      </c>
      <c r="EYX172" s="16" t="e">
        <f>Contadores!#REF!</f>
        <v>#REF!</v>
      </c>
      <c r="EYY172" s="16" t="e">
        <f>Contadores!#REF!</f>
        <v>#REF!</v>
      </c>
      <c r="EYZ172" s="16" t="e">
        <f>Contadores!#REF!</f>
        <v>#REF!</v>
      </c>
      <c r="EZA172" s="16" t="e">
        <f>Contadores!#REF!</f>
        <v>#REF!</v>
      </c>
      <c r="EZB172" s="16" t="e">
        <f>Contadores!#REF!</f>
        <v>#REF!</v>
      </c>
      <c r="EZC172" s="16" t="e">
        <f>Contadores!#REF!</f>
        <v>#REF!</v>
      </c>
      <c r="EZD172" s="16" t="e">
        <f>Contadores!#REF!</f>
        <v>#REF!</v>
      </c>
      <c r="EZE172" s="16" t="e">
        <f>Contadores!#REF!</f>
        <v>#REF!</v>
      </c>
      <c r="EZF172" s="16" t="e">
        <f>Contadores!#REF!</f>
        <v>#REF!</v>
      </c>
      <c r="EZG172" s="16" t="e">
        <f>Contadores!#REF!</f>
        <v>#REF!</v>
      </c>
      <c r="EZH172" s="16" t="e">
        <f>Contadores!#REF!</f>
        <v>#REF!</v>
      </c>
      <c r="EZI172" s="16" t="e">
        <f>Contadores!#REF!</f>
        <v>#REF!</v>
      </c>
      <c r="EZJ172" s="16" t="e">
        <f>Contadores!#REF!</f>
        <v>#REF!</v>
      </c>
      <c r="EZK172" s="16" t="e">
        <f>Contadores!#REF!</f>
        <v>#REF!</v>
      </c>
      <c r="EZL172" s="16" t="e">
        <f>Contadores!#REF!</f>
        <v>#REF!</v>
      </c>
      <c r="EZM172" s="16" t="e">
        <f>Contadores!#REF!</f>
        <v>#REF!</v>
      </c>
      <c r="EZN172" s="16" t="e">
        <f>Contadores!#REF!</f>
        <v>#REF!</v>
      </c>
      <c r="EZO172" s="16" t="e">
        <f>Contadores!#REF!</f>
        <v>#REF!</v>
      </c>
      <c r="EZP172" s="16" t="e">
        <f>Contadores!#REF!</f>
        <v>#REF!</v>
      </c>
      <c r="EZQ172" s="16" t="e">
        <f>Contadores!#REF!</f>
        <v>#REF!</v>
      </c>
      <c r="EZR172" s="16" t="e">
        <f>Contadores!#REF!</f>
        <v>#REF!</v>
      </c>
      <c r="EZS172" s="16" t="e">
        <f>Contadores!#REF!</f>
        <v>#REF!</v>
      </c>
      <c r="EZT172" s="16" t="e">
        <f>Contadores!#REF!</f>
        <v>#REF!</v>
      </c>
      <c r="EZU172" s="16" t="e">
        <f>Contadores!#REF!</f>
        <v>#REF!</v>
      </c>
      <c r="EZV172" s="16" t="e">
        <f>Contadores!#REF!</f>
        <v>#REF!</v>
      </c>
      <c r="EZW172" s="16" t="e">
        <f>Contadores!#REF!</f>
        <v>#REF!</v>
      </c>
      <c r="EZX172" s="16" t="e">
        <f>Contadores!#REF!</f>
        <v>#REF!</v>
      </c>
      <c r="EZY172" s="16" t="e">
        <f>Contadores!#REF!</f>
        <v>#REF!</v>
      </c>
      <c r="EZZ172" s="16" t="e">
        <f>Contadores!#REF!</f>
        <v>#REF!</v>
      </c>
      <c r="FAA172" s="16" t="e">
        <f>Contadores!#REF!</f>
        <v>#REF!</v>
      </c>
      <c r="FAB172" s="16" t="e">
        <f>Contadores!#REF!</f>
        <v>#REF!</v>
      </c>
      <c r="FAC172" s="16" t="e">
        <f>Contadores!#REF!</f>
        <v>#REF!</v>
      </c>
      <c r="FAD172" s="16" t="e">
        <f>Contadores!#REF!</f>
        <v>#REF!</v>
      </c>
      <c r="FAE172" s="16" t="e">
        <f>Contadores!#REF!</f>
        <v>#REF!</v>
      </c>
      <c r="FAF172" s="16" t="e">
        <f>Contadores!#REF!</f>
        <v>#REF!</v>
      </c>
      <c r="FAG172" s="16" t="e">
        <f>Contadores!#REF!</f>
        <v>#REF!</v>
      </c>
      <c r="FAH172" s="16" t="e">
        <f>Contadores!#REF!</f>
        <v>#REF!</v>
      </c>
      <c r="FAI172" s="16" t="e">
        <f>Contadores!#REF!</f>
        <v>#REF!</v>
      </c>
      <c r="FAJ172" s="16" t="e">
        <f>Contadores!#REF!</f>
        <v>#REF!</v>
      </c>
      <c r="FAK172" s="16" t="e">
        <f>Contadores!#REF!</f>
        <v>#REF!</v>
      </c>
      <c r="FAL172" s="16" t="e">
        <f>Contadores!#REF!</f>
        <v>#REF!</v>
      </c>
      <c r="FAM172" s="16" t="e">
        <f>Contadores!#REF!</f>
        <v>#REF!</v>
      </c>
      <c r="FAN172" s="16" t="e">
        <f>Contadores!#REF!</f>
        <v>#REF!</v>
      </c>
      <c r="FAO172" s="16" t="e">
        <f>Contadores!#REF!</f>
        <v>#REF!</v>
      </c>
      <c r="FAP172" s="16" t="e">
        <f>Contadores!#REF!</f>
        <v>#REF!</v>
      </c>
      <c r="FAQ172" s="16" t="e">
        <f>Contadores!#REF!</f>
        <v>#REF!</v>
      </c>
      <c r="FAR172" s="16" t="e">
        <f>Contadores!#REF!</f>
        <v>#REF!</v>
      </c>
      <c r="FAS172" s="16" t="e">
        <f>Contadores!#REF!</f>
        <v>#REF!</v>
      </c>
      <c r="FAT172" s="16" t="e">
        <f>Contadores!#REF!</f>
        <v>#REF!</v>
      </c>
      <c r="FAU172" s="16" t="e">
        <f>Contadores!#REF!</f>
        <v>#REF!</v>
      </c>
      <c r="FAV172" s="16" t="e">
        <f>Contadores!#REF!</f>
        <v>#REF!</v>
      </c>
      <c r="FAW172" s="16" t="e">
        <f>Contadores!#REF!</f>
        <v>#REF!</v>
      </c>
      <c r="FAX172" s="16" t="e">
        <f>Contadores!#REF!</f>
        <v>#REF!</v>
      </c>
      <c r="FAY172" s="16" t="e">
        <f>Contadores!#REF!</f>
        <v>#REF!</v>
      </c>
      <c r="FAZ172" s="16" t="e">
        <f>Contadores!#REF!</f>
        <v>#REF!</v>
      </c>
      <c r="FBA172" s="16" t="e">
        <f>Contadores!#REF!</f>
        <v>#REF!</v>
      </c>
      <c r="FBB172" s="16" t="e">
        <f>Contadores!#REF!</f>
        <v>#REF!</v>
      </c>
      <c r="FBC172" s="16" t="e">
        <f>Contadores!#REF!</f>
        <v>#REF!</v>
      </c>
      <c r="FBD172" s="16" t="e">
        <f>Contadores!#REF!</f>
        <v>#REF!</v>
      </c>
      <c r="FBE172" s="16" t="e">
        <f>Contadores!#REF!</f>
        <v>#REF!</v>
      </c>
      <c r="FBF172" s="16" t="e">
        <f>Contadores!#REF!</f>
        <v>#REF!</v>
      </c>
      <c r="FBG172" s="16" t="e">
        <f>Contadores!#REF!</f>
        <v>#REF!</v>
      </c>
      <c r="FBH172" s="16" t="e">
        <f>Contadores!#REF!</f>
        <v>#REF!</v>
      </c>
      <c r="FBI172" s="16" t="e">
        <f>Contadores!#REF!</f>
        <v>#REF!</v>
      </c>
      <c r="FBJ172" s="16" t="e">
        <f>Contadores!#REF!</f>
        <v>#REF!</v>
      </c>
      <c r="FBK172" s="16" t="e">
        <f>Contadores!#REF!</f>
        <v>#REF!</v>
      </c>
      <c r="FBL172" s="16" t="e">
        <f>Contadores!#REF!</f>
        <v>#REF!</v>
      </c>
      <c r="FBM172" s="16" t="e">
        <f>Contadores!#REF!</f>
        <v>#REF!</v>
      </c>
      <c r="FBN172" s="16" t="e">
        <f>Contadores!#REF!</f>
        <v>#REF!</v>
      </c>
      <c r="FBO172" s="16" t="e">
        <f>Contadores!#REF!</f>
        <v>#REF!</v>
      </c>
      <c r="FBP172" s="16" t="e">
        <f>Contadores!#REF!</f>
        <v>#REF!</v>
      </c>
      <c r="FBQ172" s="16" t="e">
        <f>Contadores!#REF!</f>
        <v>#REF!</v>
      </c>
      <c r="FBR172" s="16" t="e">
        <f>Contadores!#REF!</f>
        <v>#REF!</v>
      </c>
      <c r="FBS172" s="16" t="e">
        <f>Contadores!#REF!</f>
        <v>#REF!</v>
      </c>
      <c r="FBT172" s="16" t="e">
        <f>Contadores!#REF!</f>
        <v>#REF!</v>
      </c>
      <c r="FBU172" s="16" t="e">
        <f>Contadores!#REF!</f>
        <v>#REF!</v>
      </c>
      <c r="FBV172" s="16" t="e">
        <f>Contadores!#REF!</f>
        <v>#REF!</v>
      </c>
      <c r="FBW172" s="16" t="e">
        <f>Contadores!#REF!</f>
        <v>#REF!</v>
      </c>
      <c r="FBX172" s="16" t="e">
        <f>Contadores!#REF!</f>
        <v>#REF!</v>
      </c>
      <c r="FBY172" s="16" t="e">
        <f>Contadores!#REF!</f>
        <v>#REF!</v>
      </c>
      <c r="FBZ172" s="16" t="e">
        <f>Contadores!#REF!</f>
        <v>#REF!</v>
      </c>
      <c r="FCA172" s="16" t="e">
        <f>Contadores!#REF!</f>
        <v>#REF!</v>
      </c>
      <c r="FCB172" s="16" t="e">
        <f>Contadores!#REF!</f>
        <v>#REF!</v>
      </c>
      <c r="FCC172" s="16" t="e">
        <f>Contadores!#REF!</f>
        <v>#REF!</v>
      </c>
      <c r="FCD172" s="16" t="e">
        <f>Contadores!#REF!</f>
        <v>#REF!</v>
      </c>
      <c r="FCE172" s="16" t="e">
        <f>Contadores!#REF!</f>
        <v>#REF!</v>
      </c>
      <c r="FCF172" s="16" t="e">
        <f>Contadores!#REF!</f>
        <v>#REF!</v>
      </c>
      <c r="FCG172" s="16" t="e">
        <f>Contadores!#REF!</f>
        <v>#REF!</v>
      </c>
      <c r="FCH172" s="16" t="e">
        <f>Contadores!#REF!</f>
        <v>#REF!</v>
      </c>
      <c r="FCI172" s="16" t="e">
        <f>Contadores!#REF!</f>
        <v>#REF!</v>
      </c>
      <c r="FCJ172" s="16" t="e">
        <f>Contadores!#REF!</f>
        <v>#REF!</v>
      </c>
      <c r="FCK172" s="16" t="e">
        <f>Contadores!#REF!</f>
        <v>#REF!</v>
      </c>
      <c r="FCL172" s="16" t="e">
        <f>Contadores!#REF!</f>
        <v>#REF!</v>
      </c>
      <c r="FCM172" s="16" t="e">
        <f>Contadores!#REF!</f>
        <v>#REF!</v>
      </c>
      <c r="FCN172" s="16" t="e">
        <f>Contadores!#REF!</f>
        <v>#REF!</v>
      </c>
      <c r="FCO172" s="16" t="e">
        <f>Contadores!#REF!</f>
        <v>#REF!</v>
      </c>
      <c r="FCP172" s="16" t="e">
        <f>Contadores!#REF!</f>
        <v>#REF!</v>
      </c>
      <c r="FCQ172" s="16" t="e">
        <f>Contadores!#REF!</f>
        <v>#REF!</v>
      </c>
      <c r="FCR172" s="16" t="e">
        <f>Contadores!#REF!</f>
        <v>#REF!</v>
      </c>
      <c r="FCS172" s="16" t="e">
        <f>Contadores!#REF!</f>
        <v>#REF!</v>
      </c>
      <c r="FCT172" s="16" t="e">
        <f>Contadores!#REF!</f>
        <v>#REF!</v>
      </c>
      <c r="FCU172" s="16" t="e">
        <f>Contadores!#REF!</f>
        <v>#REF!</v>
      </c>
      <c r="FCV172" s="16" t="e">
        <f>Contadores!#REF!</f>
        <v>#REF!</v>
      </c>
      <c r="FCW172" s="16" t="e">
        <f>Contadores!#REF!</f>
        <v>#REF!</v>
      </c>
      <c r="FCX172" s="16" t="e">
        <f>Contadores!#REF!</f>
        <v>#REF!</v>
      </c>
      <c r="FCY172" s="16" t="e">
        <f>Contadores!#REF!</f>
        <v>#REF!</v>
      </c>
      <c r="FCZ172" s="16" t="e">
        <f>Contadores!#REF!</f>
        <v>#REF!</v>
      </c>
      <c r="FDA172" s="16" t="e">
        <f>Contadores!#REF!</f>
        <v>#REF!</v>
      </c>
      <c r="FDB172" s="16" t="e">
        <f>Contadores!#REF!</f>
        <v>#REF!</v>
      </c>
      <c r="FDC172" s="16" t="e">
        <f>Contadores!#REF!</f>
        <v>#REF!</v>
      </c>
      <c r="FDD172" s="16" t="e">
        <f>Contadores!#REF!</f>
        <v>#REF!</v>
      </c>
      <c r="FDE172" s="16" t="e">
        <f>Contadores!#REF!</f>
        <v>#REF!</v>
      </c>
      <c r="FDF172" s="16" t="e">
        <f>Contadores!#REF!</f>
        <v>#REF!</v>
      </c>
      <c r="FDG172" s="16" t="e">
        <f>Contadores!#REF!</f>
        <v>#REF!</v>
      </c>
      <c r="FDH172" s="16" t="e">
        <f>Contadores!#REF!</f>
        <v>#REF!</v>
      </c>
      <c r="FDI172" s="16" t="e">
        <f>Contadores!#REF!</f>
        <v>#REF!</v>
      </c>
      <c r="FDJ172" s="16" t="e">
        <f>Contadores!#REF!</f>
        <v>#REF!</v>
      </c>
      <c r="FDK172" s="16" t="e">
        <f>Contadores!#REF!</f>
        <v>#REF!</v>
      </c>
      <c r="FDL172" s="16" t="e">
        <f>Contadores!#REF!</f>
        <v>#REF!</v>
      </c>
      <c r="FDM172" s="16" t="e">
        <f>Contadores!#REF!</f>
        <v>#REF!</v>
      </c>
      <c r="FDN172" s="16" t="e">
        <f>Contadores!#REF!</f>
        <v>#REF!</v>
      </c>
      <c r="FDO172" s="16" t="e">
        <f>Contadores!#REF!</f>
        <v>#REF!</v>
      </c>
      <c r="FDP172" s="16" t="e">
        <f>Contadores!#REF!</f>
        <v>#REF!</v>
      </c>
      <c r="FDQ172" s="16" t="e">
        <f>Contadores!#REF!</f>
        <v>#REF!</v>
      </c>
      <c r="FDR172" s="16" t="e">
        <f>Contadores!#REF!</f>
        <v>#REF!</v>
      </c>
      <c r="FDS172" s="16" t="e">
        <f>Contadores!#REF!</f>
        <v>#REF!</v>
      </c>
      <c r="FDT172" s="16" t="e">
        <f>Contadores!#REF!</f>
        <v>#REF!</v>
      </c>
      <c r="FDU172" s="16" t="e">
        <f>Contadores!#REF!</f>
        <v>#REF!</v>
      </c>
      <c r="FDV172" s="16" t="e">
        <f>Contadores!#REF!</f>
        <v>#REF!</v>
      </c>
      <c r="FDW172" s="16" t="e">
        <f>Contadores!#REF!</f>
        <v>#REF!</v>
      </c>
      <c r="FDX172" s="16" t="e">
        <f>Contadores!#REF!</f>
        <v>#REF!</v>
      </c>
      <c r="FDY172" s="16" t="e">
        <f>Contadores!#REF!</f>
        <v>#REF!</v>
      </c>
      <c r="FDZ172" s="16" t="e">
        <f>Contadores!#REF!</f>
        <v>#REF!</v>
      </c>
      <c r="FEA172" s="16" t="e">
        <f>Contadores!#REF!</f>
        <v>#REF!</v>
      </c>
      <c r="FEB172" s="16" t="e">
        <f>Contadores!#REF!</f>
        <v>#REF!</v>
      </c>
      <c r="FEC172" s="16" t="e">
        <f>Contadores!#REF!</f>
        <v>#REF!</v>
      </c>
      <c r="FED172" s="16" t="e">
        <f>Contadores!#REF!</f>
        <v>#REF!</v>
      </c>
      <c r="FEE172" s="16" t="e">
        <f>Contadores!#REF!</f>
        <v>#REF!</v>
      </c>
      <c r="FEF172" s="16" t="e">
        <f>Contadores!#REF!</f>
        <v>#REF!</v>
      </c>
      <c r="FEG172" s="16" t="e">
        <f>Contadores!#REF!</f>
        <v>#REF!</v>
      </c>
      <c r="FEH172" s="16" t="e">
        <f>Contadores!#REF!</f>
        <v>#REF!</v>
      </c>
      <c r="FEI172" s="16" t="e">
        <f>Contadores!#REF!</f>
        <v>#REF!</v>
      </c>
      <c r="FEJ172" s="16" t="e">
        <f>Contadores!#REF!</f>
        <v>#REF!</v>
      </c>
      <c r="FEK172" s="16" t="e">
        <f>Contadores!#REF!</f>
        <v>#REF!</v>
      </c>
      <c r="FEL172" s="16" t="e">
        <f>Contadores!#REF!</f>
        <v>#REF!</v>
      </c>
      <c r="FEM172" s="16" t="e">
        <f>Contadores!#REF!</f>
        <v>#REF!</v>
      </c>
      <c r="FEN172" s="16" t="e">
        <f>Contadores!#REF!</f>
        <v>#REF!</v>
      </c>
      <c r="FEO172" s="16" t="e">
        <f>Contadores!#REF!</f>
        <v>#REF!</v>
      </c>
      <c r="FEP172" s="16" t="e">
        <f>Contadores!#REF!</f>
        <v>#REF!</v>
      </c>
      <c r="FEQ172" s="16" t="e">
        <f>Contadores!#REF!</f>
        <v>#REF!</v>
      </c>
      <c r="FER172" s="16" t="e">
        <f>Contadores!#REF!</f>
        <v>#REF!</v>
      </c>
      <c r="FES172" s="16" t="e">
        <f>Contadores!#REF!</f>
        <v>#REF!</v>
      </c>
      <c r="FET172" s="16" t="e">
        <f>Contadores!#REF!</f>
        <v>#REF!</v>
      </c>
      <c r="FEU172" s="16" t="e">
        <f>Contadores!#REF!</f>
        <v>#REF!</v>
      </c>
      <c r="FEV172" s="16" t="e">
        <f>Contadores!#REF!</f>
        <v>#REF!</v>
      </c>
      <c r="FEW172" s="16" t="e">
        <f>Contadores!#REF!</f>
        <v>#REF!</v>
      </c>
      <c r="FEX172" s="16" t="e">
        <f>Contadores!#REF!</f>
        <v>#REF!</v>
      </c>
      <c r="FEY172" s="16" t="e">
        <f>Contadores!#REF!</f>
        <v>#REF!</v>
      </c>
      <c r="FEZ172" s="16" t="e">
        <f>Contadores!#REF!</f>
        <v>#REF!</v>
      </c>
      <c r="FFA172" s="16" t="e">
        <f>Contadores!#REF!</f>
        <v>#REF!</v>
      </c>
      <c r="FFB172" s="16" t="e">
        <f>Contadores!#REF!</f>
        <v>#REF!</v>
      </c>
      <c r="FFC172" s="16" t="e">
        <f>Contadores!#REF!</f>
        <v>#REF!</v>
      </c>
      <c r="FFD172" s="16" t="e">
        <f>Contadores!#REF!</f>
        <v>#REF!</v>
      </c>
      <c r="FFE172" s="16" t="e">
        <f>Contadores!#REF!</f>
        <v>#REF!</v>
      </c>
      <c r="FFF172" s="16" t="e">
        <f>Contadores!#REF!</f>
        <v>#REF!</v>
      </c>
      <c r="FFG172" s="16" t="e">
        <f>Contadores!#REF!</f>
        <v>#REF!</v>
      </c>
      <c r="FFH172" s="16" t="e">
        <f>Contadores!#REF!</f>
        <v>#REF!</v>
      </c>
      <c r="FFI172" s="16" t="e">
        <f>Contadores!#REF!</f>
        <v>#REF!</v>
      </c>
      <c r="FFJ172" s="16" t="e">
        <f>Contadores!#REF!</f>
        <v>#REF!</v>
      </c>
      <c r="FFK172" s="16" t="e">
        <f>Contadores!#REF!</f>
        <v>#REF!</v>
      </c>
      <c r="FFL172" s="16" t="e">
        <f>Contadores!#REF!</f>
        <v>#REF!</v>
      </c>
      <c r="FFM172" s="16" t="e">
        <f>Contadores!#REF!</f>
        <v>#REF!</v>
      </c>
      <c r="FFN172" s="16" t="e">
        <f>Contadores!#REF!</f>
        <v>#REF!</v>
      </c>
      <c r="FFO172" s="16" t="e">
        <f>Contadores!#REF!</f>
        <v>#REF!</v>
      </c>
      <c r="FFP172" s="16" t="e">
        <f>Contadores!#REF!</f>
        <v>#REF!</v>
      </c>
      <c r="FFQ172" s="16" t="e">
        <f>Contadores!#REF!</f>
        <v>#REF!</v>
      </c>
      <c r="FFR172" s="16" t="e">
        <f>Contadores!#REF!</f>
        <v>#REF!</v>
      </c>
      <c r="FFS172" s="16" t="e">
        <f>Contadores!#REF!</f>
        <v>#REF!</v>
      </c>
      <c r="FFT172" s="16" t="e">
        <f>Contadores!#REF!</f>
        <v>#REF!</v>
      </c>
      <c r="FFU172" s="16" t="e">
        <f>Contadores!#REF!</f>
        <v>#REF!</v>
      </c>
      <c r="FFV172" s="16" t="e">
        <f>Contadores!#REF!</f>
        <v>#REF!</v>
      </c>
      <c r="FFW172" s="16" t="e">
        <f>Contadores!#REF!</f>
        <v>#REF!</v>
      </c>
      <c r="FFX172" s="16" t="e">
        <f>Contadores!#REF!</f>
        <v>#REF!</v>
      </c>
      <c r="FFY172" s="16" t="e">
        <f>Contadores!#REF!</f>
        <v>#REF!</v>
      </c>
      <c r="FFZ172" s="16" t="e">
        <f>Contadores!#REF!</f>
        <v>#REF!</v>
      </c>
      <c r="FGA172" s="16" t="e">
        <f>Contadores!#REF!</f>
        <v>#REF!</v>
      </c>
      <c r="FGB172" s="16" t="e">
        <f>Contadores!#REF!</f>
        <v>#REF!</v>
      </c>
      <c r="FGC172" s="16" t="e">
        <f>Contadores!#REF!</f>
        <v>#REF!</v>
      </c>
      <c r="FGD172" s="16" t="e">
        <f>Contadores!#REF!</f>
        <v>#REF!</v>
      </c>
      <c r="FGE172" s="16" t="e">
        <f>Contadores!#REF!</f>
        <v>#REF!</v>
      </c>
      <c r="FGF172" s="16" t="e">
        <f>Contadores!#REF!</f>
        <v>#REF!</v>
      </c>
      <c r="FGG172" s="16" t="e">
        <f>Contadores!#REF!</f>
        <v>#REF!</v>
      </c>
      <c r="FGH172" s="16" t="e">
        <f>Contadores!#REF!</f>
        <v>#REF!</v>
      </c>
      <c r="FGI172" s="16" t="e">
        <f>Contadores!#REF!</f>
        <v>#REF!</v>
      </c>
      <c r="FGJ172" s="16" t="e">
        <f>Contadores!#REF!</f>
        <v>#REF!</v>
      </c>
      <c r="FGK172" s="16" t="e">
        <f>Contadores!#REF!</f>
        <v>#REF!</v>
      </c>
      <c r="FGL172" s="16" t="e">
        <f>Contadores!#REF!</f>
        <v>#REF!</v>
      </c>
      <c r="FGM172" s="16" t="e">
        <f>Contadores!#REF!</f>
        <v>#REF!</v>
      </c>
      <c r="FGN172" s="16" t="e">
        <f>Contadores!#REF!</f>
        <v>#REF!</v>
      </c>
      <c r="FGO172" s="16" t="e">
        <f>Contadores!#REF!</f>
        <v>#REF!</v>
      </c>
      <c r="FGP172" s="16" t="e">
        <f>Contadores!#REF!</f>
        <v>#REF!</v>
      </c>
      <c r="FGQ172" s="16" t="e">
        <f>Contadores!#REF!</f>
        <v>#REF!</v>
      </c>
      <c r="FGR172" s="16" t="e">
        <f>Contadores!#REF!</f>
        <v>#REF!</v>
      </c>
      <c r="FGS172" s="16" t="e">
        <f>Contadores!#REF!</f>
        <v>#REF!</v>
      </c>
      <c r="FGT172" s="16" t="e">
        <f>Contadores!#REF!</f>
        <v>#REF!</v>
      </c>
      <c r="FGU172" s="16" t="e">
        <f>Contadores!#REF!</f>
        <v>#REF!</v>
      </c>
      <c r="FGV172" s="16" t="e">
        <f>Contadores!#REF!</f>
        <v>#REF!</v>
      </c>
      <c r="FGW172" s="16" t="e">
        <f>Contadores!#REF!</f>
        <v>#REF!</v>
      </c>
      <c r="FGX172" s="16" t="e">
        <f>Contadores!#REF!</f>
        <v>#REF!</v>
      </c>
      <c r="FGY172" s="16" t="e">
        <f>Contadores!#REF!</f>
        <v>#REF!</v>
      </c>
      <c r="FGZ172" s="16" t="e">
        <f>Contadores!#REF!</f>
        <v>#REF!</v>
      </c>
      <c r="FHA172" s="16" t="e">
        <f>Contadores!#REF!</f>
        <v>#REF!</v>
      </c>
      <c r="FHB172" s="16" t="e">
        <f>Contadores!#REF!</f>
        <v>#REF!</v>
      </c>
      <c r="FHC172" s="16" t="e">
        <f>Contadores!#REF!</f>
        <v>#REF!</v>
      </c>
      <c r="FHD172" s="16" t="e">
        <f>Contadores!#REF!</f>
        <v>#REF!</v>
      </c>
      <c r="FHE172" s="16" t="e">
        <f>Contadores!#REF!</f>
        <v>#REF!</v>
      </c>
      <c r="FHF172" s="16" t="e">
        <f>Contadores!#REF!</f>
        <v>#REF!</v>
      </c>
      <c r="FHG172" s="16" t="e">
        <f>Contadores!#REF!</f>
        <v>#REF!</v>
      </c>
      <c r="FHH172" s="16" t="e">
        <f>Contadores!#REF!</f>
        <v>#REF!</v>
      </c>
      <c r="FHI172" s="16" t="e">
        <f>Contadores!#REF!</f>
        <v>#REF!</v>
      </c>
      <c r="FHJ172" s="16" t="e">
        <f>Contadores!#REF!</f>
        <v>#REF!</v>
      </c>
      <c r="FHK172" s="16" t="e">
        <f>Contadores!#REF!</f>
        <v>#REF!</v>
      </c>
      <c r="FHL172" s="16" t="e">
        <f>Contadores!#REF!</f>
        <v>#REF!</v>
      </c>
      <c r="FHM172" s="16" t="e">
        <f>Contadores!#REF!</f>
        <v>#REF!</v>
      </c>
      <c r="FHN172" s="16" t="e">
        <f>Contadores!#REF!</f>
        <v>#REF!</v>
      </c>
      <c r="FHO172" s="16" t="e">
        <f>Contadores!#REF!</f>
        <v>#REF!</v>
      </c>
      <c r="FHP172" s="16" t="e">
        <f>Contadores!#REF!</f>
        <v>#REF!</v>
      </c>
      <c r="FHQ172" s="16" t="e">
        <f>Contadores!#REF!</f>
        <v>#REF!</v>
      </c>
      <c r="FHR172" s="16" t="e">
        <f>Contadores!#REF!</f>
        <v>#REF!</v>
      </c>
      <c r="FHS172" s="16" t="e">
        <f>Contadores!#REF!</f>
        <v>#REF!</v>
      </c>
      <c r="FHT172" s="16" t="e">
        <f>Contadores!#REF!</f>
        <v>#REF!</v>
      </c>
      <c r="FHU172" s="16" t="e">
        <f>Contadores!#REF!</f>
        <v>#REF!</v>
      </c>
      <c r="FHV172" s="16" t="e">
        <f>Contadores!#REF!</f>
        <v>#REF!</v>
      </c>
      <c r="FHW172" s="16" t="e">
        <f>Contadores!#REF!</f>
        <v>#REF!</v>
      </c>
      <c r="FHX172" s="16" t="e">
        <f>Contadores!#REF!</f>
        <v>#REF!</v>
      </c>
      <c r="FHY172" s="16" t="e">
        <f>Contadores!#REF!</f>
        <v>#REF!</v>
      </c>
      <c r="FHZ172" s="16" t="e">
        <f>Contadores!#REF!</f>
        <v>#REF!</v>
      </c>
      <c r="FIA172" s="16" t="e">
        <f>Contadores!#REF!</f>
        <v>#REF!</v>
      </c>
      <c r="FIB172" s="16" t="e">
        <f>Contadores!#REF!</f>
        <v>#REF!</v>
      </c>
      <c r="FIC172" s="16" t="e">
        <f>Contadores!#REF!</f>
        <v>#REF!</v>
      </c>
      <c r="FID172" s="16" t="e">
        <f>Contadores!#REF!</f>
        <v>#REF!</v>
      </c>
      <c r="FIE172" s="16" t="e">
        <f>Contadores!#REF!</f>
        <v>#REF!</v>
      </c>
      <c r="FIF172" s="16" t="e">
        <f>Contadores!#REF!</f>
        <v>#REF!</v>
      </c>
      <c r="FIG172" s="16" t="e">
        <f>Contadores!#REF!</f>
        <v>#REF!</v>
      </c>
      <c r="FIH172" s="16" t="e">
        <f>Contadores!#REF!</f>
        <v>#REF!</v>
      </c>
      <c r="FII172" s="16" t="e">
        <f>Contadores!#REF!</f>
        <v>#REF!</v>
      </c>
      <c r="FIJ172" s="16" t="e">
        <f>Contadores!#REF!</f>
        <v>#REF!</v>
      </c>
      <c r="FIK172" s="16" t="e">
        <f>Contadores!#REF!</f>
        <v>#REF!</v>
      </c>
      <c r="FIL172" s="16" t="e">
        <f>Contadores!#REF!</f>
        <v>#REF!</v>
      </c>
      <c r="FIM172" s="16" t="e">
        <f>Contadores!#REF!</f>
        <v>#REF!</v>
      </c>
      <c r="FIN172" s="16" t="e">
        <f>Contadores!#REF!</f>
        <v>#REF!</v>
      </c>
      <c r="FIO172" s="16" t="e">
        <f>Contadores!#REF!</f>
        <v>#REF!</v>
      </c>
      <c r="FIP172" s="16" t="e">
        <f>Contadores!#REF!</f>
        <v>#REF!</v>
      </c>
      <c r="FIQ172" s="16" t="e">
        <f>Contadores!#REF!</f>
        <v>#REF!</v>
      </c>
      <c r="FIR172" s="16" t="e">
        <f>Contadores!#REF!</f>
        <v>#REF!</v>
      </c>
      <c r="FIS172" s="16" t="e">
        <f>Contadores!#REF!</f>
        <v>#REF!</v>
      </c>
      <c r="FIT172" s="16" t="e">
        <f>Contadores!#REF!</f>
        <v>#REF!</v>
      </c>
      <c r="FIU172" s="16" t="e">
        <f>Contadores!#REF!</f>
        <v>#REF!</v>
      </c>
      <c r="FIV172" s="16" t="e">
        <f>Contadores!#REF!</f>
        <v>#REF!</v>
      </c>
      <c r="FIW172" s="16" t="e">
        <f>Contadores!#REF!</f>
        <v>#REF!</v>
      </c>
      <c r="FIX172" s="16" t="e">
        <f>Contadores!#REF!</f>
        <v>#REF!</v>
      </c>
      <c r="FIY172" s="16" t="e">
        <f>Contadores!#REF!</f>
        <v>#REF!</v>
      </c>
      <c r="FIZ172" s="16" t="e">
        <f>Contadores!#REF!</f>
        <v>#REF!</v>
      </c>
      <c r="FJA172" s="16" t="e">
        <f>Contadores!#REF!</f>
        <v>#REF!</v>
      </c>
      <c r="FJB172" s="16" t="e">
        <f>Contadores!#REF!</f>
        <v>#REF!</v>
      </c>
      <c r="FJC172" s="16" t="e">
        <f>Contadores!#REF!</f>
        <v>#REF!</v>
      </c>
      <c r="FJD172" s="16" t="e">
        <f>Contadores!#REF!</f>
        <v>#REF!</v>
      </c>
      <c r="FJE172" s="16" t="e">
        <f>Contadores!#REF!</f>
        <v>#REF!</v>
      </c>
      <c r="FJF172" s="16" t="e">
        <f>Contadores!#REF!</f>
        <v>#REF!</v>
      </c>
      <c r="FJG172" s="16" t="e">
        <f>Contadores!#REF!</f>
        <v>#REF!</v>
      </c>
      <c r="FJH172" s="16" t="e">
        <f>Contadores!#REF!</f>
        <v>#REF!</v>
      </c>
      <c r="FJI172" s="16" t="e">
        <f>Contadores!#REF!</f>
        <v>#REF!</v>
      </c>
      <c r="FJJ172" s="16" t="e">
        <f>Contadores!#REF!</f>
        <v>#REF!</v>
      </c>
      <c r="FJK172" s="16" t="e">
        <f>Contadores!#REF!</f>
        <v>#REF!</v>
      </c>
      <c r="FJL172" s="16" t="e">
        <f>Contadores!#REF!</f>
        <v>#REF!</v>
      </c>
      <c r="FJM172" s="16" t="e">
        <f>Contadores!#REF!</f>
        <v>#REF!</v>
      </c>
      <c r="FJN172" s="16" t="e">
        <f>Contadores!#REF!</f>
        <v>#REF!</v>
      </c>
      <c r="FJO172" s="16" t="e">
        <f>Contadores!#REF!</f>
        <v>#REF!</v>
      </c>
      <c r="FJP172" s="16" t="e">
        <f>Contadores!#REF!</f>
        <v>#REF!</v>
      </c>
      <c r="FJQ172" s="16" t="e">
        <f>Contadores!#REF!</f>
        <v>#REF!</v>
      </c>
      <c r="FJR172" s="16" t="e">
        <f>Contadores!#REF!</f>
        <v>#REF!</v>
      </c>
      <c r="FJS172" s="16" t="e">
        <f>Contadores!#REF!</f>
        <v>#REF!</v>
      </c>
      <c r="FJT172" s="16" t="e">
        <f>Contadores!#REF!</f>
        <v>#REF!</v>
      </c>
      <c r="FJU172" s="16" t="e">
        <f>Contadores!#REF!</f>
        <v>#REF!</v>
      </c>
      <c r="FJV172" s="16" t="e">
        <f>Contadores!#REF!</f>
        <v>#REF!</v>
      </c>
      <c r="FJW172" s="16" t="e">
        <f>Contadores!#REF!</f>
        <v>#REF!</v>
      </c>
      <c r="FJX172" s="16" t="e">
        <f>Contadores!#REF!</f>
        <v>#REF!</v>
      </c>
      <c r="FJY172" s="16" t="e">
        <f>Contadores!#REF!</f>
        <v>#REF!</v>
      </c>
      <c r="FJZ172" s="16" t="e">
        <f>Contadores!#REF!</f>
        <v>#REF!</v>
      </c>
      <c r="FKA172" s="16" t="e">
        <f>Contadores!#REF!</f>
        <v>#REF!</v>
      </c>
      <c r="FKB172" s="16" t="e">
        <f>Contadores!#REF!</f>
        <v>#REF!</v>
      </c>
      <c r="FKC172" s="16" t="e">
        <f>Contadores!#REF!</f>
        <v>#REF!</v>
      </c>
      <c r="FKD172" s="16" t="e">
        <f>Contadores!#REF!</f>
        <v>#REF!</v>
      </c>
      <c r="FKE172" s="16" t="e">
        <f>Contadores!#REF!</f>
        <v>#REF!</v>
      </c>
      <c r="FKF172" s="16" t="e">
        <f>Contadores!#REF!</f>
        <v>#REF!</v>
      </c>
      <c r="FKG172" s="16" t="e">
        <f>Contadores!#REF!</f>
        <v>#REF!</v>
      </c>
      <c r="FKH172" s="16" t="e">
        <f>Contadores!#REF!</f>
        <v>#REF!</v>
      </c>
      <c r="FKI172" s="16" t="e">
        <f>Contadores!#REF!</f>
        <v>#REF!</v>
      </c>
      <c r="FKJ172" s="16" t="e">
        <f>Contadores!#REF!</f>
        <v>#REF!</v>
      </c>
      <c r="FKK172" s="16" t="e">
        <f>Contadores!#REF!</f>
        <v>#REF!</v>
      </c>
      <c r="FKL172" s="16" t="e">
        <f>Contadores!#REF!</f>
        <v>#REF!</v>
      </c>
      <c r="FKM172" s="16" t="e">
        <f>Contadores!#REF!</f>
        <v>#REF!</v>
      </c>
      <c r="FKN172" s="16" t="e">
        <f>Contadores!#REF!</f>
        <v>#REF!</v>
      </c>
      <c r="FKO172" s="16" t="e">
        <f>Contadores!#REF!</f>
        <v>#REF!</v>
      </c>
      <c r="FKP172" s="16" t="e">
        <f>Contadores!#REF!</f>
        <v>#REF!</v>
      </c>
      <c r="FKQ172" s="16" t="e">
        <f>Contadores!#REF!</f>
        <v>#REF!</v>
      </c>
      <c r="FKR172" s="16" t="e">
        <f>Contadores!#REF!</f>
        <v>#REF!</v>
      </c>
      <c r="FKS172" s="16" t="e">
        <f>Contadores!#REF!</f>
        <v>#REF!</v>
      </c>
      <c r="FKT172" s="16" t="e">
        <f>Contadores!#REF!</f>
        <v>#REF!</v>
      </c>
      <c r="FKU172" s="16" t="e">
        <f>Contadores!#REF!</f>
        <v>#REF!</v>
      </c>
      <c r="FKV172" s="16" t="e">
        <f>Contadores!#REF!</f>
        <v>#REF!</v>
      </c>
      <c r="FKW172" s="16" t="e">
        <f>Contadores!#REF!</f>
        <v>#REF!</v>
      </c>
      <c r="FKX172" s="16" t="e">
        <f>Contadores!#REF!</f>
        <v>#REF!</v>
      </c>
      <c r="FKY172" s="16" t="e">
        <f>Contadores!#REF!</f>
        <v>#REF!</v>
      </c>
      <c r="FKZ172" s="16" t="e">
        <f>Contadores!#REF!</f>
        <v>#REF!</v>
      </c>
      <c r="FLA172" s="16" t="e">
        <f>Contadores!#REF!</f>
        <v>#REF!</v>
      </c>
      <c r="FLB172" s="16" t="e">
        <f>Contadores!#REF!</f>
        <v>#REF!</v>
      </c>
      <c r="FLC172" s="16" t="e">
        <f>Contadores!#REF!</f>
        <v>#REF!</v>
      </c>
      <c r="FLD172" s="16" t="e">
        <f>Contadores!#REF!</f>
        <v>#REF!</v>
      </c>
      <c r="FLE172" s="16" t="e">
        <f>Contadores!#REF!</f>
        <v>#REF!</v>
      </c>
      <c r="FLF172" s="16" t="e">
        <f>Contadores!#REF!</f>
        <v>#REF!</v>
      </c>
      <c r="FLG172" s="16" t="e">
        <f>Contadores!#REF!</f>
        <v>#REF!</v>
      </c>
      <c r="FLH172" s="16" t="e">
        <f>Contadores!#REF!</f>
        <v>#REF!</v>
      </c>
      <c r="FLI172" s="16" t="e">
        <f>Contadores!#REF!</f>
        <v>#REF!</v>
      </c>
      <c r="FLJ172" s="16" t="e">
        <f>Contadores!#REF!</f>
        <v>#REF!</v>
      </c>
      <c r="FLK172" s="16" t="e">
        <f>Contadores!#REF!</f>
        <v>#REF!</v>
      </c>
      <c r="FLL172" s="16" t="e">
        <f>Contadores!#REF!</f>
        <v>#REF!</v>
      </c>
      <c r="FLM172" s="16" t="e">
        <f>Contadores!#REF!</f>
        <v>#REF!</v>
      </c>
      <c r="FLN172" s="16" t="e">
        <f>Contadores!#REF!</f>
        <v>#REF!</v>
      </c>
      <c r="FLO172" s="16" t="e">
        <f>Contadores!#REF!</f>
        <v>#REF!</v>
      </c>
      <c r="FLP172" s="16" t="e">
        <f>Contadores!#REF!</f>
        <v>#REF!</v>
      </c>
      <c r="FLQ172" s="16" t="e">
        <f>Contadores!#REF!</f>
        <v>#REF!</v>
      </c>
      <c r="FLR172" s="16" t="e">
        <f>Contadores!#REF!</f>
        <v>#REF!</v>
      </c>
      <c r="FLS172" s="16" t="e">
        <f>Contadores!#REF!</f>
        <v>#REF!</v>
      </c>
      <c r="FLT172" s="16" t="e">
        <f>Contadores!#REF!</f>
        <v>#REF!</v>
      </c>
      <c r="FLU172" s="16" t="e">
        <f>Contadores!#REF!</f>
        <v>#REF!</v>
      </c>
      <c r="FLV172" s="16" t="e">
        <f>Contadores!#REF!</f>
        <v>#REF!</v>
      </c>
      <c r="FLW172" s="16" t="e">
        <f>Contadores!#REF!</f>
        <v>#REF!</v>
      </c>
      <c r="FLX172" s="16" t="e">
        <f>Contadores!#REF!</f>
        <v>#REF!</v>
      </c>
      <c r="FLY172" s="16" t="e">
        <f>Contadores!#REF!</f>
        <v>#REF!</v>
      </c>
      <c r="FLZ172" s="16" t="e">
        <f>Contadores!#REF!</f>
        <v>#REF!</v>
      </c>
      <c r="FMA172" s="16" t="e">
        <f>Contadores!#REF!</f>
        <v>#REF!</v>
      </c>
      <c r="FMB172" s="16" t="e">
        <f>Contadores!#REF!</f>
        <v>#REF!</v>
      </c>
      <c r="FMC172" s="16" t="e">
        <f>Contadores!#REF!</f>
        <v>#REF!</v>
      </c>
      <c r="FMD172" s="16" t="e">
        <f>Contadores!#REF!</f>
        <v>#REF!</v>
      </c>
      <c r="FME172" s="16" t="e">
        <f>Contadores!#REF!</f>
        <v>#REF!</v>
      </c>
      <c r="FMF172" s="16" t="e">
        <f>Contadores!#REF!</f>
        <v>#REF!</v>
      </c>
      <c r="FMG172" s="16" t="e">
        <f>Contadores!#REF!</f>
        <v>#REF!</v>
      </c>
      <c r="FMH172" s="16" t="e">
        <f>Contadores!#REF!</f>
        <v>#REF!</v>
      </c>
      <c r="FMI172" s="16" t="e">
        <f>Contadores!#REF!</f>
        <v>#REF!</v>
      </c>
      <c r="FMJ172" s="16" t="e">
        <f>Contadores!#REF!</f>
        <v>#REF!</v>
      </c>
      <c r="FMK172" s="16" t="e">
        <f>Contadores!#REF!</f>
        <v>#REF!</v>
      </c>
      <c r="FML172" s="16" t="e">
        <f>Contadores!#REF!</f>
        <v>#REF!</v>
      </c>
      <c r="FMM172" s="16" t="e">
        <f>Contadores!#REF!</f>
        <v>#REF!</v>
      </c>
      <c r="FMN172" s="16" t="e">
        <f>Contadores!#REF!</f>
        <v>#REF!</v>
      </c>
      <c r="FMO172" s="16" t="e">
        <f>Contadores!#REF!</f>
        <v>#REF!</v>
      </c>
      <c r="FMP172" s="16" t="e">
        <f>Contadores!#REF!</f>
        <v>#REF!</v>
      </c>
      <c r="FMQ172" s="16" t="e">
        <f>Contadores!#REF!</f>
        <v>#REF!</v>
      </c>
      <c r="FMR172" s="16" t="e">
        <f>Contadores!#REF!</f>
        <v>#REF!</v>
      </c>
      <c r="FMS172" s="16" t="e">
        <f>Contadores!#REF!</f>
        <v>#REF!</v>
      </c>
      <c r="FMT172" s="16" t="e">
        <f>Contadores!#REF!</f>
        <v>#REF!</v>
      </c>
      <c r="FMU172" s="16" t="e">
        <f>Contadores!#REF!</f>
        <v>#REF!</v>
      </c>
      <c r="FMV172" s="16" t="e">
        <f>Contadores!#REF!</f>
        <v>#REF!</v>
      </c>
      <c r="FMW172" s="16" t="e">
        <f>Contadores!#REF!</f>
        <v>#REF!</v>
      </c>
      <c r="FMX172" s="16" t="e">
        <f>Contadores!#REF!</f>
        <v>#REF!</v>
      </c>
      <c r="FMY172" s="16" t="e">
        <f>Contadores!#REF!</f>
        <v>#REF!</v>
      </c>
      <c r="FMZ172" s="16" t="e">
        <f>Contadores!#REF!</f>
        <v>#REF!</v>
      </c>
      <c r="FNA172" s="16" t="e">
        <f>Contadores!#REF!</f>
        <v>#REF!</v>
      </c>
      <c r="FNB172" s="16" t="e">
        <f>Contadores!#REF!</f>
        <v>#REF!</v>
      </c>
      <c r="FNC172" s="16" t="e">
        <f>Contadores!#REF!</f>
        <v>#REF!</v>
      </c>
      <c r="FND172" s="16" t="e">
        <f>Contadores!#REF!</f>
        <v>#REF!</v>
      </c>
      <c r="FNE172" s="16" t="e">
        <f>Contadores!#REF!</f>
        <v>#REF!</v>
      </c>
      <c r="FNF172" s="16" t="e">
        <f>Contadores!#REF!</f>
        <v>#REF!</v>
      </c>
      <c r="FNG172" s="16" t="e">
        <f>Contadores!#REF!</f>
        <v>#REF!</v>
      </c>
      <c r="FNH172" s="16" t="e">
        <f>Contadores!#REF!</f>
        <v>#REF!</v>
      </c>
      <c r="FNI172" s="16" t="e">
        <f>Contadores!#REF!</f>
        <v>#REF!</v>
      </c>
      <c r="FNJ172" s="16" t="e">
        <f>Contadores!#REF!</f>
        <v>#REF!</v>
      </c>
      <c r="FNK172" s="16" t="e">
        <f>Contadores!#REF!</f>
        <v>#REF!</v>
      </c>
      <c r="FNL172" s="16" t="e">
        <f>Contadores!#REF!</f>
        <v>#REF!</v>
      </c>
      <c r="FNM172" s="16" t="e">
        <f>Contadores!#REF!</f>
        <v>#REF!</v>
      </c>
      <c r="FNN172" s="16" t="e">
        <f>Contadores!#REF!</f>
        <v>#REF!</v>
      </c>
      <c r="FNO172" s="16" t="e">
        <f>Contadores!#REF!</f>
        <v>#REF!</v>
      </c>
      <c r="FNP172" s="16" t="e">
        <f>Contadores!#REF!</f>
        <v>#REF!</v>
      </c>
      <c r="FNQ172" s="16" t="e">
        <f>Contadores!#REF!</f>
        <v>#REF!</v>
      </c>
      <c r="FNR172" s="16" t="e">
        <f>Contadores!#REF!</f>
        <v>#REF!</v>
      </c>
      <c r="FNS172" s="16" t="e">
        <f>Contadores!#REF!</f>
        <v>#REF!</v>
      </c>
      <c r="FNT172" s="16" t="e">
        <f>Contadores!#REF!</f>
        <v>#REF!</v>
      </c>
      <c r="FNU172" s="16" t="e">
        <f>Contadores!#REF!</f>
        <v>#REF!</v>
      </c>
      <c r="FNV172" s="16" t="e">
        <f>Contadores!#REF!</f>
        <v>#REF!</v>
      </c>
      <c r="FNW172" s="16" t="e">
        <f>Contadores!#REF!</f>
        <v>#REF!</v>
      </c>
      <c r="FNX172" s="16" t="e">
        <f>Contadores!#REF!</f>
        <v>#REF!</v>
      </c>
      <c r="FNY172" s="16" t="e">
        <f>Contadores!#REF!</f>
        <v>#REF!</v>
      </c>
      <c r="FNZ172" s="16" t="e">
        <f>Contadores!#REF!</f>
        <v>#REF!</v>
      </c>
      <c r="FOA172" s="16" t="e">
        <f>Contadores!#REF!</f>
        <v>#REF!</v>
      </c>
      <c r="FOB172" s="16" t="e">
        <f>Contadores!#REF!</f>
        <v>#REF!</v>
      </c>
      <c r="FOC172" s="16" t="e">
        <f>Contadores!#REF!</f>
        <v>#REF!</v>
      </c>
      <c r="FOD172" s="16" t="e">
        <f>Contadores!#REF!</f>
        <v>#REF!</v>
      </c>
      <c r="FOE172" s="16" t="e">
        <f>Contadores!#REF!</f>
        <v>#REF!</v>
      </c>
      <c r="FOF172" s="16" t="e">
        <f>Contadores!#REF!</f>
        <v>#REF!</v>
      </c>
      <c r="FOG172" s="16" t="e">
        <f>Contadores!#REF!</f>
        <v>#REF!</v>
      </c>
      <c r="FOH172" s="16" t="e">
        <f>Contadores!#REF!</f>
        <v>#REF!</v>
      </c>
      <c r="FOI172" s="16" t="e">
        <f>Contadores!#REF!</f>
        <v>#REF!</v>
      </c>
      <c r="FOJ172" s="16" t="e">
        <f>Contadores!#REF!</f>
        <v>#REF!</v>
      </c>
      <c r="FOK172" s="16" t="e">
        <f>Contadores!#REF!</f>
        <v>#REF!</v>
      </c>
      <c r="FOL172" s="16" t="e">
        <f>Contadores!#REF!</f>
        <v>#REF!</v>
      </c>
      <c r="FOM172" s="16" t="e">
        <f>Contadores!#REF!</f>
        <v>#REF!</v>
      </c>
      <c r="FON172" s="16" t="e">
        <f>Contadores!#REF!</f>
        <v>#REF!</v>
      </c>
      <c r="FOO172" s="16" t="e">
        <f>Contadores!#REF!</f>
        <v>#REF!</v>
      </c>
      <c r="FOP172" s="16" t="e">
        <f>Contadores!#REF!</f>
        <v>#REF!</v>
      </c>
      <c r="FOQ172" s="16" t="e">
        <f>Contadores!#REF!</f>
        <v>#REF!</v>
      </c>
      <c r="FOR172" s="16" t="e">
        <f>Contadores!#REF!</f>
        <v>#REF!</v>
      </c>
      <c r="FOS172" s="16" t="e">
        <f>Contadores!#REF!</f>
        <v>#REF!</v>
      </c>
      <c r="FOT172" s="16" t="e">
        <f>Contadores!#REF!</f>
        <v>#REF!</v>
      </c>
      <c r="FOU172" s="16" t="e">
        <f>Contadores!#REF!</f>
        <v>#REF!</v>
      </c>
      <c r="FOV172" s="16" t="e">
        <f>Contadores!#REF!</f>
        <v>#REF!</v>
      </c>
      <c r="FOW172" s="16" t="e">
        <f>Contadores!#REF!</f>
        <v>#REF!</v>
      </c>
      <c r="FOX172" s="16" t="e">
        <f>Contadores!#REF!</f>
        <v>#REF!</v>
      </c>
      <c r="FOY172" s="16" t="e">
        <f>Contadores!#REF!</f>
        <v>#REF!</v>
      </c>
      <c r="FOZ172" s="16" t="e">
        <f>Contadores!#REF!</f>
        <v>#REF!</v>
      </c>
      <c r="FPA172" s="16" t="e">
        <f>Contadores!#REF!</f>
        <v>#REF!</v>
      </c>
      <c r="FPB172" s="16" t="e">
        <f>Contadores!#REF!</f>
        <v>#REF!</v>
      </c>
      <c r="FPC172" s="16" t="e">
        <f>Contadores!#REF!</f>
        <v>#REF!</v>
      </c>
      <c r="FPD172" s="16" t="e">
        <f>Contadores!#REF!</f>
        <v>#REF!</v>
      </c>
      <c r="FPE172" s="16" t="e">
        <f>Contadores!#REF!</f>
        <v>#REF!</v>
      </c>
      <c r="FPF172" s="16" t="e">
        <f>Contadores!#REF!</f>
        <v>#REF!</v>
      </c>
      <c r="FPG172" s="16" t="e">
        <f>Contadores!#REF!</f>
        <v>#REF!</v>
      </c>
      <c r="FPH172" s="16" t="e">
        <f>Contadores!#REF!</f>
        <v>#REF!</v>
      </c>
      <c r="FPI172" s="16" t="e">
        <f>Contadores!#REF!</f>
        <v>#REF!</v>
      </c>
      <c r="FPJ172" s="16" t="e">
        <f>Contadores!#REF!</f>
        <v>#REF!</v>
      </c>
      <c r="FPK172" s="16" t="e">
        <f>Contadores!#REF!</f>
        <v>#REF!</v>
      </c>
      <c r="FPL172" s="16" t="e">
        <f>Contadores!#REF!</f>
        <v>#REF!</v>
      </c>
      <c r="FPM172" s="16" t="e">
        <f>Contadores!#REF!</f>
        <v>#REF!</v>
      </c>
      <c r="FPN172" s="16" t="e">
        <f>Contadores!#REF!</f>
        <v>#REF!</v>
      </c>
      <c r="FPO172" s="16" t="e">
        <f>Contadores!#REF!</f>
        <v>#REF!</v>
      </c>
      <c r="FPP172" s="16" t="e">
        <f>Contadores!#REF!</f>
        <v>#REF!</v>
      </c>
      <c r="FPQ172" s="16" t="e">
        <f>Contadores!#REF!</f>
        <v>#REF!</v>
      </c>
      <c r="FPR172" s="16" t="e">
        <f>Contadores!#REF!</f>
        <v>#REF!</v>
      </c>
      <c r="FPS172" s="16" t="e">
        <f>Contadores!#REF!</f>
        <v>#REF!</v>
      </c>
      <c r="FPT172" s="16" t="e">
        <f>Contadores!#REF!</f>
        <v>#REF!</v>
      </c>
      <c r="FPU172" s="16" t="e">
        <f>Contadores!#REF!</f>
        <v>#REF!</v>
      </c>
      <c r="FPV172" s="16" t="e">
        <f>Contadores!#REF!</f>
        <v>#REF!</v>
      </c>
      <c r="FPW172" s="16" t="e">
        <f>Contadores!#REF!</f>
        <v>#REF!</v>
      </c>
      <c r="FPX172" s="16" t="e">
        <f>Contadores!#REF!</f>
        <v>#REF!</v>
      </c>
      <c r="FPY172" s="16" t="e">
        <f>Contadores!#REF!</f>
        <v>#REF!</v>
      </c>
      <c r="FPZ172" s="16" t="e">
        <f>Contadores!#REF!</f>
        <v>#REF!</v>
      </c>
      <c r="FQA172" s="16" t="e">
        <f>Contadores!#REF!</f>
        <v>#REF!</v>
      </c>
      <c r="FQB172" s="16" t="e">
        <f>Contadores!#REF!</f>
        <v>#REF!</v>
      </c>
      <c r="FQC172" s="16" t="e">
        <f>Contadores!#REF!</f>
        <v>#REF!</v>
      </c>
      <c r="FQD172" s="16" t="e">
        <f>Contadores!#REF!</f>
        <v>#REF!</v>
      </c>
      <c r="FQE172" s="16" t="e">
        <f>Contadores!#REF!</f>
        <v>#REF!</v>
      </c>
      <c r="FQF172" s="16" t="e">
        <f>Contadores!#REF!</f>
        <v>#REF!</v>
      </c>
      <c r="FQG172" s="16" t="e">
        <f>Contadores!#REF!</f>
        <v>#REF!</v>
      </c>
      <c r="FQH172" s="16" t="e">
        <f>Contadores!#REF!</f>
        <v>#REF!</v>
      </c>
      <c r="FQI172" s="16" t="e">
        <f>Contadores!#REF!</f>
        <v>#REF!</v>
      </c>
      <c r="FQJ172" s="16" t="e">
        <f>Contadores!#REF!</f>
        <v>#REF!</v>
      </c>
      <c r="FQK172" s="16" t="e">
        <f>Contadores!#REF!</f>
        <v>#REF!</v>
      </c>
      <c r="FQL172" s="16" t="e">
        <f>Contadores!#REF!</f>
        <v>#REF!</v>
      </c>
      <c r="FQM172" s="16" t="e">
        <f>Contadores!#REF!</f>
        <v>#REF!</v>
      </c>
      <c r="FQN172" s="16" t="e">
        <f>Contadores!#REF!</f>
        <v>#REF!</v>
      </c>
      <c r="FQO172" s="16" t="e">
        <f>Contadores!#REF!</f>
        <v>#REF!</v>
      </c>
      <c r="FQP172" s="16" t="e">
        <f>Contadores!#REF!</f>
        <v>#REF!</v>
      </c>
      <c r="FQQ172" s="16" t="e">
        <f>Contadores!#REF!</f>
        <v>#REF!</v>
      </c>
      <c r="FQR172" s="16" t="e">
        <f>Contadores!#REF!</f>
        <v>#REF!</v>
      </c>
      <c r="FQS172" s="16" t="e">
        <f>Contadores!#REF!</f>
        <v>#REF!</v>
      </c>
      <c r="FQT172" s="16" t="e">
        <f>Contadores!#REF!</f>
        <v>#REF!</v>
      </c>
      <c r="FQU172" s="16" t="e">
        <f>Contadores!#REF!</f>
        <v>#REF!</v>
      </c>
      <c r="FQV172" s="16" t="e">
        <f>Contadores!#REF!</f>
        <v>#REF!</v>
      </c>
      <c r="FQW172" s="16" t="e">
        <f>Contadores!#REF!</f>
        <v>#REF!</v>
      </c>
      <c r="FQX172" s="16" t="e">
        <f>Contadores!#REF!</f>
        <v>#REF!</v>
      </c>
      <c r="FQY172" s="16" t="e">
        <f>Contadores!#REF!</f>
        <v>#REF!</v>
      </c>
      <c r="FQZ172" s="16" t="e">
        <f>Contadores!#REF!</f>
        <v>#REF!</v>
      </c>
      <c r="FRA172" s="16" t="e">
        <f>Contadores!#REF!</f>
        <v>#REF!</v>
      </c>
      <c r="FRB172" s="16" t="e">
        <f>Contadores!#REF!</f>
        <v>#REF!</v>
      </c>
      <c r="FRC172" s="16" t="e">
        <f>Contadores!#REF!</f>
        <v>#REF!</v>
      </c>
      <c r="FRD172" s="16" t="e">
        <f>Contadores!#REF!</f>
        <v>#REF!</v>
      </c>
      <c r="FRE172" s="16" t="e">
        <f>Contadores!#REF!</f>
        <v>#REF!</v>
      </c>
      <c r="FRF172" s="16" t="e">
        <f>Contadores!#REF!</f>
        <v>#REF!</v>
      </c>
      <c r="FRG172" s="16" t="e">
        <f>Contadores!#REF!</f>
        <v>#REF!</v>
      </c>
      <c r="FRH172" s="16" t="e">
        <f>Contadores!#REF!</f>
        <v>#REF!</v>
      </c>
      <c r="FRI172" s="16" t="e">
        <f>Contadores!#REF!</f>
        <v>#REF!</v>
      </c>
      <c r="FRJ172" s="16" t="e">
        <f>Contadores!#REF!</f>
        <v>#REF!</v>
      </c>
      <c r="FRK172" s="16" t="e">
        <f>Contadores!#REF!</f>
        <v>#REF!</v>
      </c>
      <c r="FRL172" s="16" t="e">
        <f>Contadores!#REF!</f>
        <v>#REF!</v>
      </c>
      <c r="FRM172" s="16" t="e">
        <f>Contadores!#REF!</f>
        <v>#REF!</v>
      </c>
      <c r="FRN172" s="16" t="e">
        <f>Contadores!#REF!</f>
        <v>#REF!</v>
      </c>
      <c r="FRO172" s="16" t="e">
        <f>Contadores!#REF!</f>
        <v>#REF!</v>
      </c>
      <c r="FRP172" s="16" t="e">
        <f>Contadores!#REF!</f>
        <v>#REF!</v>
      </c>
      <c r="FRQ172" s="16" t="e">
        <f>Contadores!#REF!</f>
        <v>#REF!</v>
      </c>
      <c r="FRR172" s="16" t="e">
        <f>Contadores!#REF!</f>
        <v>#REF!</v>
      </c>
      <c r="FRS172" s="16" t="e">
        <f>Contadores!#REF!</f>
        <v>#REF!</v>
      </c>
      <c r="FRT172" s="16" t="e">
        <f>Contadores!#REF!</f>
        <v>#REF!</v>
      </c>
      <c r="FRU172" s="16" t="e">
        <f>Contadores!#REF!</f>
        <v>#REF!</v>
      </c>
      <c r="FRV172" s="16" t="e">
        <f>Contadores!#REF!</f>
        <v>#REF!</v>
      </c>
      <c r="FRW172" s="16" t="e">
        <f>Contadores!#REF!</f>
        <v>#REF!</v>
      </c>
      <c r="FRX172" s="16" t="e">
        <f>Contadores!#REF!</f>
        <v>#REF!</v>
      </c>
      <c r="FRY172" s="16" t="e">
        <f>Contadores!#REF!</f>
        <v>#REF!</v>
      </c>
      <c r="FRZ172" s="16" t="e">
        <f>Contadores!#REF!</f>
        <v>#REF!</v>
      </c>
      <c r="FSA172" s="16" t="e">
        <f>Contadores!#REF!</f>
        <v>#REF!</v>
      </c>
      <c r="FSB172" s="16" t="e">
        <f>Contadores!#REF!</f>
        <v>#REF!</v>
      </c>
      <c r="FSC172" s="16" t="e">
        <f>Contadores!#REF!</f>
        <v>#REF!</v>
      </c>
      <c r="FSD172" s="16" t="e">
        <f>Contadores!#REF!</f>
        <v>#REF!</v>
      </c>
      <c r="FSE172" s="16" t="e">
        <f>Contadores!#REF!</f>
        <v>#REF!</v>
      </c>
      <c r="FSF172" s="16" t="e">
        <f>Contadores!#REF!</f>
        <v>#REF!</v>
      </c>
      <c r="FSG172" s="16" t="e">
        <f>Contadores!#REF!</f>
        <v>#REF!</v>
      </c>
      <c r="FSH172" s="16" t="e">
        <f>Contadores!#REF!</f>
        <v>#REF!</v>
      </c>
      <c r="FSI172" s="16" t="e">
        <f>Contadores!#REF!</f>
        <v>#REF!</v>
      </c>
      <c r="FSJ172" s="16" t="e">
        <f>Contadores!#REF!</f>
        <v>#REF!</v>
      </c>
      <c r="FSK172" s="16" t="e">
        <f>Contadores!#REF!</f>
        <v>#REF!</v>
      </c>
      <c r="FSL172" s="16" t="e">
        <f>Contadores!#REF!</f>
        <v>#REF!</v>
      </c>
      <c r="FSM172" s="16" t="e">
        <f>Contadores!#REF!</f>
        <v>#REF!</v>
      </c>
      <c r="FSN172" s="16" t="e">
        <f>Contadores!#REF!</f>
        <v>#REF!</v>
      </c>
      <c r="FSO172" s="16" t="e">
        <f>Contadores!#REF!</f>
        <v>#REF!</v>
      </c>
      <c r="FSP172" s="16" t="e">
        <f>Contadores!#REF!</f>
        <v>#REF!</v>
      </c>
      <c r="FSQ172" s="16" t="e">
        <f>Contadores!#REF!</f>
        <v>#REF!</v>
      </c>
      <c r="FSR172" s="16" t="e">
        <f>Contadores!#REF!</f>
        <v>#REF!</v>
      </c>
      <c r="FSS172" s="16" t="e">
        <f>Contadores!#REF!</f>
        <v>#REF!</v>
      </c>
      <c r="FST172" s="16" t="e">
        <f>Contadores!#REF!</f>
        <v>#REF!</v>
      </c>
      <c r="FSU172" s="16" t="e">
        <f>Contadores!#REF!</f>
        <v>#REF!</v>
      </c>
      <c r="FSV172" s="16" t="e">
        <f>Contadores!#REF!</f>
        <v>#REF!</v>
      </c>
      <c r="FSW172" s="16" t="e">
        <f>Contadores!#REF!</f>
        <v>#REF!</v>
      </c>
      <c r="FSX172" s="16" t="e">
        <f>Contadores!#REF!</f>
        <v>#REF!</v>
      </c>
      <c r="FSY172" s="16" t="e">
        <f>Contadores!#REF!</f>
        <v>#REF!</v>
      </c>
      <c r="FSZ172" s="16" t="e">
        <f>Contadores!#REF!</f>
        <v>#REF!</v>
      </c>
      <c r="FTA172" s="16" t="e">
        <f>Contadores!#REF!</f>
        <v>#REF!</v>
      </c>
      <c r="FTB172" s="16" t="e">
        <f>Contadores!#REF!</f>
        <v>#REF!</v>
      </c>
      <c r="FTC172" s="16" t="e">
        <f>Contadores!#REF!</f>
        <v>#REF!</v>
      </c>
      <c r="FTD172" s="16" t="e">
        <f>Contadores!#REF!</f>
        <v>#REF!</v>
      </c>
      <c r="FTE172" s="16" t="e">
        <f>Contadores!#REF!</f>
        <v>#REF!</v>
      </c>
      <c r="FTF172" s="16" t="e">
        <f>Contadores!#REF!</f>
        <v>#REF!</v>
      </c>
      <c r="FTG172" s="16" t="e">
        <f>Contadores!#REF!</f>
        <v>#REF!</v>
      </c>
      <c r="FTH172" s="16" t="e">
        <f>Contadores!#REF!</f>
        <v>#REF!</v>
      </c>
      <c r="FTI172" s="16" t="e">
        <f>Contadores!#REF!</f>
        <v>#REF!</v>
      </c>
      <c r="FTJ172" s="16" t="e">
        <f>Contadores!#REF!</f>
        <v>#REF!</v>
      </c>
      <c r="FTK172" s="16" t="e">
        <f>Contadores!#REF!</f>
        <v>#REF!</v>
      </c>
      <c r="FTL172" s="16" t="e">
        <f>Contadores!#REF!</f>
        <v>#REF!</v>
      </c>
      <c r="FTM172" s="16" t="e">
        <f>Contadores!#REF!</f>
        <v>#REF!</v>
      </c>
      <c r="FTN172" s="16" t="e">
        <f>Contadores!#REF!</f>
        <v>#REF!</v>
      </c>
      <c r="FTO172" s="16" t="e">
        <f>Contadores!#REF!</f>
        <v>#REF!</v>
      </c>
      <c r="FTP172" s="16" t="e">
        <f>Contadores!#REF!</f>
        <v>#REF!</v>
      </c>
      <c r="FTQ172" s="16" t="e">
        <f>Contadores!#REF!</f>
        <v>#REF!</v>
      </c>
      <c r="FTR172" s="16" t="e">
        <f>Contadores!#REF!</f>
        <v>#REF!</v>
      </c>
      <c r="FTS172" s="16" t="e">
        <f>Contadores!#REF!</f>
        <v>#REF!</v>
      </c>
      <c r="FTT172" s="16" t="e">
        <f>Contadores!#REF!</f>
        <v>#REF!</v>
      </c>
      <c r="FTU172" s="16" t="e">
        <f>Contadores!#REF!</f>
        <v>#REF!</v>
      </c>
      <c r="FTV172" s="16" t="e">
        <f>Contadores!#REF!</f>
        <v>#REF!</v>
      </c>
      <c r="FTW172" s="16" t="e">
        <f>Contadores!#REF!</f>
        <v>#REF!</v>
      </c>
      <c r="FTX172" s="16" t="e">
        <f>Contadores!#REF!</f>
        <v>#REF!</v>
      </c>
      <c r="FTY172" s="16" t="e">
        <f>Contadores!#REF!</f>
        <v>#REF!</v>
      </c>
      <c r="FTZ172" s="16" t="e">
        <f>Contadores!#REF!</f>
        <v>#REF!</v>
      </c>
      <c r="FUA172" s="16" t="e">
        <f>Contadores!#REF!</f>
        <v>#REF!</v>
      </c>
      <c r="FUB172" s="16" t="e">
        <f>Contadores!#REF!</f>
        <v>#REF!</v>
      </c>
      <c r="FUC172" s="16" t="e">
        <f>Contadores!#REF!</f>
        <v>#REF!</v>
      </c>
      <c r="FUD172" s="16" t="e">
        <f>Contadores!#REF!</f>
        <v>#REF!</v>
      </c>
      <c r="FUE172" s="16" t="e">
        <f>Contadores!#REF!</f>
        <v>#REF!</v>
      </c>
      <c r="FUF172" s="16" t="e">
        <f>Contadores!#REF!</f>
        <v>#REF!</v>
      </c>
      <c r="FUG172" s="16" t="e">
        <f>Contadores!#REF!</f>
        <v>#REF!</v>
      </c>
      <c r="FUH172" s="16" t="e">
        <f>Contadores!#REF!</f>
        <v>#REF!</v>
      </c>
      <c r="FUI172" s="16" t="e">
        <f>Contadores!#REF!</f>
        <v>#REF!</v>
      </c>
      <c r="FUJ172" s="16" t="e">
        <f>Contadores!#REF!</f>
        <v>#REF!</v>
      </c>
      <c r="FUK172" s="16" t="e">
        <f>Contadores!#REF!</f>
        <v>#REF!</v>
      </c>
      <c r="FUL172" s="16" t="e">
        <f>Contadores!#REF!</f>
        <v>#REF!</v>
      </c>
      <c r="FUM172" s="16" t="e">
        <f>Contadores!#REF!</f>
        <v>#REF!</v>
      </c>
      <c r="FUN172" s="16" t="e">
        <f>Contadores!#REF!</f>
        <v>#REF!</v>
      </c>
      <c r="FUO172" s="16" t="e">
        <f>Contadores!#REF!</f>
        <v>#REF!</v>
      </c>
      <c r="FUP172" s="16" t="e">
        <f>Contadores!#REF!</f>
        <v>#REF!</v>
      </c>
      <c r="FUQ172" s="16" t="e">
        <f>Contadores!#REF!</f>
        <v>#REF!</v>
      </c>
      <c r="FUR172" s="16" t="e">
        <f>Contadores!#REF!</f>
        <v>#REF!</v>
      </c>
      <c r="FUS172" s="16" t="e">
        <f>Contadores!#REF!</f>
        <v>#REF!</v>
      </c>
      <c r="FUT172" s="16" t="e">
        <f>Contadores!#REF!</f>
        <v>#REF!</v>
      </c>
      <c r="FUU172" s="16" t="e">
        <f>Contadores!#REF!</f>
        <v>#REF!</v>
      </c>
      <c r="FUV172" s="16" t="e">
        <f>Contadores!#REF!</f>
        <v>#REF!</v>
      </c>
      <c r="FUW172" s="16" t="e">
        <f>Contadores!#REF!</f>
        <v>#REF!</v>
      </c>
      <c r="FUX172" s="16" t="e">
        <f>Contadores!#REF!</f>
        <v>#REF!</v>
      </c>
      <c r="FUY172" s="16" t="e">
        <f>Contadores!#REF!</f>
        <v>#REF!</v>
      </c>
      <c r="FUZ172" s="16" t="e">
        <f>Contadores!#REF!</f>
        <v>#REF!</v>
      </c>
      <c r="FVA172" s="16" t="e">
        <f>Contadores!#REF!</f>
        <v>#REF!</v>
      </c>
      <c r="FVB172" s="16" t="e">
        <f>Contadores!#REF!</f>
        <v>#REF!</v>
      </c>
      <c r="FVC172" s="16" t="e">
        <f>Contadores!#REF!</f>
        <v>#REF!</v>
      </c>
      <c r="FVD172" s="16" t="e">
        <f>Contadores!#REF!</f>
        <v>#REF!</v>
      </c>
      <c r="FVE172" s="16" t="e">
        <f>Contadores!#REF!</f>
        <v>#REF!</v>
      </c>
      <c r="FVF172" s="16" t="e">
        <f>Contadores!#REF!</f>
        <v>#REF!</v>
      </c>
      <c r="FVG172" s="16" t="e">
        <f>Contadores!#REF!</f>
        <v>#REF!</v>
      </c>
      <c r="FVH172" s="16" t="e">
        <f>Contadores!#REF!</f>
        <v>#REF!</v>
      </c>
      <c r="FVI172" s="16" t="e">
        <f>Contadores!#REF!</f>
        <v>#REF!</v>
      </c>
      <c r="FVJ172" s="16" t="e">
        <f>Contadores!#REF!</f>
        <v>#REF!</v>
      </c>
      <c r="FVK172" s="16" t="e">
        <f>Contadores!#REF!</f>
        <v>#REF!</v>
      </c>
      <c r="FVL172" s="16" t="e">
        <f>Contadores!#REF!</f>
        <v>#REF!</v>
      </c>
      <c r="FVM172" s="16" t="e">
        <f>Contadores!#REF!</f>
        <v>#REF!</v>
      </c>
      <c r="FVN172" s="16" t="e">
        <f>Contadores!#REF!</f>
        <v>#REF!</v>
      </c>
      <c r="FVO172" s="16" t="e">
        <f>Contadores!#REF!</f>
        <v>#REF!</v>
      </c>
      <c r="FVP172" s="16" t="e">
        <f>Contadores!#REF!</f>
        <v>#REF!</v>
      </c>
      <c r="FVQ172" s="16" t="e">
        <f>Contadores!#REF!</f>
        <v>#REF!</v>
      </c>
      <c r="FVR172" s="16" t="e">
        <f>Contadores!#REF!</f>
        <v>#REF!</v>
      </c>
      <c r="FVS172" s="16" t="e">
        <f>Contadores!#REF!</f>
        <v>#REF!</v>
      </c>
      <c r="FVT172" s="16" t="e">
        <f>Contadores!#REF!</f>
        <v>#REF!</v>
      </c>
      <c r="FVU172" s="16" t="e">
        <f>Contadores!#REF!</f>
        <v>#REF!</v>
      </c>
      <c r="FVV172" s="16" t="e">
        <f>Contadores!#REF!</f>
        <v>#REF!</v>
      </c>
      <c r="FVW172" s="16" t="e">
        <f>Contadores!#REF!</f>
        <v>#REF!</v>
      </c>
      <c r="FVX172" s="16" t="e">
        <f>Contadores!#REF!</f>
        <v>#REF!</v>
      </c>
      <c r="FVY172" s="16" t="e">
        <f>Contadores!#REF!</f>
        <v>#REF!</v>
      </c>
      <c r="FVZ172" s="16" t="e">
        <f>Contadores!#REF!</f>
        <v>#REF!</v>
      </c>
      <c r="FWA172" s="16" t="e">
        <f>Contadores!#REF!</f>
        <v>#REF!</v>
      </c>
      <c r="FWB172" s="16" t="e">
        <f>Contadores!#REF!</f>
        <v>#REF!</v>
      </c>
      <c r="FWC172" s="16" t="e">
        <f>Contadores!#REF!</f>
        <v>#REF!</v>
      </c>
      <c r="FWD172" s="16" t="e">
        <f>Contadores!#REF!</f>
        <v>#REF!</v>
      </c>
      <c r="FWE172" s="16" t="e">
        <f>Contadores!#REF!</f>
        <v>#REF!</v>
      </c>
      <c r="FWF172" s="16" t="e">
        <f>Contadores!#REF!</f>
        <v>#REF!</v>
      </c>
      <c r="FWG172" s="16" t="e">
        <f>Contadores!#REF!</f>
        <v>#REF!</v>
      </c>
      <c r="FWH172" s="16" t="e">
        <f>Contadores!#REF!</f>
        <v>#REF!</v>
      </c>
      <c r="FWI172" s="16" t="e">
        <f>Contadores!#REF!</f>
        <v>#REF!</v>
      </c>
      <c r="FWJ172" s="16" t="e">
        <f>Contadores!#REF!</f>
        <v>#REF!</v>
      </c>
      <c r="FWK172" s="16" t="e">
        <f>Contadores!#REF!</f>
        <v>#REF!</v>
      </c>
      <c r="FWL172" s="16" t="e">
        <f>Contadores!#REF!</f>
        <v>#REF!</v>
      </c>
      <c r="FWM172" s="16" t="e">
        <f>Contadores!#REF!</f>
        <v>#REF!</v>
      </c>
      <c r="FWN172" s="16" t="e">
        <f>Contadores!#REF!</f>
        <v>#REF!</v>
      </c>
      <c r="FWO172" s="16" t="e">
        <f>Contadores!#REF!</f>
        <v>#REF!</v>
      </c>
      <c r="FWP172" s="16" t="e">
        <f>Contadores!#REF!</f>
        <v>#REF!</v>
      </c>
      <c r="FWQ172" s="16" t="e">
        <f>Contadores!#REF!</f>
        <v>#REF!</v>
      </c>
      <c r="FWR172" s="16" t="e">
        <f>Contadores!#REF!</f>
        <v>#REF!</v>
      </c>
      <c r="FWS172" s="16" t="e">
        <f>Contadores!#REF!</f>
        <v>#REF!</v>
      </c>
      <c r="FWT172" s="16" t="e">
        <f>Contadores!#REF!</f>
        <v>#REF!</v>
      </c>
      <c r="FWU172" s="16" t="e">
        <f>Contadores!#REF!</f>
        <v>#REF!</v>
      </c>
      <c r="FWV172" s="16" t="e">
        <f>Contadores!#REF!</f>
        <v>#REF!</v>
      </c>
      <c r="FWW172" s="16" t="e">
        <f>Contadores!#REF!</f>
        <v>#REF!</v>
      </c>
      <c r="FWX172" s="16" t="e">
        <f>Contadores!#REF!</f>
        <v>#REF!</v>
      </c>
      <c r="FWY172" s="16" t="e">
        <f>Contadores!#REF!</f>
        <v>#REF!</v>
      </c>
      <c r="FWZ172" s="16" t="e">
        <f>Contadores!#REF!</f>
        <v>#REF!</v>
      </c>
      <c r="FXA172" s="16" t="e">
        <f>Contadores!#REF!</f>
        <v>#REF!</v>
      </c>
      <c r="FXB172" s="16" t="e">
        <f>Contadores!#REF!</f>
        <v>#REF!</v>
      </c>
      <c r="FXC172" s="16" t="e">
        <f>Contadores!#REF!</f>
        <v>#REF!</v>
      </c>
      <c r="FXD172" s="16" t="e">
        <f>Contadores!#REF!</f>
        <v>#REF!</v>
      </c>
      <c r="FXE172" s="16" t="e">
        <f>Contadores!#REF!</f>
        <v>#REF!</v>
      </c>
      <c r="FXF172" s="16" t="e">
        <f>Contadores!#REF!</f>
        <v>#REF!</v>
      </c>
      <c r="FXG172" s="16" t="e">
        <f>Contadores!#REF!</f>
        <v>#REF!</v>
      </c>
      <c r="FXH172" s="16" t="e">
        <f>Contadores!#REF!</f>
        <v>#REF!</v>
      </c>
      <c r="FXI172" s="16" t="e">
        <f>Contadores!#REF!</f>
        <v>#REF!</v>
      </c>
      <c r="FXJ172" s="16" t="e">
        <f>Contadores!#REF!</f>
        <v>#REF!</v>
      </c>
      <c r="FXK172" s="16" t="e">
        <f>Contadores!#REF!</f>
        <v>#REF!</v>
      </c>
      <c r="FXL172" s="16" t="e">
        <f>Contadores!#REF!</f>
        <v>#REF!</v>
      </c>
      <c r="FXM172" s="16" t="e">
        <f>Contadores!#REF!</f>
        <v>#REF!</v>
      </c>
      <c r="FXN172" s="16" t="e">
        <f>Contadores!#REF!</f>
        <v>#REF!</v>
      </c>
      <c r="FXO172" s="16" t="e">
        <f>Contadores!#REF!</f>
        <v>#REF!</v>
      </c>
      <c r="FXP172" s="16" t="e">
        <f>Contadores!#REF!</f>
        <v>#REF!</v>
      </c>
      <c r="FXQ172" s="16" t="e">
        <f>Contadores!#REF!</f>
        <v>#REF!</v>
      </c>
      <c r="FXR172" s="16" t="e">
        <f>Contadores!#REF!</f>
        <v>#REF!</v>
      </c>
      <c r="FXS172" s="16" t="e">
        <f>Contadores!#REF!</f>
        <v>#REF!</v>
      </c>
      <c r="FXT172" s="16" t="e">
        <f>Contadores!#REF!</f>
        <v>#REF!</v>
      </c>
      <c r="FXU172" s="16" t="e">
        <f>Contadores!#REF!</f>
        <v>#REF!</v>
      </c>
      <c r="FXV172" s="16" t="e">
        <f>Contadores!#REF!</f>
        <v>#REF!</v>
      </c>
      <c r="FXW172" s="16" t="e">
        <f>Contadores!#REF!</f>
        <v>#REF!</v>
      </c>
      <c r="FXX172" s="16" t="e">
        <f>Contadores!#REF!</f>
        <v>#REF!</v>
      </c>
      <c r="FXY172" s="16" t="e">
        <f>Contadores!#REF!</f>
        <v>#REF!</v>
      </c>
      <c r="FXZ172" s="16" t="e">
        <f>Contadores!#REF!</f>
        <v>#REF!</v>
      </c>
      <c r="FYA172" s="16" t="e">
        <f>Contadores!#REF!</f>
        <v>#REF!</v>
      </c>
      <c r="FYB172" s="16" t="e">
        <f>Contadores!#REF!</f>
        <v>#REF!</v>
      </c>
      <c r="FYC172" s="16" t="e">
        <f>Contadores!#REF!</f>
        <v>#REF!</v>
      </c>
      <c r="FYD172" s="16" t="e">
        <f>Contadores!#REF!</f>
        <v>#REF!</v>
      </c>
      <c r="FYE172" s="16" t="e">
        <f>Contadores!#REF!</f>
        <v>#REF!</v>
      </c>
      <c r="FYF172" s="16" t="e">
        <f>Contadores!#REF!</f>
        <v>#REF!</v>
      </c>
      <c r="FYG172" s="16" t="e">
        <f>Contadores!#REF!</f>
        <v>#REF!</v>
      </c>
      <c r="FYH172" s="16" t="e">
        <f>Contadores!#REF!</f>
        <v>#REF!</v>
      </c>
      <c r="FYI172" s="16" t="e">
        <f>Contadores!#REF!</f>
        <v>#REF!</v>
      </c>
      <c r="FYJ172" s="16" t="e">
        <f>Contadores!#REF!</f>
        <v>#REF!</v>
      </c>
      <c r="FYK172" s="16" t="e">
        <f>Contadores!#REF!</f>
        <v>#REF!</v>
      </c>
      <c r="FYL172" s="16" t="e">
        <f>Contadores!#REF!</f>
        <v>#REF!</v>
      </c>
      <c r="FYM172" s="16" t="e">
        <f>Contadores!#REF!</f>
        <v>#REF!</v>
      </c>
      <c r="FYN172" s="16" t="e">
        <f>Contadores!#REF!</f>
        <v>#REF!</v>
      </c>
      <c r="FYO172" s="16" t="e">
        <f>Contadores!#REF!</f>
        <v>#REF!</v>
      </c>
      <c r="FYP172" s="16" t="e">
        <f>Contadores!#REF!</f>
        <v>#REF!</v>
      </c>
      <c r="FYQ172" s="16" t="e">
        <f>Contadores!#REF!</f>
        <v>#REF!</v>
      </c>
      <c r="FYR172" s="16" t="e">
        <f>Contadores!#REF!</f>
        <v>#REF!</v>
      </c>
      <c r="FYS172" s="16" t="e">
        <f>Contadores!#REF!</f>
        <v>#REF!</v>
      </c>
      <c r="FYT172" s="16" t="e">
        <f>Contadores!#REF!</f>
        <v>#REF!</v>
      </c>
      <c r="FYU172" s="16" t="e">
        <f>Contadores!#REF!</f>
        <v>#REF!</v>
      </c>
      <c r="FYV172" s="16" t="e">
        <f>Contadores!#REF!</f>
        <v>#REF!</v>
      </c>
      <c r="FYW172" s="16" t="e">
        <f>Contadores!#REF!</f>
        <v>#REF!</v>
      </c>
      <c r="FYX172" s="16" t="e">
        <f>Contadores!#REF!</f>
        <v>#REF!</v>
      </c>
      <c r="FYY172" s="16" t="e">
        <f>Contadores!#REF!</f>
        <v>#REF!</v>
      </c>
      <c r="FYZ172" s="16" t="e">
        <f>Contadores!#REF!</f>
        <v>#REF!</v>
      </c>
      <c r="FZA172" s="16" t="e">
        <f>Contadores!#REF!</f>
        <v>#REF!</v>
      </c>
      <c r="FZB172" s="16" t="e">
        <f>Contadores!#REF!</f>
        <v>#REF!</v>
      </c>
      <c r="FZC172" s="16" t="e">
        <f>Contadores!#REF!</f>
        <v>#REF!</v>
      </c>
      <c r="FZD172" s="16" t="e">
        <f>Contadores!#REF!</f>
        <v>#REF!</v>
      </c>
      <c r="FZE172" s="16" t="e">
        <f>Contadores!#REF!</f>
        <v>#REF!</v>
      </c>
      <c r="FZF172" s="16" t="e">
        <f>Contadores!#REF!</f>
        <v>#REF!</v>
      </c>
      <c r="FZG172" s="16" t="e">
        <f>Contadores!#REF!</f>
        <v>#REF!</v>
      </c>
      <c r="FZH172" s="16" t="e">
        <f>Contadores!#REF!</f>
        <v>#REF!</v>
      </c>
      <c r="FZI172" s="16" t="e">
        <f>Contadores!#REF!</f>
        <v>#REF!</v>
      </c>
      <c r="FZJ172" s="16" t="e">
        <f>Contadores!#REF!</f>
        <v>#REF!</v>
      </c>
      <c r="FZK172" s="16" t="e">
        <f>Contadores!#REF!</f>
        <v>#REF!</v>
      </c>
      <c r="FZL172" s="16" t="e">
        <f>Contadores!#REF!</f>
        <v>#REF!</v>
      </c>
      <c r="FZM172" s="16" t="e">
        <f>Contadores!#REF!</f>
        <v>#REF!</v>
      </c>
      <c r="FZN172" s="16" t="e">
        <f>Contadores!#REF!</f>
        <v>#REF!</v>
      </c>
      <c r="FZO172" s="16" t="e">
        <f>Contadores!#REF!</f>
        <v>#REF!</v>
      </c>
      <c r="FZP172" s="16" t="e">
        <f>Contadores!#REF!</f>
        <v>#REF!</v>
      </c>
      <c r="FZQ172" s="16" t="e">
        <f>Contadores!#REF!</f>
        <v>#REF!</v>
      </c>
      <c r="FZR172" s="16" t="e">
        <f>Contadores!#REF!</f>
        <v>#REF!</v>
      </c>
      <c r="FZS172" s="16" t="e">
        <f>Contadores!#REF!</f>
        <v>#REF!</v>
      </c>
      <c r="FZT172" s="16" t="e">
        <f>Contadores!#REF!</f>
        <v>#REF!</v>
      </c>
      <c r="FZU172" s="16" t="e">
        <f>Contadores!#REF!</f>
        <v>#REF!</v>
      </c>
      <c r="FZV172" s="16" t="e">
        <f>Contadores!#REF!</f>
        <v>#REF!</v>
      </c>
      <c r="FZW172" s="16" t="e">
        <f>Contadores!#REF!</f>
        <v>#REF!</v>
      </c>
      <c r="FZX172" s="16" t="e">
        <f>Contadores!#REF!</f>
        <v>#REF!</v>
      </c>
      <c r="FZY172" s="16" t="e">
        <f>Contadores!#REF!</f>
        <v>#REF!</v>
      </c>
      <c r="FZZ172" s="16" t="e">
        <f>Contadores!#REF!</f>
        <v>#REF!</v>
      </c>
      <c r="GAA172" s="16" t="e">
        <f>Contadores!#REF!</f>
        <v>#REF!</v>
      </c>
      <c r="GAB172" s="16" t="e">
        <f>Contadores!#REF!</f>
        <v>#REF!</v>
      </c>
      <c r="GAC172" s="16" t="e">
        <f>Contadores!#REF!</f>
        <v>#REF!</v>
      </c>
      <c r="GAD172" s="16" t="e">
        <f>Contadores!#REF!</f>
        <v>#REF!</v>
      </c>
      <c r="GAE172" s="16" t="e">
        <f>Contadores!#REF!</f>
        <v>#REF!</v>
      </c>
      <c r="GAF172" s="16" t="e">
        <f>Contadores!#REF!</f>
        <v>#REF!</v>
      </c>
      <c r="GAG172" s="16" t="e">
        <f>Contadores!#REF!</f>
        <v>#REF!</v>
      </c>
      <c r="GAH172" s="16" t="e">
        <f>Contadores!#REF!</f>
        <v>#REF!</v>
      </c>
      <c r="GAI172" s="16" t="e">
        <f>Contadores!#REF!</f>
        <v>#REF!</v>
      </c>
      <c r="GAJ172" s="16" t="e">
        <f>Contadores!#REF!</f>
        <v>#REF!</v>
      </c>
      <c r="GAK172" s="16" t="e">
        <f>Contadores!#REF!</f>
        <v>#REF!</v>
      </c>
      <c r="GAL172" s="16" t="e">
        <f>Contadores!#REF!</f>
        <v>#REF!</v>
      </c>
      <c r="GAM172" s="16" t="e">
        <f>Contadores!#REF!</f>
        <v>#REF!</v>
      </c>
      <c r="GAN172" s="16" t="e">
        <f>Contadores!#REF!</f>
        <v>#REF!</v>
      </c>
      <c r="GAO172" s="16" t="e">
        <f>Contadores!#REF!</f>
        <v>#REF!</v>
      </c>
      <c r="GAP172" s="16" t="e">
        <f>Contadores!#REF!</f>
        <v>#REF!</v>
      </c>
      <c r="GAQ172" s="16" t="e">
        <f>Contadores!#REF!</f>
        <v>#REF!</v>
      </c>
      <c r="GAR172" s="16" t="e">
        <f>Contadores!#REF!</f>
        <v>#REF!</v>
      </c>
      <c r="GAS172" s="16" t="e">
        <f>Contadores!#REF!</f>
        <v>#REF!</v>
      </c>
      <c r="GAT172" s="16" t="e">
        <f>Contadores!#REF!</f>
        <v>#REF!</v>
      </c>
      <c r="GAU172" s="16" t="e">
        <f>Contadores!#REF!</f>
        <v>#REF!</v>
      </c>
      <c r="GAV172" s="16" t="e">
        <f>Contadores!#REF!</f>
        <v>#REF!</v>
      </c>
      <c r="GAW172" s="16" t="e">
        <f>Contadores!#REF!</f>
        <v>#REF!</v>
      </c>
      <c r="GAX172" s="16" t="e">
        <f>Contadores!#REF!</f>
        <v>#REF!</v>
      </c>
      <c r="GAY172" s="16" t="e">
        <f>Contadores!#REF!</f>
        <v>#REF!</v>
      </c>
      <c r="GAZ172" s="16" t="e">
        <f>Contadores!#REF!</f>
        <v>#REF!</v>
      </c>
      <c r="GBA172" s="16" t="e">
        <f>Contadores!#REF!</f>
        <v>#REF!</v>
      </c>
      <c r="GBB172" s="16" t="e">
        <f>Contadores!#REF!</f>
        <v>#REF!</v>
      </c>
      <c r="GBC172" s="16" t="e">
        <f>Contadores!#REF!</f>
        <v>#REF!</v>
      </c>
      <c r="GBD172" s="16" t="e">
        <f>Contadores!#REF!</f>
        <v>#REF!</v>
      </c>
      <c r="GBE172" s="16" t="e">
        <f>Contadores!#REF!</f>
        <v>#REF!</v>
      </c>
      <c r="GBF172" s="16" t="e">
        <f>Contadores!#REF!</f>
        <v>#REF!</v>
      </c>
      <c r="GBG172" s="16" t="e">
        <f>Contadores!#REF!</f>
        <v>#REF!</v>
      </c>
      <c r="GBH172" s="16" t="e">
        <f>Contadores!#REF!</f>
        <v>#REF!</v>
      </c>
      <c r="GBI172" s="16" t="e">
        <f>Contadores!#REF!</f>
        <v>#REF!</v>
      </c>
      <c r="GBJ172" s="16" t="e">
        <f>Contadores!#REF!</f>
        <v>#REF!</v>
      </c>
      <c r="GBK172" s="16" t="e">
        <f>Contadores!#REF!</f>
        <v>#REF!</v>
      </c>
      <c r="GBL172" s="16" t="e">
        <f>Contadores!#REF!</f>
        <v>#REF!</v>
      </c>
      <c r="GBM172" s="16" t="e">
        <f>Contadores!#REF!</f>
        <v>#REF!</v>
      </c>
      <c r="GBN172" s="16" t="e">
        <f>Contadores!#REF!</f>
        <v>#REF!</v>
      </c>
      <c r="GBO172" s="16" t="e">
        <f>Contadores!#REF!</f>
        <v>#REF!</v>
      </c>
      <c r="GBP172" s="16" t="e">
        <f>Contadores!#REF!</f>
        <v>#REF!</v>
      </c>
      <c r="GBQ172" s="16" t="e">
        <f>Contadores!#REF!</f>
        <v>#REF!</v>
      </c>
      <c r="GBR172" s="16" t="e">
        <f>Contadores!#REF!</f>
        <v>#REF!</v>
      </c>
      <c r="GBS172" s="16" t="e">
        <f>Contadores!#REF!</f>
        <v>#REF!</v>
      </c>
      <c r="GBT172" s="16" t="e">
        <f>Contadores!#REF!</f>
        <v>#REF!</v>
      </c>
      <c r="GBU172" s="16" t="e">
        <f>Contadores!#REF!</f>
        <v>#REF!</v>
      </c>
      <c r="GBV172" s="16" t="e">
        <f>Contadores!#REF!</f>
        <v>#REF!</v>
      </c>
      <c r="GBW172" s="16" t="e">
        <f>Contadores!#REF!</f>
        <v>#REF!</v>
      </c>
      <c r="GBX172" s="16" t="e">
        <f>Contadores!#REF!</f>
        <v>#REF!</v>
      </c>
      <c r="GBY172" s="16" t="e">
        <f>Contadores!#REF!</f>
        <v>#REF!</v>
      </c>
      <c r="GBZ172" s="16" t="e">
        <f>Contadores!#REF!</f>
        <v>#REF!</v>
      </c>
      <c r="GCA172" s="16" t="e">
        <f>Contadores!#REF!</f>
        <v>#REF!</v>
      </c>
      <c r="GCB172" s="16" t="e">
        <f>Contadores!#REF!</f>
        <v>#REF!</v>
      </c>
      <c r="GCC172" s="16" t="e">
        <f>Contadores!#REF!</f>
        <v>#REF!</v>
      </c>
      <c r="GCD172" s="16" t="e">
        <f>Contadores!#REF!</f>
        <v>#REF!</v>
      </c>
      <c r="GCE172" s="16" t="e">
        <f>Contadores!#REF!</f>
        <v>#REF!</v>
      </c>
      <c r="GCF172" s="16" t="e">
        <f>Contadores!#REF!</f>
        <v>#REF!</v>
      </c>
      <c r="GCG172" s="16" t="e">
        <f>Contadores!#REF!</f>
        <v>#REF!</v>
      </c>
      <c r="GCH172" s="16" t="e">
        <f>Contadores!#REF!</f>
        <v>#REF!</v>
      </c>
      <c r="GCI172" s="16" t="e">
        <f>Contadores!#REF!</f>
        <v>#REF!</v>
      </c>
      <c r="GCJ172" s="16" t="e">
        <f>Contadores!#REF!</f>
        <v>#REF!</v>
      </c>
      <c r="GCK172" s="16" t="e">
        <f>Contadores!#REF!</f>
        <v>#REF!</v>
      </c>
      <c r="GCL172" s="16" t="e">
        <f>Contadores!#REF!</f>
        <v>#REF!</v>
      </c>
      <c r="GCM172" s="16" t="e">
        <f>Contadores!#REF!</f>
        <v>#REF!</v>
      </c>
      <c r="GCN172" s="16" t="e">
        <f>Contadores!#REF!</f>
        <v>#REF!</v>
      </c>
      <c r="GCO172" s="16" t="e">
        <f>Contadores!#REF!</f>
        <v>#REF!</v>
      </c>
      <c r="GCP172" s="16" t="e">
        <f>Contadores!#REF!</f>
        <v>#REF!</v>
      </c>
      <c r="GCQ172" s="16" t="e">
        <f>Contadores!#REF!</f>
        <v>#REF!</v>
      </c>
      <c r="GCR172" s="16" t="e">
        <f>Contadores!#REF!</f>
        <v>#REF!</v>
      </c>
      <c r="GCS172" s="16" t="e">
        <f>Contadores!#REF!</f>
        <v>#REF!</v>
      </c>
      <c r="GCT172" s="16" t="e">
        <f>Contadores!#REF!</f>
        <v>#REF!</v>
      </c>
      <c r="GCU172" s="16" t="e">
        <f>Contadores!#REF!</f>
        <v>#REF!</v>
      </c>
      <c r="GCV172" s="16" t="e">
        <f>Contadores!#REF!</f>
        <v>#REF!</v>
      </c>
      <c r="GCW172" s="16" t="e">
        <f>Contadores!#REF!</f>
        <v>#REF!</v>
      </c>
      <c r="GCX172" s="16" t="e">
        <f>Contadores!#REF!</f>
        <v>#REF!</v>
      </c>
      <c r="GCY172" s="16" t="e">
        <f>Contadores!#REF!</f>
        <v>#REF!</v>
      </c>
      <c r="GCZ172" s="16" t="e">
        <f>Contadores!#REF!</f>
        <v>#REF!</v>
      </c>
      <c r="GDA172" s="16" t="e">
        <f>Contadores!#REF!</f>
        <v>#REF!</v>
      </c>
      <c r="GDB172" s="16" t="e">
        <f>Contadores!#REF!</f>
        <v>#REF!</v>
      </c>
      <c r="GDC172" s="16" t="e">
        <f>Contadores!#REF!</f>
        <v>#REF!</v>
      </c>
      <c r="GDD172" s="16" t="e">
        <f>Contadores!#REF!</f>
        <v>#REF!</v>
      </c>
      <c r="GDE172" s="16" t="e">
        <f>Contadores!#REF!</f>
        <v>#REF!</v>
      </c>
      <c r="GDF172" s="16" t="e">
        <f>Contadores!#REF!</f>
        <v>#REF!</v>
      </c>
      <c r="GDG172" s="16" t="e">
        <f>Contadores!#REF!</f>
        <v>#REF!</v>
      </c>
      <c r="GDH172" s="16" t="e">
        <f>Contadores!#REF!</f>
        <v>#REF!</v>
      </c>
      <c r="GDI172" s="16" t="e">
        <f>Contadores!#REF!</f>
        <v>#REF!</v>
      </c>
      <c r="GDJ172" s="16" t="e">
        <f>Contadores!#REF!</f>
        <v>#REF!</v>
      </c>
      <c r="GDK172" s="16" t="e">
        <f>Contadores!#REF!</f>
        <v>#REF!</v>
      </c>
      <c r="GDL172" s="16" t="e">
        <f>Contadores!#REF!</f>
        <v>#REF!</v>
      </c>
      <c r="GDM172" s="16" t="e">
        <f>Contadores!#REF!</f>
        <v>#REF!</v>
      </c>
      <c r="GDN172" s="16" t="e">
        <f>Contadores!#REF!</f>
        <v>#REF!</v>
      </c>
      <c r="GDO172" s="16" t="e">
        <f>Contadores!#REF!</f>
        <v>#REF!</v>
      </c>
      <c r="GDP172" s="16" t="e">
        <f>Contadores!#REF!</f>
        <v>#REF!</v>
      </c>
      <c r="GDQ172" s="16" t="e">
        <f>Contadores!#REF!</f>
        <v>#REF!</v>
      </c>
      <c r="GDR172" s="16" t="e">
        <f>Contadores!#REF!</f>
        <v>#REF!</v>
      </c>
      <c r="GDS172" s="16" t="e">
        <f>Contadores!#REF!</f>
        <v>#REF!</v>
      </c>
      <c r="GDT172" s="16" t="e">
        <f>Contadores!#REF!</f>
        <v>#REF!</v>
      </c>
      <c r="GDU172" s="16" t="e">
        <f>Contadores!#REF!</f>
        <v>#REF!</v>
      </c>
      <c r="GDV172" s="16" t="e">
        <f>Contadores!#REF!</f>
        <v>#REF!</v>
      </c>
      <c r="GDW172" s="16" t="e">
        <f>Contadores!#REF!</f>
        <v>#REF!</v>
      </c>
      <c r="GDX172" s="16" t="e">
        <f>Contadores!#REF!</f>
        <v>#REF!</v>
      </c>
      <c r="GDY172" s="16" t="e">
        <f>Contadores!#REF!</f>
        <v>#REF!</v>
      </c>
      <c r="GDZ172" s="16" t="e">
        <f>Contadores!#REF!</f>
        <v>#REF!</v>
      </c>
      <c r="GEA172" s="16" t="e">
        <f>Contadores!#REF!</f>
        <v>#REF!</v>
      </c>
      <c r="GEB172" s="16" t="e">
        <f>Contadores!#REF!</f>
        <v>#REF!</v>
      </c>
      <c r="GEC172" s="16" t="e">
        <f>Contadores!#REF!</f>
        <v>#REF!</v>
      </c>
      <c r="GED172" s="16" t="e">
        <f>Contadores!#REF!</f>
        <v>#REF!</v>
      </c>
      <c r="GEE172" s="16" t="e">
        <f>Contadores!#REF!</f>
        <v>#REF!</v>
      </c>
      <c r="GEF172" s="16" t="e">
        <f>Contadores!#REF!</f>
        <v>#REF!</v>
      </c>
      <c r="GEG172" s="16" t="e">
        <f>Contadores!#REF!</f>
        <v>#REF!</v>
      </c>
      <c r="GEH172" s="16" t="e">
        <f>Contadores!#REF!</f>
        <v>#REF!</v>
      </c>
      <c r="GEI172" s="16" t="e">
        <f>Contadores!#REF!</f>
        <v>#REF!</v>
      </c>
      <c r="GEJ172" s="16" t="e">
        <f>Contadores!#REF!</f>
        <v>#REF!</v>
      </c>
      <c r="GEK172" s="16" t="e">
        <f>Contadores!#REF!</f>
        <v>#REF!</v>
      </c>
      <c r="GEL172" s="16" t="e">
        <f>Contadores!#REF!</f>
        <v>#REF!</v>
      </c>
      <c r="GEM172" s="16" t="e">
        <f>Contadores!#REF!</f>
        <v>#REF!</v>
      </c>
      <c r="GEN172" s="16" t="e">
        <f>Contadores!#REF!</f>
        <v>#REF!</v>
      </c>
      <c r="GEO172" s="16" t="e">
        <f>Contadores!#REF!</f>
        <v>#REF!</v>
      </c>
      <c r="GEP172" s="16" t="e">
        <f>Contadores!#REF!</f>
        <v>#REF!</v>
      </c>
      <c r="GEQ172" s="16" t="e">
        <f>Contadores!#REF!</f>
        <v>#REF!</v>
      </c>
      <c r="GER172" s="16" t="e">
        <f>Contadores!#REF!</f>
        <v>#REF!</v>
      </c>
      <c r="GES172" s="16" t="e">
        <f>Contadores!#REF!</f>
        <v>#REF!</v>
      </c>
      <c r="GET172" s="16" t="e">
        <f>Contadores!#REF!</f>
        <v>#REF!</v>
      </c>
      <c r="GEU172" s="16" t="e">
        <f>Contadores!#REF!</f>
        <v>#REF!</v>
      </c>
      <c r="GEV172" s="16" t="e">
        <f>Contadores!#REF!</f>
        <v>#REF!</v>
      </c>
      <c r="GEW172" s="16" t="e">
        <f>Contadores!#REF!</f>
        <v>#REF!</v>
      </c>
      <c r="GEX172" s="16" t="e">
        <f>Contadores!#REF!</f>
        <v>#REF!</v>
      </c>
      <c r="GEY172" s="16" t="e">
        <f>Contadores!#REF!</f>
        <v>#REF!</v>
      </c>
      <c r="GEZ172" s="16" t="e">
        <f>Contadores!#REF!</f>
        <v>#REF!</v>
      </c>
      <c r="GFA172" s="16" t="e">
        <f>Contadores!#REF!</f>
        <v>#REF!</v>
      </c>
      <c r="GFB172" s="16" t="e">
        <f>Contadores!#REF!</f>
        <v>#REF!</v>
      </c>
      <c r="GFC172" s="16" t="e">
        <f>Contadores!#REF!</f>
        <v>#REF!</v>
      </c>
      <c r="GFD172" s="16" t="e">
        <f>Contadores!#REF!</f>
        <v>#REF!</v>
      </c>
      <c r="GFE172" s="16" t="e">
        <f>Contadores!#REF!</f>
        <v>#REF!</v>
      </c>
      <c r="GFF172" s="16" t="e">
        <f>Contadores!#REF!</f>
        <v>#REF!</v>
      </c>
      <c r="GFG172" s="16" t="e">
        <f>Contadores!#REF!</f>
        <v>#REF!</v>
      </c>
      <c r="GFH172" s="16" t="e">
        <f>Contadores!#REF!</f>
        <v>#REF!</v>
      </c>
      <c r="GFI172" s="16" t="e">
        <f>Contadores!#REF!</f>
        <v>#REF!</v>
      </c>
      <c r="GFJ172" s="16" t="e">
        <f>Contadores!#REF!</f>
        <v>#REF!</v>
      </c>
      <c r="GFK172" s="16" t="e">
        <f>Contadores!#REF!</f>
        <v>#REF!</v>
      </c>
      <c r="GFL172" s="16" t="e">
        <f>Contadores!#REF!</f>
        <v>#REF!</v>
      </c>
      <c r="GFM172" s="16" t="e">
        <f>Contadores!#REF!</f>
        <v>#REF!</v>
      </c>
      <c r="GFN172" s="16" t="e">
        <f>Contadores!#REF!</f>
        <v>#REF!</v>
      </c>
      <c r="GFO172" s="16" t="e">
        <f>Contadores!#REF!</f>
        <v>#REF!</v>
      </c>
      <c r="GFP172" s="16" t="e">
        <f>Contadores!#REF!</f>
        <v>#REF!</v>
      </c>
      <c r="GFQ172" s="16" t="e">
        <f>Contadores!#REF!</f>
        <v>#REF!</v>
      </c>
      <c r="GFR172" s="16" t="e">
        <f>Contadores!#REF!</f>
        <v>#REF!</v>
      </c>
      <c r="GFS172" s="16" t="e">
        <f>Contadores!#REF!</f>
        <v>#REF!</v>
      </c>
      <c r="GFT172" s="16" t="e">
        <f>Contadores!#REF!</f>
        <v>#REF!</v>
      </c>
      <c r="GFU172" s="16" t="e">
        <f>Contadores!#REF!</f>
        <v>#REF!</v>
      </c>
      <c r="GFV172" s="16" t="e">
        <f>Contadores!#REF!</f>
        <v>#REF!</v>
      </c>
      <c r="GFW172" s="16" t="e">
        <f>Contadores!#REF!</f>
        <v>#REF!</v>
      </c>
      <c r="GFX172" s="16" t="e">
        <f>Contadores!#REF!</f>
        <v>#REF!</v>
      </c>
      <c r="GFY172" s="16" t="e">
        <f>Contadores!#REF!</f>
        <v>#REF!</v>
      </c>
      <c r="GFZ172" s="16" t="e">
        <f>Contadores!#REF!</f>
        <v>#REF!</v>
      </c>
      <c r="GGA172" s="16" t="e">
        <f>Contadores!#REF!</f>
        <v>#REF!</v>
      </c>
      <c r="GGB172" s="16" t="e">
        <f>Contadores!#REF!</f>
        <v>#REF!</v>
      </c>
      <c r="GGC172" s="16" t="e">
        <f>Contadores!#REF!</f>
        <v>#REF!</v>
      </c>
      <c r="GGD172" s="16" t="e">
        <f>Contadores!#REF!</f>
        <v>#REF!</v>
      </c>
      <c r="GGE172" s="16" t="e">
        <f>Contadores!#REF!</f>
        <v>#REF!</v>
      </c>
      <c r="GGF172" s="16" t="e">
        <f>Contadores!#REF!</f>
        <v>#REF!</v>
      </c>
      <c r="GGG172" s="16" t="e">
        <f>Contadores!#REF!</f>
        <v>#REF!</v>
      </c>
      <c r="GGH172" s="16" t="e">
        <f>Contadores!#REF!</f>
        <v>#REF!</v>
      </c>
      <c r="GGI172" s="16" t="e">
        <f>Contadores!#REF!</f>
        <v>#REF!</v>
      </c>
      <c r="GGJ172" s="16" t="e">
        <f>Contadores!#REF!</f>
        <v>#REF!</v>
      </c>
      <c r="GGK172" s="16" t="e">
        <f>Contadores!#REF!</f>
        <v>#REF!</v>
      </c>
      <c r="GGL172" s="16" t="e">
        <f>Contadores!#REF!</f>
        <v>#REF!</v>
      </c>
      <c r="GGM172" s="16" t="e">
        <f>Contadores!#REF!</f>
        <v>#REF!</v>
      </c>
      <c r="GGN172" s="16" t="e">
        <f>Contadores!#REF!</f>
        <v>#REF!</v>
      </c>
      <c r="GGO172" s="16" t="e">
        <f>Contadores!#REF!</f>
        <v>#REF!</v>
      </c>
      <c r="GGP172" s="16" t="e">
        <f>Contadores!#REF!</f>
        <v>#REF!</v>
      </c>
      <c r="GGQ172" s="16" t="e">
        <f>Contadores!#REF!</f>
        <v>#REF!</v>
      </c>
      <c r="GGR172" s="16" t="e">
        <f>Contadores!#REF!</f>
        <v>#REF!</v>
      </c>
      <c r="GGS172" s="16" t="e">
        <f>Contadores!#REF!</f>
        <v>#REF!</v>
      </c>
      <c r="GGT172" s="16" t="e">
        <f>Contadores!#REF!</f>
        <v>#REF!</v>
      </c>
      <c r="GGU172" s="16" t="e">
        <f>Contadores!#REF!</f>
        <v>#REF!</v>
      </c>
      <c r="GGV172" s="16" t="e">
        <f>Contadores!#REF!</f>
        <v>#REF!</v>
      </c>
      <c r="GGW172" s="16" t="e">
        <f>Contadores!#REF!</f>
        <v>#REF!</v>
      </c>
      <c r="GGX172" s="16" t="e">
        <f>Contadores!#REF!</f>
        <v>#REF!</v>
      </c>
      <c r="GGY172" s="16" t="e">
        <f>Contadores!#REF!</f>
        <v>#REF!</v>
      </c>
      <c r="GGZ172" s="16" t="e">
        <f>Contadores!#REF!</f>
        <v>#REF!</v>
      </c>
      <c r="GHA172" s="16" t="e">
        <f>Contadores!#REF!</f>
        <v>#REF!</v>
      </c>
      <c r="GHB172" s="16" t="e">
        <f>Contadores!#REF!</f>
        <v>#REF!</v>
      </c>
      <c r="GHC172" s="16" t="e">
        <f>Contadores!#REF!</f>
        <v>#REF!</v>
      </c>
      <c r="GHD172" s="16" t="e">
        <f>Contadores!#REF!</f>
        <v>#REF!</v>
      </c>
      <c r="GHE172" s="16" t="e">
        <f>Contadores!#REF!</f>
        <v>#REF!</v>
      </c>
      <c r="GHF172" s="16" t="e">
        <f>Contadores!#REF!</f>
        <v>#REF!</v>
      </c>
      <c r="GHG172" s="16" t="e">
        <f>Contadores!#REF!</f>
        <v>#REF!</v>
      </c>
      <c r="GHH172" s="16" t="e">
        <f>Contadores!#REF!</f>
        <v>#REF!</v>
      </c>
      <c r="GHI172" s="16" t="e">
        <f>Contadores!#REF!</f>
        <v>#REF!</v>
      </c>
      <c r="GHJ172" s="16" t="e">
        <f>Contadores!#REF!</f>
        <v>#REF!</v>
      </c>
      <c r="GHK172" s="16" t="e">
        <f>Contadores!#REF!</f>
        <v>#REF!</v>
      </c>
      <c r="GHL172" s="16" t="e">
        <f>Contadores!#REF!</f>
        <v>#REF!</v>
      </c>
      <c r="GHM172" s="16" t="e">
        <f>Contadores!#REF!</f>
        <v>#REF!</v>
      </c>
      <c r="GHN172" s="16" t="e">
        <f>Contadores!#REF!</f>
        <v>#REF!</v>
      </c>
      <c r="GHO172" s="16" t="e">
        <f>Contadores!#REF!</f>
        <v>#REF!</v>
      </c>
      <c r="GHP172" s="16" t="e">
        <f>Contadores!#REF!</f>
        <v>#REF!</v>
      </c>
      <c r="GHQ172" s="16" t="e">
        <f>Contadores!#REF!</f>
        <v>#REF!</v>
      </c>
      <c r="GHR172" s="16" t="e">
        <f>Contadores!#REF!</f>
        <v>#REF!</v>
      </c>
      <c r="GHS172" s="16" t="e">
        <f>Contadores!#REF!</f>
        <v>#REF!</v>
      </c>
      <c r="GHT172" s="16" t="e">
        <f>Contadores!#REF!</f>
        <v>#REF!</v>
      </c>
      <c r="GHU172" s="16" t="e">
        <f>Contadores!#REF!</f>
        <v>#REF!</v>
      </c>
      <c r="GHV172" s="16" t="e">
        <f>Contadores!#REF!</f>
        <v>#REF!</v>
      </c>
      <c r="GHW172" s="16" t="e">
        <f>Contadores!#REF!</f>
        <v>#REF!</v>
      </c>
      <c r="GHX172" s="16" t="e">
        <f>Contadores!#REF!</f>
        <v>#REF!</v>
      </c>
      <c r="GHY172" s="16" t="e">
        <f>Contadores!#REF!</f>
        <v>#REF!</v>
      </c>
      <c r="GHZ172" s="16" t="e">
        <f>Contadores!#REF!</f>
        <v>#REF!</v>
      </c>
      <c r="GIA172" s="16" t="e">
        <f>Contadores!#REF!</f>
        <v>#REF!</v>
      </c>
      <c r="GIB172" s="16" t="e">
        <f>Contadores!#REF!</f>
        <v>#REF!</v>
      </c>
      <c r="GIC172" s="16" t="e">
        <f>Contadores!#REF!</f>
        <v>#REF!</v>
      </c>
      <c r="GID172" s="16" t="e">
        <f>Contadores!#REF!</f>
        <v>#REF!</v>
      </c>
      <c r="GIE172" s="16" t="e">
        <f>Contadores!#REF!</f>
        <v>#REF!</v>
      </c>
      <c r="GIF172" s="16" t="e">
        <f>Contadores!#REF!</f>
        <v>#REF!</v>
      </c>
      <c r="GIG172" s="16" t="e">
        <f>Contadores!#REF!</f>
        <v>#REF!</v>
      </c>
      <c r="GIH172" s="16" t="e">
        <f>Contadores!#REF!</f>
        <v>#REF!</v>
      </c>
      <c r="GII172" s="16" t="e">
        <f>Contadores!#REF!</f>
        <v>#REF!</v>
      </c>
      <c r="GIJ172" s="16" t="e">
        <f>Contadores!#REF!</f>
        <v>#REF!</v>
      </c>
      <c r="GIK172" s="16" t="e">
        <f>Contadores!#REF!</f>
        <v>#REF!</v>
      </c>
      <c r="GIL172" s="16" t="e">
        <f>Contadores!#REF!</f>
        <v>#REF!</v>
      </c>
      <c r="GIM172" s="16" t="e">
        <f>Contadores!#REF!</f>
        <v>#REF!</v>
      </c>
      <c r="GIN172" s="16" t="e">
        <f>Contadores!#REF!</f>
        <v>#REF!</v>
      </c>
      <c r="GIO172" s="16" t="e">
        <f>Contadores!#REF!</f>
        <v>#REF!</v>
      </c>
      <c r="GIP172" s="16" t="e">
        <f>Contadores!#REF!</f>
        <v>#REF!</v>
      </c>
      <c r="GIQ172" s="16" t="e">
        <f>Contadores!#REF!</f>
        <v>#REF!</v>
      </c>
      <c r="GIR172" s="16" t="e">
        <f>Contadores!#REF!</f>
        <v>#REF!</v>
      </c>
      <c r="GIS172" s="16" t="e">
        <f>Contadores!#REF!</f>
        <v>#REF!</v>
      </c>
      <c r="GIT172" s="16" t="e">
        <f>Contadores!#REF!</f>
        <v>#REF!</v>
      </c>
      <c r="GIU172" s="16" t="e">
        <f>Contadores!#REF!</f>
        <v>#REF!</v>
      </c>
      <c r="GIV172" s="16" t="e">
        <f>Contadores!#REF!</f>
        <v>#REF!</v>
      </c>
      <c r="GIW172" s="16" t="e">
        <f>Contadores!#REF!</f>
        <v>#REF!</v>
      </c>
      <c r="GIX172" s="16" t="e">
        <f>Contadores!#REF!</f>
        <v>#REF!</v>
      </c>
      <c r="GIY172" s="16" t="e">
        <f>Contadores!#REF!</f>
        <v>#REF!</v>
      </c>
      <c r="GIZ172" s="16" t="e">
        <f>Contadores!#REF!</f>
        <v>#REF!</v>
      </c>
      <c r="GJA172" s="16" t="e">
        <f>Contadores!#REF!</f>
        <v>#REF!</v>
      </c>
      <c r="GJB172" s="16" t="e">
        <f>Contadores!#REF!</f>
        <v>#REF!</v>
      </c>
      <c r="GJC172" s="16" t="e">
        <f>Contadores!#REF!</f>
        <v>#REF!</v>
      </c>
      <c r="GJD172" s="16" t="e">
        <f>Contadores!#REF!</f>
        <v>#REF!</v>
      </c>
      <c r="GJE172" s="16" t="e">
        <f>Contadores!#REF!</f>
        <v>#REF!</v>
      </c>
      <c r="GJF172" s="16" t="e">
        <f>Contadores!#REF!</f>
        <v>#REF!</v>
      </c>
      <c r="GJG172" s="16" t="e">
        <f>Contadores!#REF!</f>
        <v>#REF!</v>
      </c>
      <c r="GJH172" s="16" t="e">
        <f>Contadores!#REF!</f>
        <v>#REF!</v>
      </c>
      <c r="GJI172" s="16" t="e">
        <f>Contadores!#REF!</f>
        <v>#REF!</v>
      </c>
      <c r="GJJ172" s="16" t="e">
        <f>Contadores!#REF!</f>
        <v>#REF!</v>
      </c>
      <c r="GJK172" s="16" t="e">
        <f>Contadores!#REF!</f>
        <v>#REF!</v>
      </c>
      <c r="GJL172" s="16" t="e">
        <f>Contadores!#REF!</f>
        <v>#REF!</v>
      </c>
      <c r="GJM172" s="16" t="e">
        <f>Contadores!#REF!</f>
        <v>#REF!</v>
      </c>
      <c r="GJN172" s="16" t="e">
        <f>Contadores!#REF!</f>
        <v>#REF!</v>
      </c>
      <c r="GJO172" s="16" t="e">
        <f>Contadores!#REF!</f>
        <v>#REF!</v>
      </c>
      <c r="GJP172" s="16" t="e">
        <f>Contadores!#REF!</f>
        <v>#REF!</v>
      </c>
      <c r="GJQ172" s="16" t="e">
        <f>Contadores!#REF!</f>
        <v>#REF!</v>
      </c>
      <c r="GJR172" s="16" t="e">
        <f>Contadores!#REF!</f>
        <v>#REF!</v>
      </c>
      <c r="GJS172" s="16" t="e">
        <f>Contadores!#REF!</f>
        <v>#REF!</v>
      </c>
      <c r="GJT172" s="16" t="e">
        <f>Contadores!#REF!</f>
        <v>#REF!</v>
      </c>
      <c r="GJU172" s="16" t="e">
        <f>Contadores!#REF!</f>
        <v>#REF!</v>
      </c>
      <c r="GJV172" s="16" t="e">
        <f>Contadores!#REF!</f>
        <v>#REF!</v>
      </c>
      <c r="GJW172" s="16" t="e">
        <f>Contadores!#REF!</f>
        <v>#REF!</v>
      </c>
      <c r="GJX172" s="16" t="e">
        <f>Contadores!#REF!</f>
        <v>#REF!</v>
      </c>
      <c r="GJY172" s="16" t="e">
        <f>Contadores!#REF!</f>
        <v>#REF!</v>
      </c>
      <c r="GJZ172" s="16" t="e">
        <f>Contadores!#REF!</f>
        <v>#REF!</v>
      </c>
      <c r="GKA172" s="16" t="e">
        <f>Contadores!#REF!</f>
        <v>#REF!</v>
      </c>
      <c r="GKB172" s="16" t="e">
        <f>Contadores!#REF!</f>
        <v>#REF!</v>
      </c>
      <c r="GKC172" s="16" t="e">
        <f>Contadores!#REF!</f>
        <v>#REF!</v>
      </c>
      <c r="GKD172" s="16" t="e">
        <f>Contadores!#REF!</f>
        <v>#REF!</v>
      </c>
      <c r="GKE172" s="16" t="e">
        <f>Contadores!#REF!</f>
        <v>#REF!</v>
      </c>
      <c r="GKF172" s="16" t="e">
        <f>Contadores!#REF!</f>
        <v>#REF!</v>
      </c>
      <c r="GKG172" s="16" t="e">
        <f>Contadores!#REF!</f>
        <v>#REF!</v>
      </c>
      <c r="GKH172" s="16" t="e">
        <f>Contadores!#REF!</f>
        <v>#REF!</v>
      </c>
      <c r="GKI172" s="16" t="e">
        <f>Contadores!#REF!</f>
        <v>#REF!</v>
      </c>
      <c r="GKJ172" s="16" t="e">
        <f>Contadores!#REF!</f>
        <v>#REF!</v>
      </c>
      <c r="GKK172" s="16" t="e">
        <f>Contadores!#REF!</f>
        <v>#REF!</v>
      </c>
      <c r="GKL172" s="16" t="e">
        <f>Contadores!#REF!</f>
        <v>#REF!</v>
      </c>
      <c r="GKM172" s="16" t="e">
        <f>Contadores!#REF!</f>
        <v>#REF!</v>
      </c>
      <c r="GKN172" s="16" t="e">
        <f>Contadores!#REF!</f>
        <v>#REF!</v>
      </c>
      <c r="GKO172" s="16" t="e">
        <f>Contadores!#REF!</f>
        <v>#REF!</v>
      </c>
      <c r="GKP172" s="16" t="e">
        <f>Contadores!#REF!</f>
        <v>#REF!</v>
      </c>
      <c r="GKQ172" s="16" t="e">
        <f>Contadores!#REF!</f>
        <v>#REF!</v>
      </c>
      <c r="GKR172" s="16" t="e">
        <f>Contadores!#REF!</f>
        <v>#REF!</v>
      </c>
      <c r="GKS172" s="16" t="e">
        <f>Contadores!#REF!</f>
        <v>#REF!</v>
      </c>
      <c r="GKT172" s="16" t="e">
        <f>Contadores!#REF!</f>
        <v>#REF!</v>
      </c>
      <c r="GKU172" s="16" t="e">
        <f>Contadores!#REF!</f>
        <v>#REF!</v>
      </c>
      <c r="GKV172" s="16" t="e">
        <f>Contadores!#REF!</f>
        <v>#REF!</v>
      </c>
      <c r="GKW172" s="16" t="e">
        <f>Contadores!#REF!</f>
        <v>#REF!</v>
      </c>
      <c r="GKX172" s="16" t="e">
        <f>Contadores!#REF!</f>
        <v>#REF!</v>
      </c>
      <c r="GKY172" s="16" t="e">
        <f>Contadores!#REF!</f>
        <v>#REF!</v>
      </c>
      <c r="GKZ172" s="16" t="e">
        <f>Contadores!#REF!</f>
        <v>#REF!</v>
      </c>
      <c r="GLA172" s="16" t="e">
        <f>Contadores!#REF!</f>
        <v>#REF!</v>
      </c>
      <c r="GLB172" s="16" t="e">
        <f>Contadores!#REF!</f>
        <v>#REF!</v>
      </c>
      <c r="GLC172" s="16" t="e">
        <f>Contadores!#REF!</f>
        <v>#REF!</v>
      </c>
      <c r="GLD172" s="16" t="e">
        <f>Contadores!#REF!</f>
        <v>#REF!</v>
      </c>
      <c r="GLE172" s="16" t="e">
        <f>Contadores!#REF!</f>
        <v>#REF!</v>
      </c>
      <c r="GLF172" s="16" t="e">
        <f>Contadores!#REF!</f>
        <v>#REF!</v>
      </c>
      <c r="GLG172" s="16" t="e">
        <f>Contadores!#REF!</f>
        <v>#REF!</v>
      </c>
      <c r="GLH172" s="16" t="e">
        <f>Contadores!#REF!</f>
        <v>#REF!</v>
      </c>
      <c r="GLI172" s="16" t="e">
        <f>Contadores!#REF!</f>
        <v>#REF!</v>
      </c>
      <c r="GLJ172" s="16" t="e">
        <f>Contadores!#REF!</f>
        <v>#REF!</v>
      </c>
      <c r="GLK172" s="16" t="e">
        <f>Contadores!#REF!</f>
        <v>#REF!</v>
      </c>
      <c r="GLL172" s="16" t="e">
        <f>Contadores!#REF!</f>
        <v>#REF!</v>
      </c>
      <c r="GLM172" s="16" t="e">
        <f>Contadores!#REF!</f>
        <v>#REF!</v>
      </c>
      <c r="GLN172" s="16" t="e">
        <f>Contadores!#REF!</f>
        <v>#REF!</v>
      </c>
      <c r="GLO172" s="16" t="e">
        <f>Contadores!#REF!</f>
        <v>#REF!</v>
      </c>
      <c r="GLP172" s="16" t="e">
        <f>Contadores!#REF!</f>
        <v>#REF!</v>
      </c>
      <c r="GLQ172" s="16" t="e">
        <f>Contadores!#REF!</f>
        <v>#REF!</v>
      </c>
      <c r="GLR172" s="16" t="e">
        <f>Contadores!#REF!</f>
        <v>#REF!</v>
      </c>
      <c r="GLS172" s="16" t="e">
        <f>Contadores!#REF!</f>
        <v>#REF!</v>
      </c>
      <c r="GLT172" s="16" t="e">
        <f>Contadores!#REF!</f>
        <v>#REF!</v>
      </c>
      <c r="GLU172" s="16" t="e">
        <f>Contadores!#REF!</f>
        <v>#REF!</v>
      </c>
      <c r="GLV172" s="16" t="e">
        <f>Contadores!#REF!</f>
        <v>#REF!</v>
      </c>
      <c r="GLW172" s="16" t="e">
        <f>Contadores!#REF!</f>
        <v>#REF!</v>
      </c>
      <c r="GLX172" s="16" t="e">
        <f>Contadores!#REF!</f>
        <v>#REF!</v>
      </c>
      <c r="GLY172" s="16" t="e">
        <f>Contadores!#REF!</f>
        <v>#REF!</v>
      </c>
      <c r="GLZ172" s="16" t="e">
        <f>Contadores!#REF!</f>
        <v>#REF!</v>
      </c>
      <c r="GMA172" s="16" t="e">
        <f>Contadores!#REF!</f>
        <v>#REF!</v>
      </c>
      <c r="GMB172" s="16" t="e">
        <f>Contadores!#REF!</f>
        <v>#REF!</v>
      </c>
      <c r="GMC172" s="16" t="e">
        <f>Contadores!#REF!</f>
        <v>#REF!</v>
      </c>
      <c r="GMD172" s="16" t="e">
        <f>Contadores!#REF!</f>
        <v>#REF!</v>
      </c>
      <c r="GME172" s="16" t="e">
        <f>Contadores!#REF!</f>
        <v>#REF!</v>
      </c>
      <c r="GMF172" s="16" t="e">
        <f>Contadores!#REF!</f>
        <v>#REF!</v>
      </c>
      <c r="GMG172" s="16" t="e">
        <f>Contadores!#REF!</f>
        <v>#REF!</v>
      </c>
      <c r="GMH172" s="16" t="e">
        <f>Contadores!#REF!</f>
        <v>#REF!</v>
      </c>
      <c r="GMI172" s="16" t="e">
        <f>Contadores!#REF!</f>
        <v>#REF!</v>
      </c>
      <c r="GMJ172" s="16" t="e">
        <f>Contadores!#REF!</f>
        <v>#REF!</v>
      </c>
      <c r="GMK172" s="16" t="e">
        <f>Contadores!#REF!</f>
        <v>#REF!</v>
      </c>
      <c r="GML172" s="16" t="e">
        <f>Contadores!#REF!</f>
        <v>#REF!</v>
      </c>
      <c r="GMM172" s="16" t="e">
        <f>Contadores!#REF!</f>
        <v>#REF!</v>
      </c>
      <c r="GMN172" s="16" t="e">
        <f>Contadores!#REF!</f>
        <v>#REF!</v>
      </c>
      <c r="GMO172" s="16" t="e">
        <f>Contadores!#REF!</f>
        <v>#REF!</v>
      </c>
      <c r="GMP172" s="16" t="e">
        <f>Contadores!#REF!</f>
        <v>#REF!</v>
      </c>
      <c r="GMQ172" s="16" t="e">
        <f>Contadores!#REF!</f>
        <v>#REF!</v>
      </c>
      <c r="GMR172" s="16" t="e">
        <f>Contadores!#REF!</f>
        <v>#REF!</v>
      </c>
      <c r="GMS172" s="16" t="e">
        <f>Contadores!#REF!</f>
        <v>#REF!</v>
      </c>
      <c r="GMT172" s="16" t="e">
        <f>Contadores!#REF!</f>
        <v>#REF!</v>
      </c>
      <c r="GMU172" s="16" t="e">
        <f>Contadores!#REF!</f>
        <v>#REF!</v>
      </c>
      <c r="GMV172" s="16" t="e">
        <f>Contadores!#REF!</f>
        <v>#REF!</v>
      </c>
      <c r="GMW172" s="16" t="e">
        <f>Contadores!#REF!</f>
        <v>#REF!</v>
      </c>
      <c r="GMX172" s="16" t="e">
        <f>Contadores!#REF!</f>
        <v>#REF!</v>
      </c>
      <c r="GMY172" s="16" t="e">
        <f>Contadores!#REF!</f>
        <v>#REF!</v>
      </c>
      <c r="GMZ172" s="16" t="e">
        <f>Contadores!#REF!</f>
        <v>#REF!</v>
      </c>
      <c r="GNA172" s="16" t="e">
        <f>Contadores!#REF!</f>
        <v>#REF!</v>
      </c>
      <c r="GNB172" s="16" t="e">
        <f>Contadores!#REF!</f>
        <v>#REF!</v>
      </c>
      <c r="GNC172" s="16" t="e">
        <f>Contadores!#REF!</f>
        <v>#REF!</v>
      </c>
      <c r="GND172" s="16" t="e">
        <f>Contadores!#REF!</f>
        <v>#REF!</v>
      </c>
      <c r="GNE172" s="16" t="e">
        <f>Contadores!#REF!</f>
        <v>#REF!</v>
      </c>
      <c r="GNF172" s="16" t="e">
        <f>Contadores!#REF!</f>
        <v>#REF!</v>
      </c>
      <c r="GNG172" s="16" t="e">
        <f>Contadores!#REF!</f>
        <v>#REF!</v>
      </c>
      <c r="GNH172" s="16" t="e">
        <f>Contadores!#REF!</f>
        <v>#REF!</v>
      </c>
      <c r="GNI172" s="16" t="e">
        <f>Contadores!#REF!</f>
        <v>#REF!</v>
      </c>
      <c r="GNJ172" s="16" t="e">
        <f>Contadores!#REF!</f>
        <v>#REF!</v>
      </c>
      <c r="GNK172" s="16" t="e">
        <f>Contadores!#REF!</f>
        <v>#REF!</v>
      </c>
      <c r="GNL172" s="16" t="e">
        <f>Contadores!#REF!</f>
        <v>#REF!</v>
      </c>
      <c r="GNM172" s="16" t="e">
        <f>Contadores!#REF!</f>
        <v>#REF!</v>
      </c>
      <c r="GNN172" s="16" t="e">
        <f>Contadores!#REF!</f>
        <v>#REF!</v>
      </c>
      <c r="GNO172" s="16" t="e">
        <f>Contadores!#REF!</f>
        <v>#REF!</v>
      </c>
      <c r="GNP172" s="16" t="e">
        <f>Contadores!#REF!</f>
        <v>#REF!</v>
      </c>
      <c r="GNQ172" s="16" t="e">
        <f>Contadores!#REF!</f>
        <v>#REF!</v>
      </c>
      <c r="GNR172" s="16" t="e">
        <f>Contadores!#REF!</f>
        <v>#REF!</v>
      </c>
      <c r="GNS172" s="16" t="e">
        <f>Contadores!#REF!</f>
        <v>#REF!</v>
      </c>
      <c r="GNT172" s="16" t="e">
        <f>Contadores!#REF!</f>
        <v>#REF!</v>
      </c>
      <c r="GNU172" s="16" t="e">
        <f>Contadores!#REF!</f>
        <v>#REF!</v>
      </c>
      <c r="GNV172" s="16" t="e">
        <f>Contadores!#REF!</f>
        <v>#REF!</v>
      </c>
      <c r="GNW172" s="16" t="e">
        <f>Contadores!#REF!</f>
        <v>#REF!</v>
      </c>
      <c r="GNX172" s="16" t="e">
        <f>Contadores!#REF!</f>
        <v>#REF!</v>
      </c>
      <c r="GNY172" s="16" t="e">
        <f>Contadores!#REF!</f>
        <v>#REF!</v>
      </c>
      <c r="GNZ172" s="16" t="e">
        <f>Contadores!#REF!</f>
        <v>#REF!</v>
      </c>
      <c r="GOA172" s="16" t="e">
        <f>Contadores!#REF!</f>
        <v>#REF!</v>
      </c>
      <c r="GOB172" s="16" t="e">
        <f>Contadores!#REF!</f>
        <v>#REF!</v>
      </c>
      <c r="GOC172" s="16" t="e">
        <f>Contadores!#REF!</f>
        <v>#REF!</v>
      </c>
      <c r="GOD172" s="16" t="e">
        <f>Contadores!#REF!</f>
        <v>#REF!</v>
      </c>
      <c r="GOE172" s="16" t="e">
        <f>Contadores!#REF!</f>
        <v>#REF!</v>
      </c>
      <c r="GOF172" s="16" t="e">
        <f>Contadores!#REF!</f>
        <v>#REF!</v>
      </c>
      <c r="GOG172" s="16" t="e">
        <f>Contadores!#REF!</f>
        <v>#REF!</v>
      </c>
      <c r="GOH172" s="16" t="e">
        <f>Contadores!#REF!</f>
        <v>#REF!</v>
      </c>
      <c r="GOI172" s="16" t="e">
        <f>Contadores!#REF!</f>
        <v>#REF!</v>
      </c>
      <c r="GOJ172" s="16" t="e">
        <f>Contadores!#REF!</f>
        <v>#REF!</v>
      </c>
      <c r="GOK172" s="16" t="e">
        <f>Contadores!#REF!</f>
        <v>#REF!</v>
      </c>
      <c r="GOL172" s="16" t="e">
        <f>Contadores!#REF!</f>
        <v>#REF!</v>
      </c>
      <c r="GOM172" s="16" t="e">
        <f>Contadores!#REF!</f>
        <v>#REF!</v>
      </c>
      <c r="GON172" s="16" t="e">
        <f>Contadores!#REF!</f>
        <v>#REF!</v>
      </c>
      <c r="GOO172" s="16" t="e">
        <f>Contadores!#REF!</f>
        <v>#REF!</v>
      </c>
      <c r="GOP172" s="16" t="e">
        <f>Contadores!#REF!</f>
        <v>#REF!</v>
      </c>
      <c r="GOQ172" s="16" t="e">
        <f>Contadores!#REF!</f>
        <v>#REF!</v>
      </c>
      <c r="GOR172" s="16" t="e">
        <f>Contadores!#REF!</f>
        <v>#REF!</v>
      </c>
      <c r="GOS172" s="16" t="e">
        <f>Contadores!#REF!</f>
        <v>#REF!</v>
      </c>
      <c r="GOT172" s="16" t="e">
        <f>Contadores!#REF!</f>
        <v>#REF!</v>
      </c>
      <c r="GOU172" s="16" t="e">
        <f>Contadores!#REF!</f>
        <v>#REF!</v>
      </c>
      <c r="GOV172" s="16" t="e">
        <f>Contadores!#REF!</f>
        <v>#REF!</v>
      </c>
      <c r="GOW172" s="16" t="e">
        <f>Contadores!#REF!</f>
        <v>#REF!</v>
      </c>
      <c r="GOX172" s="16" t="e">
        <f>Contadores!#REF!</f>
        <v>#REF!</v>
      </c>
      <c r="GOY172" s="16" t="e">
        <f>Contadores!#REF!</f>
        <v>#REF!</v>
      </c>
      <c r="GOZ172" s="16" t="e">
        <f>Contadores!#REF!</f>
        <v>#REF!</v>
      </c>
      <c r="GPA172" s="16" t="e">
        <f>Contadores!#REF!</f>
        <v>#REF!</v>
      </c>
      <c r="GPB172" s="16" t="e">
        <f>Contadores!#REF!</f>
        <v>#REF!</v>
      </c>
      <c r="GPC172" s="16" t="e">
        <f>Contadores!#REF!</f>
        <v>#REF!</v>
      </c>
      <c r="GPD172" s="16" t="e">
        <f>Contadores!#REF!</f>
        <v>#REF!</v>
      </c>
      <c r="GPE172" s="16" t="e">
        <f>Contadores!#REF!</f>
        <v>#REF!</v>
      </c>
      <c r="GPF172" s="16" t="e">
        <f>Contadores!#REF!</f>
        <v>#REF!</v>
      </c>
      <c r="GPG172" s="16" t="e">
        <f>Contadores!#REF!</f>
        <v>#REF!</v>
      </c>
      <c r="GPH172" s="16" t="e">
        <f>Contadores!#REF!</f>
        <v>#REF!</v>
      </c>
      <c r="GPI172" s="16" t="e">
        <f>Contadores!#REF!</f>
        <v>#REF!</v>
      </c>
      <c r="GPJ172" s="16" t="e">
        <f>Contadores!#REF!</f>
        <v>#REF!</v>
      </c>
      <c r="GPK172" s="16" t="e">
        <f>Contadores!#REF!</f>
        <v>#REF!</v>
      </c>
      <c r="GPL172" s="16" t="e">
        <f>Contadores!#REF!</f>
        <v>#REF!</v>
      </c>
      <c r="GPM172" s="16" t="e">
        <f>Contadores!#REF!</f>
        <v>#REF!</v>
      </c>
      <c r="GPN172" s="16" t="e">
        <f>Contadores!#REF!</f>
        <v>#REF!</v>
      </c>
      <c r="GPO172" s="16" t="e">
        <f>Contadores!#REF!</f>
        <v>#REF!</v>
      </c>
      <c r="GPP172" s="16" t="e">
        <f>Contadores!#REF!</f>
        <v>#REF!</v>
      </c>
      <c r="GPQ172" s="16" t="e">
        <f>Contadores!#REF!</f>
        <v>#REF!</v>
      </c>
      <c r="GPR172" s="16" t="e">
        <f>Contadores!#REF!</f>
        <v>#REF!</v>
      </c>
      <c r="GPS172" s="16" t="e">
        <f>Contadores!#REF!</f>
        <v>#REF!</v>
      </c>
      <c r="GPT172" s="16" t="e">
        <f>Contadores!#REF!</f>
        <v>#REF!</v>
      </c>
      <c r="GPU172" s="16" t="e">
        <f>Contadores!#REF!</f>
        <v>#REF!</v>
      </c>
      <c r="GPV172" s="16" t="e">
        <f>Contadores!#REF!</f>
        <v>#REF!</v>
      </c>
      <c r="GPW172" s="16" t="e">
        <f>Contadores!#REF!</f>
        <v>#REF!</v>
      </c>
      <c r="GPX172" s="16" t="e">
        <f>Contadores!#REF!</f>
        <v>#REF!</v>
      </c>
      <c r="GPY172" s="16" t="e">
        <f>Contadores!#REF!</f>
        <v>#REF!</v>
      </c>
      <c r="GPZ172" s="16" t="e">
        <f>Contadores!#REF!</f>
        <v>#REF!</v>
      </c>
      <c r="GQA172" s="16" t="e">
        <f>Contadores!#REF!</f>
        <v>#REF!</v>
      </c>
      <c r="GQB172" s="16" t="e">
        <f>Contadores!#REF!</f>
        <v>#REF!</v>
      </c>
      <c r="GQC172" s="16" t="e">
        <f>Contadores!#REF!</f>
        <v>#REF!</v>
      </c>
      <c r="GQD172" s="16" t="e">
        <f>Contadores!#REF!</f>
        <v>#REF!</v>
      </c>
      <c r="GQE172" s="16" t="e">
        <f>Contadores!#REF!</f>
        <v>#REF!</v>
      </c>
      <c r="GQF172" s="16" t="e">
        <f>Contadores!#REF!</f>
        <v>#REF!</v>
      </c>
      <c r="GQG172" s="16" t="e">
        <f>Contadores!#REF!</f>
        <v>#REF!</v>
      </c>
      <c r="GQH172" s="16" t="e">
        <f>Contadores!#REF!</f>
        <v>#REF!</v>
      </c>
      <c r="GQI172" s="16" t="e">
        <f>Contadores!#REF!</f>
        <v>#REF!</v>
      </c>
      <c r="GQJ172" s="16" t="e">
        <f>Contadores!#REF!</f>
        <v>#REF!</v>
      </c>
      <c r="GQK172" s="16" t="e">
        <f>Contadores!#REF!</f>
        <v>#REF!</v>
      </c>
      <c r="GQL172" s="16" t="e">
        <f>Contadores!#REF!</f>
        <v>#REF!</v>
      </c>
      <c r="GQM172" s="16" t="e">
        <f>Contadores!#REF!</f>
        <v>#REF!</v>
      </c>
      <c r="GQN172" s="16" t="e">
        <f>Contadores!#REF!</f>
        <v>#REF!</v>
      </c>
      <c r="GQO172" s="16" t="e">
        <f>Contadores!#REF!</f>
        <v>#REF!</v>
      </c>
      <c r="GQP172" s="16" t="e">
        <f>Contadores!#REF!</f>
        <v>#REF!</v>
      </c>
      <c r="GQQ172" s="16" t="e">
        <f>Contadores!#REF!</f>
        <v>#REF!</v>
      </c>
      <c r="GQR172" s="16" t="e">
        <f>Contadores!#REF!</f>
        <v>#REF!</v>
      </c>
      <c r="GQS172" s="16" t="e">
        <f>Contadores!#REF!</f>
        <v>#REF!</v>
      </c>
      <c r="GQT172" s="16" t="e">
        <f>Contadores!#REF!</f>
        <v>#REF!</v>
      </c>
      <c r="GQU172" s="16" t="e">
        <f>Contadores!#REF!</f>
        <v>#REF!</v>
      </c>
      <c r="GQV172" s="16" t="e">
        <f>Contadores!#REF!</f>
        <v>#REF!</v>
      </c>
      <c r="GQW172" s="16" t="e">
        <f>Contadores!#REF!</f>
        <v>#REF!</v>
      </c>
      <c r="GQX172" s="16" t="e">
        <f>Contadores!#REF!</f>
        <v>#REF!</v>
      </c>
      <c r="GQY172" s="16" t="e">
        <f>Contadores!#REF!</f>
        <v>#REF!</v>
      </c>
      <c r="GQZ172" s="16" t="e">
        <f>Contadores!#REF!</f>
        <v>#REF!</v>
      </c>
      <c r="GRA172" s="16" t="e">
        <f>Contadores!#REF!</f>
        <v>#REF!</v>
      </c>
      <c r="GRB172" s="16" t="e">
        <f>Contadores!#REF!</f>
        <v>#REF!</v>
      </c>
      <c r="GRC172" s="16" t="e">
        <f>Contadores!#REF!</f>
        <v>#REF!</v>
      </c>
      <c r="GRD172" s="16" t="e">
        <f>Contadores!#REF!</f>
        <v>#REF!</v>
      </c>
      <c r="GRE172" s="16" t="e">
        <f>Contadores!#REF!</f>
        <v>#REF!</v>
      </c>
      <c r="GRF172" s="16" t="e">
        <f>Contadores!#REF!</f>
        <v>#REF!</v>
      </c>
      <c r="GRG172" s="16" t="e">
        <f>Contadores!#REF!</f>
        <v>#REF!</v>
      </c>
      <c r="GRH172" s="16" t="e">
        <f>Contadores!#REF!</f>
        <v>#REF!</v>
      </c>
      <c r="GRI172" s="16" t="e">
        <f>Contadores!#REF!</f>
        <v>#REF!</v>
      </c>
      <c r="GRJ172" s="16" t="e">
        <f>Contadores!#REF!</f>
        <v>#REF!</v>
      </c>
      <c r="GRK172" s="16" t="e">
        <f>Contadores!#REF!</f>
        <v>#REF!</v>
      </c>
      <c r="GRL172" s="16" t="e">
        <f>Contadores!#REF!</f>
        <v>#REF!</v>
      </c>
      <c r="GRM172" s="16" t="e">
        <f>Contadores!#REF!</f>
        <v>#REF!</v>
      </c>
      <c r="GRN172" s="16" t="e">
        <f>Contadores!#REF!</f>
        <v>#REF!</v>
      </c>
      <c r="GRO172" s="16" t="e">
        <f>Contadores!#REF!</f>
        <v>#REF!</v>
      </c>
      <c r="GRP172" s="16" t="e">
        <f>Contadores!#REF!</f>
        <v>#REF!</v>
      </c>
      <c r="GRQ172" s="16" t="e">
        <f>Contadores!#REF!</f>
        <v>#REF!</v>
      </c>
      <c r="GRR172" s="16" t="e">
        <f>Contadores!#REF!</f>
        <v>#REF!</v>
      </c>
      <c r="GRS172" s="16" t="e">
        <f>Contadores!#REF!</f>
        <v>#REF!</v>
      </c>
      <c r="GRT172" s="16" t="e">
        <f>Contadores!#REF!</f>
        <v>#REF!</v>
      </c>
      <c r="GRU172" s="16" t="e">
        <f>Contadores!#REF!</f>
        <v>#REF!</v>
      </c>
      <c r="GRV172" s="16" t="e">
        <f>Contadores!#REF!</f>
        <v>#REF!</v>
      </c>
      <c r="GRW172" s="16" t="e">
        <f>Contadores!#REF!</f>
        <v>#REF!</v>
      </c>
      <c r="GRX172" s="16" t="e">
        <f>Contadores!#REF!</f>
        <v>#REF!</v>
      </c>
      <c r="GRY172" s="16" t="e">
        <f>Contadores!#REF!</f>
        <v>#REF!</v>
      </c>
      <c r="GRZ172" s="16" t="e">
        <f>Contadores!#REF!</f>
        <v>#REF!</v>
      </c>
      <c r="GSA172" s="16" t="e">
        <f>Contadores!#REF!</f>
        <v>#REF!</v>
      </c>
      <c r="GSB172" s="16" t="e">
        <f>Contadores!#REF!</f>
        <v>#REF!</v>
      </c>
      <c r="GSC172" s="16" t="e">
        <f>Contadores!#REF!</f>
        <v>#REF!</v>
      </c>
      <c r="GSD172" s="16" t="e">
        <f>Contadores!#REF!</f>
        <v>#REF!</v>
      </c>
      <c r="GSE172" s="16" t="e">
        <f>Contadores!#REF!</f>
        <v>#REF!</v>
      </c>
      <c r="GSF172" s="16" t="e">
        <f>Contadores!#REF!</f>
        <v>#REF!</v>
      </c>
      <c r="GSG172" s="16" t="e">
        <f>Contadores!#REF!</f>
        <v>#REF!</v>
      </c>
      <c r="GSH172" s="16" t="e">
        <f>Contadores!#REF!</f>
        <v>#REF!</v>
      </c>
      <c r="GSI172" s="16" t="e">
        <f>Contadores!#REF!</f>
        <v>#REF!</v>
      </c>
      <c r="GSJ172" s="16" t="e">
        <f>Contadores!#REF!</f>
        <v>#REF!</v>
      </c>
      <c r="GSK172" s="16" t="e">
        <f>Contadores!#REF!</f>
        <v>#REF!</v>
      </c>
      <c r="GSL172" s="16" t="e">
        <f>Contadores!#REF!</f>
        <v>#REF!</v>
      </c>
      <c r="GSM172" s="16" t="e">
        <f>Contadores!#REF!</f>
        <v>#REF!</v>
      </c>
      <c r="GSN172" s="16" t="e">
        <f>Contadores!#REF!</f>
        <v>#REF!</v>
      </c>
      <c r="GSO172" s="16" t="e">
        <f>Contadores!#REF!</f>
        <v>#REF!</v>
      </c>
      <c r="GSP172" s="16" t="e">
        <f>Contadores!#REF!</f>
        <v>#REF!</v>
      </c>
      <c r="GSQ172" s="16" t="e">
        <f>Contadores!#REF!</f>
        <v>#REF!</v>
      </c>
      <c r="GSR172" s="16" t="e">
        <f>Contadores!#REF!</f>
        <v>#REF!</v>
      </c>
      <c r="GSS172" s="16" t="e">
        <f>Contadores!#REF!</f>
        <v>#REF!</v>
      </c>
      <c r="GST172" s="16" t="e">
        <f>Contadores!#REF!</f>
        <v>#REF!</v>
      </c>
      <c r="GSU172" s="16" t="e">
        <f>Contadores!#REF!</f>
        <v>#REF!</v>
      </c>
      <c r="GSV172" s="16" t="e">
        <f>Contadores!#REF!</f>
        <v>#REF!</v>
      </c>
      <c r="GSW172" s="16" t="e">
        <f>Contadores!#REF!</f>
        <v>#REF!</v>
      </c>
      <c r="GSX172" s="16" t="e">
        <f>Contadores!#REF!</f>
        <v>#REF!</v>
      </c>
      <c r="GSY172" s="16" t="e">
        <f>Contadores!#REF!</f>
        <v>#REF!</v>
      </c>
      <c r="GSZ172" s="16" t="e">
        <f>Contadores!#REF!</f>
        <v>#REF!</v>
      </c>
      <c r="GTA172" s="16" t="e">
        <f>Contadores!#REF!</f>
        <v>#REF!</v>
      </c>
      <c r="GTB172" s="16" t="e">
        <f>Contadores!#REF!</f>
        <v>#REF!</v>
      </c>
      <c r="GTC172" s="16" t="e">
        <f>Contadores!#REF!</f>
        <v>#REF!</v>
      </c>
      <c r="GTD172" s="16" t="e">
        <f>Contadores!#REF!</f>
        <v>#REF!</v>
      </c>
      <c r="GTE172" s="16" t="e">
        <f>Contadores!#REF!</f>
        <v>#REF!</v>
      </c>
      <c r="GTF172" s="16" t="e">
        <f>Contadores!#REF!</f>
        <v>#REF!</v>
      </c>
      <c r="GTG172" s="16" t="e">
        <f>Contadores!#REF!</f>
        <v>#REF!</v>
      </c>
      <c r="GTH172" s="16" t="e">
        <f>Contadores!#REF!</f>
        <v>#REF!</v>
      </c>
      <c r="GTI172" s="16" t="e">
        <f>Contadores!#REF!</f>
        <v>#REF!</v>
      </c>
      <c r="GTJ172" s="16" t="e">
        <f>Contadores!#REF!</f>
        <v>#REF!</v>
      </c>
      <c r="GTK172" s="16" t="e">
        <f>Contadores!#REF!</f>
        <v>#REF!</v>
      </c>
      <c r="GTL172" s="16" t="e">
        <f>Contadores!#REF!</f>
        <v>#REF!</v>
      </c>
      <c r="GTM172" s="16" t="e">
        <f>Contadores!#REF!</f>
        <v>#REF!</v>
      </c>
      <c r="GTN172" s="16" t="e">
        <f>Contadores!#REF!</f>
        <v>#REF!</v>
      </c>
      <c r="GTO172" s="16" t="e">
        <f>Contadores!#REF!</f>
        <v>#REF!</v>
      </c>
      <c r="GTP172" s="16" t="e">
        <f>Contadores!#REF!</f>
        <v>#REF!</v>
      </c>
      <c r="GTQ172" s="16" t="e">
        <f>Contadores!#REF!</f>
        <v>#REF!</v>
      </c>
      <c r="GTR172" s="16" t="e">
        <f>Contadores!#REF!</f>
        <v>#REF!</v>
      </c>
      <c r="GTS172" s="16" t="e">
        <f>Contadores!#REF!</f>
        <v>#REF!</v>
      </c>
      <c r="GTT172" s="16" t="e">
        <f>Contadores!#REF!</f>
        <v>#REF!</v>
      </c>
      <c r="GTU172" s="16" t="e">
        <f>Contadores!#REF!</f>
        <v>#REF!</v>
      </c>
      <c r="GTV172" s="16" t="e">
        <f>Contadores!#REF!</f>
        <v>#REF!</v>
      </c>
      <c r="GTW172" s="16" t="e">
        <f>Contadores!#REF!</f>
        <v>#REF!</v>
      </c>
      <c r="GTX172" s="16" t="e">
        <f>Contadores!#REF!</f>
        <v>#REF!</v>
      </c>
      <c r="GTY172" s="16" t="e">
        <f>Contadores!#REF!</f>
        <v>#REF!</v>
      </c>
      <c r="GTZ172" s="16" t="e">
        <f>Contadores!#REF!</f>
        <v>#REF!</v>
      </c>
      <c r="GUA172" s="16" t="e">
        <f>Contadores!#REF!</f>
        <v>#REF!</v>
      </c>
      <c r="GUB172" s="16" t="e">
        <f>Contadores!#REF!</f>
        <v>#REF!</v>
      </c>
      <c r="GUC172" s="16" t="e">
        <f>Contadores!#REF!</f>
        <v>#REF!</v>
      </c>
      <c r="GUD172" s="16" t="e">
        <f>Contadores!#REF!</f>
        <v>#REF!</v>
      </c>
      <c r="GUE172" s="16" t="e">
        <f>Contadores!#REF!</f>
        <v>#REF!</v>
      </c>
      <c r="GUF172" s="16" t="e">
        <f>Contadores!#REF!</f>
        <v>#REF!</v>
      </c>
      <c r="GUG172" s="16" t="e">
        <f>Contadores!#REF!</f>
        <v>#REF!</v>
      </c>
      <c r="GUH172" s="16" t="e">
        <f>Contadores!#REF!</f>
        <v>#REF!</v>
      </c>
      <c r="GUI172" s="16" t="e">
        <f>Contadores!#REF!</f>
        <v>#REF!</v>
      </c>
      <c r="GUJ172" s="16" t="e">
        <f>Contadores!#REF!</f>
        <v>#REF!</v>
      </c>
      <c r="GUK172" s="16" t="e">
        <f>Contadores!#REF!</f>
        <v>#REF!</v>
      </c>
      <c r="GUL172" s="16" t="e">
        <f>Contadores!#REF!</f>
        <v>#REF!</v>
      </c>
      <c r="GUM172" s="16" t="e">
        <f>Contadores!#REF!</f>
        <v>#REF!</v>
      </c>
      <c r="GUN172" s="16" t="e">
        <f>Contadores!#REF!</f>
        <v>#REF!</v>
      </c>
      <c r="GUO172" s="16" t="e">
        <f>Contadores!#REF!</f>
        <v>#REF!</v>
      </c>
      <c r="GUP172" s="16" t="e">
        <f>Contadores!#REF!</f>
        <v>#REF!</v>
      </c>
      <c r="GUQ172" s="16" t="e">
        <f>Contadores!#REF!</f>
        <v>#REF!</v>
      </c>
      <c r="GUR172" s="16" t="e">
        <f>Contadores!#REF!</f>
        <v>#REF!</v>
      </c>
      <c r="GUS172" s="16" t="e">
        <f>Contadores!#REF!</f>
        <v>#REF!</v>
      </c>
      <c r="GUT172" s="16" t="e">
        <f>Contadores!#REF!</f>
        <v>#REF!</v>
      </c>
      <c r="GUU172" s="16" t="e">
        <f>Contadores!#REF!</f>
        <v>#REF!</v>
      </c>
      <c r="GUV172" s="16" t="e">
        <f>Contadores!#REF!</f>
        <v>#REF!</v>
      </c>
      <c r="GUW172" s="16" t="e">
        <f>Contadores!#REF!</f>
        <v>#REF!</v>
      </c>
      <c r="GUX172" s="16" t="e">
        <f>Contadores!#REF!</f>
        <v>#REF!</v>
      </c>
      <c r="GUY172" s="16" t="e">
        <f>Contadores!#REF!</f>
        <v>#REF!</v>
      </c>
      <c r="GUZ172" s="16" t="e">
        <f>Contadores!#REF!</f>
        <v>#REF!</v>
      </c>
      <c r="GVA172" s="16" t="e">
        <f>Contadores!#REF!</f>
        <v>#REF!</v>
      </c>
      <c r="GVB172" s="16" t="e">
        <f>Contadores!#REF!</f>
        <v>#REF!</v>
      </c>
      <c r="GVC172" s="16" t="e">
        <f>Contadores!#REF!</f>
        <v>#REF!</v>
      </c>
      <c r="GVD172" s="16" t="e">
        <f>Contadores!#REF!</f>
        <v>#REF!</v>
      </c>
      <c r="GVE172" s="16" t="e">
        <f>Contadores!#REF!</f>
        <v>#REF!</v>
      </c>
      <c r="GVF172" s="16" t="e">
        <f>Contadores!#REF!</f>
        <v>#REF!</v>
      </c>
      <c r="GVG172" s="16" t="e">
        <f>Contadores!#REF!</f>
        <v>#REF!</v>
      </c>
      <c r="GVH172" s="16" t="e">
        <f>Contadores!#REF!</f>
        <v>#REF!</v>
      </c>
      <c r="GVI172" s="16" t="e">
        <f>Contadores!#REF!</f>
        <v>#REF!</v>
      </c>
      <c r="GVJ172" s="16" t="e">
        <f>Contadores!#REF!</f>
        <v>#REF!</v>
      </c>
      <c r="GVK172" s="16" t="e">
        <f>Contadores!#REF!</f>
        <v>#REF!</v>
      </c>
      <c r="GVL172" s="16" t="e">
        <f>Contadores!#REF!</f>
        <v>#REF!</v>
      </c>
      <c r="GVM172" s="16" t="e">
        <f>Contadores!#REF!</f>
        <v>#REF!</v>
      </c>
      <c r="GVN172" s="16" t="e">
        <f>Contadores!#REF!</f>
        <v>#REF!</v>
      </c>
      <c r="GVO172" s="16" t="e">
        <f>Contadores!#REF!</f>
        <v>#REF!</v>
      </c>
      <c r="GVP172" s="16" t="e">
        <f>Contadores!#REF!</f>
        <v>#REF!</v>
      </c>
      <c r="GVQ172" s="16" t="e">
        <f>Contadores!#REF!</f>
        <v>#REF!</v>
      </c>
      <c r="GVR172" s="16" t="e">
        <f>Contadores!#REF!</f>
        <v>#REF!</v>
      </c>
      <c r="GVS172" s="16" t="e">
        <f>Contadores!#REF!</f>
        <v>#REF!</v>
      </c>
      <c r="GVT172" s="16" t="e">
        <f>Contadores!#REF!</f>
        <v>#REF!</v>
      </c>
      <c r="GVU172" s="16" t="e">
        <f>Contadores!#REF!</f>
        <v>#REF!</v>
      </c>
      <c r="GVV172" s="16" t="e">
        <f>Contadores!#REF!</f>
        <v>#REF!</v>
      </c>
      <c r="GVW172" s="16" t="e">
        <f>Contadores!#REF!</f>
        <v>#REF!</v>
      </c>
      <c r="GVX172" s="16" t="e">
        <f>Contadores!#REF!</f>
        <v>#REF!</v>
      </c>
      <c r="GVY172" s="16" t="e">
        <f>Contadores!#REF!</f>
        <v>#REF!</v>
      </c>
      <c r="GVZ172" s="16" t="e">
        <f>Contadores!#REF!</f>
        <v>#REF!</v>
      </c>
      <c r="GWA172" s="16" t="e">
        <f>Contadores!#REF!</f>
        <v>#REF!</v>
      </c>
      <c r="GWB172" s="16" t="e">
        <f>Contadores!#REF!</f>
        <v>#REF!</v>
      </c>
      <c r="GWC172" s="16" t="e">
        <f>Contadores!#REF!</f>
        <v>#REF!</v>
      </c>
      <c r="GWD172" s="16" t="e">
        <f>Contadores!#REF!</f>
        <v>#REF!</v>
      </c>
      <c r="GWE172" s="16" t="e">
        <f>Contadores!#REF!</f>
        <v>#REF!</v>
      </c>
      <c r="GWF172" s="16" t="e">
        <f>Contadores!#REF!</f>
        <v>#REF!</v>
      </c>
      <c r="GWG172" s="16" t="e">
        <f>Contadores!#REF!</f>
        <v>#REF!</v>
      </c>
      <c r="GWH172" s="16" t="e">
        <f>Contadores!#REF!</f>
        <v>#REF!</v>
      </c>
      <c r="GWI172" s="16" t="e">
        <f>Contadores!#REF!</f>
        <v>#REF!</v>
      </c>
      <c r="GWJ172" s="16" t="e">
        <f>Contadores!#REF!</f>
        <v>#REF!</v>
      </c>
      <c r="GWK172" s="16" t="e">
        <f>Contadores!#REF!</f>
        <v>#REF!</v>
      </c>
      <c r="GWL172" s="16" t="e">
        <f>Contadores!#REF!</f>
        <v>#REF!</v>
      </c>
      <c r="GWM172" s="16" t="e">
        <f>Contadores!#REF!</f>
        <v>#REF!</v>
      </c>
      <c r="GWN172" s="16" t="e">
        <f>Contadores!#REF!</f>
        <v>#REF!</v>
      </c>
      <c r="GWO172" s="16" t="e">
        <f>Contadores!#REF!</f>
        <v>#REF!</v>
      </c>
      <c r="GWP172" s="16" t="e">
        <f>Contadores!#REF!</f>
        <v>#REF!</v>
      </c>
      <c r="GWQ172" s="16" t="e">
        <f>Contadores!#REF!</f>
        <v>#REF!</v>
      </c>
      <c r="GWR172" s="16" t="e">
        <f>Contadores!#REF!</f>
        <v>#REF!</v>
      </c>
      <c r="GWS172" s="16" t="e">
        <f>Contadores!#REF!</f>
        <v>#REF!</v>
      </c>
      <c r="GWT172" s="16" t="e">
        <f>Contadores!#REF!</f>
        <v>#REF!</v>
      </c>
      <c r="GWU172" s="16" t="e">
        <f>Contadores!#REF!</f>
        <v>#REF!</v>
      </c>
      <c r="GWV172" s="16" t="e">
        <f>Contadores!#REF!</f>
        <v>#REF!</v>
      </c>
      <c r="GWW172" s="16" t="e">
        <f>Contadores!#REF!</f>
        <v>#REF!</v>
      </c>
      <c r="GWX172" s="16" t="e">
        <f>Contadores!#REF!</f>
        <v>#REF!</v>
      </c>
      <c r="GWY172" s="16" t="e">
        <f>Contadores!#REF!</f>
        <v>#REF!</v>
      </c>
      <c r="GWZ172" s="16" t="e">
        <f>Contadores!#REF!</f>
        <v>#REF!</v>
      </c>
      <c r="GXA172" s="16" t="e">
        <f>Contadores!#REF!</f>
        <v>#REF!</v>
      </c>
      <c r="GXB172" s="16" t="e">
        <f>Contadores!#REF!</f>
        <v>#REF!</v>
      </c>
      <c r="GXC172" s="16" t="e">
        <f>Contadores!#REF!</f>
        <v>#REF!</v>
      </c>
      <c r="GXD172" s="16" t="e">
        <f>Contadores!#REF!</f>
        <v>#REF!</v>
      </c>
      <c r="GXE172" s="16" t="e">
        <f>Contadores!#REF!</f>
        <v>#REF!</v>
      </c>
      <c r="GXF172" s="16" t="e">
        <f>Contadores!#REF!</f>
        <v>#REF!</v>
      </c>
      <c r="GXG172" s="16" t="e">
        <f>Contadores!#REF!</f>
        <v>#REF!</v>
      </c>
      <c r="GXH172" s="16" t="e">
        <f>Contadores!#REF!</f>
        <v>#REF!</v>
      </c>
      <c r="GXI172" s="16" t="e">
        <f>Contadores!#REF!</f>
        <v>#REF!</v>
      </c>
      <c r="GXJ172" s="16" t="e">
        <f>Contadores!#REF!</f>
        <v>#REF!</v>
      </c>
      <c r="GXK172" s="16" t="e">
        <f>Contadores!#REF!</f>
        <v>#REF!</v>
      </c>
      <c r="GXL172" s="16" t="e">
        <f>Contadores!#REF!</f>
        <v>#REF!</v>
      </c>
      <c r="GXM172" s="16" t="e">
        <f>Contadores!#REF!</f>
        <v>#REF!</v>
      </c>
      <c r="GXN172" s="16" t="e">
        <f>Contadores!#REF!</f>
        <v>#REF!</v>
      </c>
      <c r="GXO172" s="16" t="e">
        <f>Contadores!#REF!</f>
        <v>#REF!</v>
      </c>
      <c r="GXP172" s="16" t="e">
        <f>Contadores!#REF!</f>
        <v>#REF!</v>
      </c>
      <c r="GXQ172" s="16" t="e">
        <f>Contadores!#REF!</f>
        <v>#REF!</v>
      </c>
      <c r="GXR172" s="16" t="e">
        <f>Contadores!#REF!</f>
        <v>#REF!</v>
      </c>
      <c r="GXS172" s="16" t="e">
        <f>Contadores!#REF!</f>
        <v>#REF!</v>
      </c>
      <c r="GXT172" s="16" t="e">
        <f>Contadores!#REF!</f>
        <v>#REF!</v>
      </c>
      <c r="GXU172" s="16" t="e">
        <f>Contadores!#REF!</f>
        <v>#REF!</v>
      </c>
      <c r="GXV172" s="16" t="e">
        <f>Contadores!#REF!</f>
        <v>#REF!</v>
      </c>
      <c r="GXW172" s="16" t="e">
        <f>Contadores!#REF!</f>
        <v>#REF!</v>
      </c>
      <c r="GXX172" s="16" t="e">
        <f>Contadores!#REF!</f>
        <v>#REF!</v>
      </c>
      <c r="GXY172" s="16" t="e">
        <f>Contadores!#REF!</f>
        <v>#REF!</v>
      </c>
      <c r="GXZ172" s="16" t="e">
        <f>Contadores!#REF!</f>
        <v>#REF!</v>
      </c>
      <c r="GYA172" s="16" t="e">
        <f>Contadores!#REF!</f>
        <v>#REF!</v>
      </c>
      <c r="GYB172" s="16" t="e">
        <f>Contadores!#REF!</f>
        <v>#REF!</v>
      </c>
      <c r="GYC172" s="16" t="e">
        <f>Contadores!#REF!</f>
        <v>#REF!</v>
      </c>
      <c r="GYD172" s="16" t="e">
        <f>Contadores!#REF!</f>
        <v>#REF!</v>
      </c>
      <c r="GYE172" s="16" t="e">
        <f>Contadores!#REF!</f>
        <v>#REF!</v>
      </c>
      <c r="GYF172" s="16" t="e">
        <f>Contadores!#REF!</f>
        <v>#REF!</v>
      </c>
      <c r="GYG172" s="16" t="e">
        <f>Contadores!#REF!</f>
        <v>#REF!</v>
      </c>
      <c r="GYH172" s="16" t="e">
        <f>Contadores!#REF!</f>
        <v>#REF!</v>
      </c>
      <c r="GYI172" s="16" t="e">
        <f>Contadores!#REF!</f>
        <v>#REF!</v>
      </c>
      <c r="GYJ172" s="16" t="e">
        <f>Contadores!#REF!</f>
        <v>#REF!</v>
      </c>
      <c r="GYK172" s="16" t="e">
        <f>Contadores!#REF!</f>
        <v>#REF!</v>
      </c>
      <c r="GYL172" s="16" t="e">
        <f>Contadores!#REF!</f>
        <v>#REF!</v>
      </c>
      <c r="GYM172" s="16" t="e">
        <f>Contadores!#REF!</f>
        <v>#REF!</v>
      </c>
      <c r="GYN172" s="16" t="e">
        <f>Contadores!#REF!</f>
        <v>#REF!</v>
      </c>
      <c r="GYO172" s="16" t="e">
        <f>Contadores!#REF!</f>
        <v>#REF!</v>
      </c>
      <c r="GYP172" s="16" t="e">
        <f>Contadores!#REF!</f>
        <v>#REF!</v>
      </c>
      <c r="GYQ172" s="16" t="e">
        <f>Contadores!#REF!</f>
        <v>#REF!</v>
      </c>
      <c r="GYR172" s="16" t="e">
        <f>Contadores!#REF!</f>
        <v>#REF!</v>
      </c>
      <c r="GYS172" s="16" t="e">
        <f>Contadores!#REF!</f>
        <v>#REF!</v>
      </c>
      <c r="GYT172" s="16" t="e">
        <f>Contadores!#REF!</f>
        <v>#REF!</v>
      </c>
      <c r="GYU172" s="16" t="e">
        <f>Contadores!#REF!</f>
        <v>#REF!</v>
      </c>
      <c r="GYV172" s="16" t="e">
        <f>Contadores!#REF!</f>
        <v>#REF!</v>
      </c>
      <c r="GYW172" s="16" t="e">
        <f>Contadores!#REF!</f>
        <v>#REF!</v>
      </c>
      <c r="GYX172" s="16" t="e">
        <f>Contadores!#REF!</f>
        <v>#REF!</v>
      </c>
      <c r="GYY172" s="16" t="e">
        <f>Contadores!#REF!</f>
        <v>#REF!</v>
      </c>
      <c r="GYZ172" s="16" t="e">
        <f>Contadores!#REF!</f>
        <v>#REF!</v>
      </c>
      <c r="GZA172" s="16" t="e">
        <f>Contadores!#REF!</f>
        <v>#REF!</v>
      </c>
      <c r="GZB172" s="16" t="e">
        <f>Contadores!#REF!</f>
        <v>#REF!</v>
      </c>
      <c r="GZC172" s="16" t="e">
        <f>Contadores!#REF!</f>
        <v>#REF!</v>
      </c>
      <c r="GZD172" s="16" t="e">
        <f>Contadores!#REF!</f>
        <v>#REF!</v>
      </c>
      <c r="GZE172" s="16" t="e">
        <f>Contadores!#REF!</f>
        <v>#REF!</v>
      </c>
      <c r="GZF172" s="16" t="e">
        <f>Contadores!#REF!</f>
        <v>#REF!</v>
      </c>
      <c r="GZG172" s="16" t="e">
        <f>Contadores!#REF!</f>
        <v>#REF!</v>
      </c>
      <c r="GZH172" s="16" t="e">
        <f>Contadores!#REF!</f>
        <v>#REF!</v>
      </c>
      <c r="GZI172" s="16" t="e">
        <f>Contadores!#REF!</f>
        <v>#REF!</v>
      </c>
      <c r="GZJ172" s="16" t="e">
        <f>Contadores!#REF!</f>
        <v>#REF!</v>
      </c>
      <c r="GZK172" s="16" t="e">
        <f>Contadores!#REF!</f>
        <v>#REF!</v>
      </c>
      <c r="GZL172" s="16" t="e">
        <f>Contadores!#REF!</f>
        <v>#REF!</v>
      </c>
      <c r="GZM172" s="16" t="e">
        <f>Contadores!#REF!</f>
        <v>#REF!</v>
      </c>
      <c r="GZN172" s="16" t="e">
        <f>Contadores!#REF!</f>
        <v>#REF!</v>
      </c>
      <c r="GZO172" s="16" t="e">
        <f>Contadores!#REF!</f>
        <v>#REF!</v>
      </c>
      <c r="GZP172" s="16" t="e">
        <f>Contadores!#REF!</f>
        <v>#REF!</v>
      </c>
      <c r="GZQ172" s="16" t="e">
        <f>Contadores!#REF!</f>
        <v>#REF!</v>
      </c>
      <c r="GZR172" s="16" t="e">
        <f>Contadores!#REF!</f>
        <v>#REF!</v>
      </c>
      <c r="GZS172" s="16" t="e">
        <f>Contadores!#REF!</f>
        <v>#REF!</v>
      </c>
      <c r="GZT172" s="16" t="e">
        <f>Contadores!#REF!</f>
        <v>#REF!</v>
      </c>
      <c r="GZU172" s="16" t="e">
        <f>Contadores!#REF!</f>
        <v>#REF!</v>
      </c>
      <c r="GZV172" s="16" t="e">
        <f>Contadores!#REF!</f>
        <v>#REF!</v>
      </c>
      <c r="GZW172" s="16" t="e">
        <f>Contadores!#REF!</f>
        <v>#REF!</v>
      </c>
      <c r="GZX172" s="16" t="e">
        <f>Contadores!#REF!</f>
        <v>#REF!</v>
      </c>
      <c r="GZY172" s="16" t="e">
        <f>Contadores!#REF!</f>
        <v>#REF!</v>
      </c>
      <c r="GZZ172" s="16" t="e">
        <f>Contadores!#REF!</f>
        <v>#REF!</v>
      </c>
      <c r="HAA172" s="16" t="e">
        <f>Contadores!#REF!</f>
        <v>#REF!</v>
      </c>
      <c r="HAB172" s="16" t="e">
        <f>Contadores!#REF!</f>
        <v>#REF!</v>
      </c>
      <c r="HAC172" s="16" t="e">
        <f>Contadores!#REF!</f>
        <v>#REF!</v>
      </c>
      <c r="HAD172" s="16" t="e">
        <f>Contadores!#REF!</f>
        <v>#REF!</v>
      </c>
      <c r="HAE172" s="16" t="e">
        <f>Contadores!#REF!</f>
        <v>#REF!</v>
      </c>
      <c r="HAF172" s="16" t="e">
        <f>Contadores!#REF!</f>
        <v>#REF!</v>
      </c>
      <c r="HAG172" s="16" t="e">
        <f>Contadores!#REF!</f>
        <v>#REF!</v>
      </c>
      <c r="HAH172" s="16" t="e">
        <f>Contadores!#REF!</f>
        <v>#REF!</v>
      </c>
      <c r="HAI172" s="16" t="e">
        <f>Contadores!#REF!</f>
        <v>#REF!</v>
      </c>
      <c r="HAJ172" s="16" t="e">
        <f>Contadores!#REF!</f>
        <v>#REF!</v>
      </c>
      <c r="HAK172" s="16" t="e">
        <f>Contadores!#REF!</f>
        <v>#REF!</v>
      </c>
      <c r="HAL172" s="16" t="e">
        <f>Contadores!#REF!</f>
        <v>#REF!</v>
      </c>
      <c r="HAM172" s="16" t="e">
        <f>Contadores!#REF!</f>
        <v>#REF!</v>
      </c>
      <c r="HAN172" s="16" t="e">
        <f>Contadores!#REF!</f>
        <v>#REF!</v>
      </c>
      <c r="HAO172" s="16" t="e">
        <f>Contadores!#REF!</f>
        <v>#REF!</v>
      </c>
      <c r="HAP172" s="16" t="e">
        <f>Contadores!#REF!</f>
        <v>#REF!</v>
      </c>
      <c r="HAQ172" s="16" t="e">
        <f>Contadores!#REF!</f>
        <v>#REF!</v>
      </c>
      <c r="HAR172" s="16" t="e">
        <f>Contadores!#REF!</f>
        <v>#REF!</v>
      </c>
      <c r="HAS172" s="16" t="e">
        <f>Contadores!#REF!</f>
        <v>#REF!</v>
      </c>
      <c r="HAT172" s="16" t="e">
        <f>Contadores!#REF!</f>
        <v>#REF!</v>
      </c>
      <c r="HAU172" s="16" t="e">
        <f>Contadores!#REF!</f>
        <v>#REF!</v>
      </c>
      <c r="HAV172" s="16" t="e">
        <f>Contadores!#REF!</f>
        <v>#REF!</v>
      </c>
      <c r="HAW172" s="16" t="e">
        <f>Contadores!#REF!</f>
        <v>#REF!</v>
      </c>
      <c r="HAX172" s="16" t="e">
        <f>Contadores!#REF!</f>
        <v>#REF!</v>
      </c>
      <c r="HAY172" s="16" t="e">
        <f>Contadores!#REF!</f>
        <v>#REF!</v>
      </c>
      <c r="HAZ172" s="16" t="e">
        <f>Contadores!#REF!</f>
        <v>#REF!</v>
      </c>
      <c r="HBA172" s="16" t="e">
        <f>Contadores!#REF!</f>
        <v>#REF!</v>
      </c>
      <c r="HBB172" s="16" t="e">
        <f>Contadores!#REF!</f>
        <v>#REF!</v>
      </c>
      <c r="HBC172" s="16" t="e">
        <f>Contadores!#REF!</f>
        <v>#REF!</v>
      </c>
      <c r="HBD172" s="16" t="e">
        <f>Contadores!#REF!</f>
        <v>#REF!</v>
      </c>
      <c r="HBE172" s="16" t="e">
        <f>Contadores!#REF!</f>
        <v>#REF!</v>
      </c>
      <c r="HBF172" s="16" t="e">
        <f>Contadores!#REF!</f>
        <v>#REF!</v>
      </c>
      <c r="HBG172" s="16" t="e">
        <f>Contadores!#REF!</f>
        <v>#REF!</v>
      </c>
      <c r="HBH172" s="16" t="e">
        <f>Contadores!#REF!</f>
        <v>#REF!</v>
      </c>
      <c r="HBI172" s="16" t="e">
        <f>Contadores!#REF!</f>
        <v>#REF!</v>
      </c>
      <c r="HBJ172" s="16" t="e">
        <f>Contadores!#REF!</f>
        <v>#REF!</v>
      </c>
      <c r="HBK172" s="16" t="e">
        <f>Contadores!#REF!</f>
        <v>#REF!</v>
      </c>
      <c r="HBL172" s="16" t="e">
        <f>Contadores!#REF!</f>
        <v>#REF!</v>
      </c>
      <c r="HBM172" s="16" t="e">
        <f>Contadores!#REF!</f>
        <v>#REF!</v>
      </c>
      <c r="HBN172" s="16" t="e">
        <f>Contadores!#REF!</f>
        <v>#REF!</v>
      </c>
      <c r="HBO172" s="16" t="e">
        <f>Contadores!#REF!</f>
        <v>#REF!</v>
      </c>
      <c r="HBP172" s="16" t="e">
        <f>Contadores!#REF!</f>
        <v>#REF!</v>
      </c>
      <c r="HBQ172" s="16" t="e">
        <f>Contadores!#REF!</f>
        <v>#REF!</v>
      </c>
      <c r="HBR172" s="16" t="e">
        <f>Contadores!#REF!</f>
        <v>#REF!</v>
      </c>
      <c r="HBS172" s="16" t="e">
        <f>Contadores!#REF!</f>
        <v>#REF!</v>
      </c>
      <c r="HBT172" s="16" t="e">
        <f>Contadores!#REF!</f>
        <v>#REF!</v>
      </c>
      <c r="HBU172" s="16" t="e">
        <f>Contadores!#REF!</f>
        <v>#REF!</v>
      </c>
      <c r="HBV172" s="16" t="e">
        <f>Contadores!#REF!</f>
        <v>#REF!</v>
      </c>
      <c r="HBW172" s="16" t="e">
        <f>Contadores!#REF!</f>
        <v>#REF!</v>
      </c>
      <c r="HBX172" s="16" t="e">
        <f>Contadores!#REF!</f>
        <v>#REF!</v>
      </c>
      <c r="HBY172" s="16" t="e">
        <f>Contadores!#REF!</f>
        <v>#REF!</v>
      </c>
      <c r="HBZ172" s="16" t="e">
        <f>Contadores!#REF!</f>
        <v>#REF!</v>
      </c>
      <c r="HCA172" s="16" t="e">
        <f>Contadores!#REF!</f>
        <v>#REF!</v>
      </c>
      <c r="HCB172" s="16" t="e">
        <f>Contadores!#REF!</f>
        <v>#REF!</v>
      </c>
      <c r="HCC172" s="16" t="e">
        <f>Contadores!#REF!</f>
        <v>#REF!</v>
      </c>
      <c r="HCD172" s="16" t="e">
        <f>Contadores!#REF!</f>
        <v>#REF!</v>
      </c>
      <c r="HCE172" s="16" t="e">
        <f>Contadores!#REF!</f>
        <v>#REF!</v>
      </c>
      <c r="HCF172" s="16" t="e">
        <f>Contadores!#REF!</f>
        <v>#REF!</v>
      </c>
      <c r="HCG172" s="16" t="e">
        <f>Contadores!#REF!</f>
        <v>#REF!</v>
      </c>
      <c r="HCH172" s="16" t="e">
        <f>Contadores!#REF!</f>
        <v>#REF!</v>
      </c>
      <c r="HCI172" s="16" t="e">
        <f>Contadores!#REF!</f>
        <v>#REF!</v>
      </c>
      <c r="HCJ172" s="16" t="e">
        <f>Contadores!#REF!</f>
        <v>#REF!</v>
      </c>
      <c r="HCK172" s="16" t="e">
        <f>Contadores!#REF!</f>
        <v>#REF!</v>
      </c>
      <c r="HCL172" s="16" t="e">
        <f>Contadores!#REF!</f>
        <v>#REF!</v>
      </c>
      <c r="HCM172" s="16" t="e">
        <f>Contadores!#REF!</f>
        <v>#REF!</v>
      </c>
      <c r="HCN172" s="16" t="e">
        <f>Contadores!#REF!</f>
        <v>#REF!</v>
      </c>
      <c r="HCO172" s="16" t="e">
        <f>Contadores!#REF!</f>
        <v>#REF!</v>
      </c>
      <c r="HCP172" s="16" t="e">
        <f>Contadores!#REF!</f>
        <v>#REF!</v>
      </c>
      <c r="HCQ172" s="16" t="e">
        <f>Contadores!#REF!</f>
        <v>#REF!</v>
      </c>
      <c r="HCR172" s="16" t="e">
        <f>Contadores!#REF!</f>
        <v>#REF!</v>
      </c>
      <c r="HCS172" s="16" t="e">
        <f>Contadores!#REF!</f>
        <v>#REF!</v>
      </c>
      <c r="HCT172" s="16" t="e">
        <f>Contadores!#REF!</f>
        <v>#REF!</v>
      </c>
      <c r="HCU172" s="16" t="e">
        <f>Contadores!#REF!</f>
        <v>#REF!</v>
      </c>
      <c r="HCV172" s="16" t="e">
        <f>Contadores!#REF!</f>
        <v>#REF!</v>
      </c>
      <c r="HCW172" s="16" t="e">
        <f>Contadores!#REF!</f>
        <v>#REF!</v>
      </c>
      <c r="HCX172" s="16" t="e">
        <f>Contadores!#REF!</f>
        <v>#REF!</v>
      </c>
      <c r="HCY172" s="16" t="e">
        <f>Contadores!#REF!</f>
        <v>#REF!</v>
      </c>
      <c r="HCZ172" s="16" t="e">
        <f>Contadores!#REF!</f>
        <v>#REF!</v>
      </c>
      <c r="HDA172" s="16" t="e">
        <f>Contadores!#REF!</f>
        <v>#REF!</v>
      </c>
      <c r="HDB172" s="16" t="e">
        <f>Contadores!#REF!</f>
        <v>#REF!</v>
      </c>
      <c r="HDC172" s="16" t="e">
        <f>Contadores!#REF!</f>
        <v>#REF!</v>
      </c>
      <c r="HDD172" s="16" t="e">
        <f>Contadores!#REF!</f>
        <v>#REF!</v>
      </c>
      <c r="HDE172" s="16" t="e">
        <f>Contadores!#REF!</f>
        <v>#REF!</v>
      </c>
      <c r="HDF172" s="16" t="e">
        <f>Contadores!#REF!</f>
        <v>#REF!</v>
      </c>
      <c r="HDG172" s="16" t="e">
        <f>Contadores!#REF!</f>
        <v>#REF!</v>
      </c>
      <c r="HDH172" s="16" t="e">
        <f>Contadores!#REF!</f>
        <v>#REF!</v>
      </c>
      <c r="HDI172" s="16" t="e">
        <f>Contadores!#REF!</f>
        <v>#REF!</v>
      </c>
      <c r="HDJ172" s="16" t="e">
        <f>Contadores!#REF!</f>
        <v>#REF!</v>
      </c>
      <c r="HDK172" s="16" t="e">
        <f>Contadores!#REF!</f>
        <v>#REF!</v>
      </c>
      <c r="HDL172" s="16" t="e">
        <f>Contadores!#REF!</f>
        <v>#REF!</v>
      </c>
      <c r="HDM172" s="16" t="e">
        <f>Contadores!#REF!</f>
        <v>#REF!</v>
      </c>
      <c r="HDN172" s="16" t="e">
        <f>Contadores!#REF!</f>
        <v>#REF!</v>
      </c>
      <c r="HDO172" s="16" t="e">
        <f>Contadores!#REF!</f>
        <v>#REF!</v>
      </c>
      <c r="HDP172" s="16" t="e">
        <f>Contadores!#REF!</f>
        <v>#REF!</v>
      </c>
      <c r="HDQ172" s="16" t="e">
        <f>Contadores!#REF!</f>
        <v>#REF!</v>
      </c>
      <c r="HDR172" s="16" t="e">
        <f>Contadores!#REF!</f>
        <v>#REF!</v>
      </c>
      <c r="HDS172" s="16" t="e">
        <f>Contadores!#REF!</f>
        <v>#REF!</v>
      </c>
      <c r="HDT172" s="16" t="e">
        <f>Contadores!#REF!</f>
        <v>#REF!</v>
      </c>
      <c r="HDU172" s="16" t="e">
        <f>Contadores!#REF!</f>
        <v>#REF!</v>
      </c>
      <c r="HDV172" s="16" t="e">
        <f>Contadores!#REF!</f>
        <v>#REF!</v>
      </c>
      <c r="HDW172" s="16" t="e">
        <f>Contadores!#REF!</f>
        <v>#REF!</v>
      </c>
      <c r="HDX172" s="16" t="e">
        <f>Contadores!#REF!</f>
        <v>#REF!</v>
      </c>
      <c r="HDY172" s="16" t="e">
        <f>Contadores!#REF!</f>
        <v>#REF!</v>
      </c>
      <c r="HDZ172" s="16" t="e">
        <f>Contadores!#REF!</f>
        <v>#REF!</v>
      </c>
      <c r="HEA172" s="16" t="e">
        <f>Contadores!#REF!</f>
        <v>#REF!</v>
      </c>
      <c r="HEB172" s="16" t="e">
        <f>Contadores!#REF!</f>
        <v>#REF!</v>
      </c>
      <c r="HEC172" s="16" t="e">
        <f>Contadores!#REF!</f>
        <v>#REF!</v>
      </c>
      <c r="HED172" s="16" t="e">
        <f>Contadores!#REF!</f>
        <v>#REF!</v>
      </c>
      <c r="HEE172" s="16" t="e">
        <f>Contadores!#REF!</f>
        <v>#REF!</v>
      </c>
      <c r="HEF172" s="16" t="e">
        <f>Contadores!#REF!</f>
        <v>#REF!</v>
      </c>
      <c r="HEG172" s="16" t="e">
        <f>Contadores!#REF!</f>
        <v>#REF!</v>
      </c>
      <c r="HEH172" s="16" t="e">
        <f>Contadores!#REF!</f>
        <v>#REF!</v>
      </c>
      <c r="HEI172" s="16" t="e">
        <f>Contadores!#REF!</f>
        <v>#REF!</v>
      </c>
      <c r="HEJ172" s="16" t="e">
        <f>Contadores!#REF!</f>
        <v>#REF!</v>
      </c>
      <c r="HEK172" s="16" t="e">
        <f>Contadores!#REF!</f>
        <v>#REF!</v>
      </c>
      <c r="HEL172" s="16" t="e">
        <f>Contadores!#REF!</f>
        <v>#REF!</v>
      </c>
      <c r="HEM172" s="16" t="e">
        <f>Contadores!#REF!</f>
        <v>#REF!</v>
      </c>
      <c r="HEN172" s="16" t="e">
        <f>Contadores!#REF!</f>
        <v>#REF!</v>
      </c>
      <c r="HEO172" s="16" t="e">
        <f>Contadores!#REF!</f>
        <v>#REF!</v>
      </c>
      <c r="HEP172" s="16" t="e">
        <f>Contadores!#REF!</f>
        <v>#REF!</v>
      </c>
      <c r="HEQ172" s="16" t="e">
        <f>Contadores!#REF!</f>
        <v>#REF!</v>
      </c>
      <c r="HER172" s="16" t="e">
        <f>Contadores!#REF!</f>
        <v>#REF!</v>
      </c>
      <c r="HES172" s="16" t="e">
        <f>Contadores!#REF!</f>
        <v>#REF!</v>
      </c>
      <c r="HET172" s="16" t="e">
        <f>Contadores!#REF!</f>
        <v>#REF!</v>
      </c>
      <c r="HEU172" s="16" t="e">
        <f>Contadores!#REF!</f>
        <v>#REF!</v>
      </c>
      <c r="HEV172" s="16" t="e">
        <f>Contadores!#REF!</f>
        <v>#REF!</v>
      </c>
      <c r="HEW172" s="16" t="e">
        <f>Contadores!#REF!</f>
        <v>#REF!</v>
      </c>
      <c r="HEX172" s="16" t="e">
        <f>Contadores!#REF!</f>
        <v>#REF!</v>
      </c>
      <c r="HEY172" s="16" t="e">
        <f>Contadores!#REF!</f>
        <v>#REF!</v>
      </c>
      <c r="HEZ172" s="16" t="e">
        <f>Contadores!#REF!</f>
        <v>#REF!</v>
      </c>
      <c r="HFA172" s="16" t="e">
        <f>Contadores!#REF!</f>
        <v>#REF!</v>
      </c>
      <c r="HFB172" s="16" t="e">
        <f>Contadores!#REF!</f>
        <v>#REF!</v>
      </c>
      <c r="HFC172" s="16" t="e">
        <f>Contadores!#REF!</f>
        <v>#REF!</v>
      </c>
      <c r="HFD172" s="16" t="e">
        <f>Contadores!#REF!</f>
        <v>#REF!</v>
      </c>
      <c r="HFE172" s="16" t="e">
        <f>Contadores!#REF!</f>
        <v>#REF!</v>
      </c>
      <c r="HFF172" s="16" t="e">
        <f>Contadores!#REF!</f>
        <v>#REF!</v>
      </c>
      <c r="HFG172" s="16" t="e">
        <f>Contadores!#REF!</f>
        <v>#REF!</v>
      </c>
      <c r="HFH172" s="16" t="e">
        <f>Contadores!#REF!</f>
        <v>#REF!</v>
      </c>
      <c r="HFI172" s="16" t="e">
        <f>Contadores!#REF!</f>
        <v>#REF!</v>
      </c>
      <c r="HFJ172" s="16" t="e">
        <f>Contadores!#REF!</f>
        <v>#REF!</v>
      </c>
      <c r="HFK172" s="16" t="e">
        <f>Contadores!#REF!</f>
        <v>#REF!</v>
      </c>
      <c r="HFL172" s="16" t="e">
        <f>Contadores!#REF!</f>
        <v>#REF!</v>
      </c>
      <c r="HFM172" s="16" t="e">
        <f>Contadores!#REF!</f>
        <v>#REF!</v>
      </c>
      <c r="HFN172" s="16" t="e">
        <f>Contadores!#REF!</f>
        <v>#REF!</v>
      </c>
      <c r="HFO172" s="16" t="e">
        <f>Contadores!#REF!</f>
        <v>#REF!</v>
      </c>
      <c r="HFP172" s="16" t="e">
        <f>Contadores!#REF!</f>
        <v>#REF!</v>
      </c>
      <c r="HFQ172" s="16" t="e">
        <f>Contadores!#REF!</f>
        <v>#REF!</v>
      </c>
      <c r="HFR172" s="16" t="e">
        <f>Contadores!#REF!</f>
        <v>#REF!</v>
      </c>
      <c r="HFS172" s="16" t="e">
        <f>Contadores!#REF!</f>
        <v>#REF!</v>
      </c>
      <c r="HFT172" s="16" t="e">
        <f>Contadores!#REF!</f>
        <v>#REF!</v>
      </c>
      <c r="HFU172" s="16" t="e">
        <f>Contadores!#REF!</f>
        <v>#REF!</v>
      </c>
      <c r="HFV172" s="16" t="e">
        <f>Contadores!#REF!</f>
        <v>#REF!</v>
      </c>
      <c r="HFW172" s="16" t="e">
        <f>Contadores!#REF!</f>
        <v>#REF!</v>
      </c>
      <c r="HFX172" s="16" t="e">
        <f>Contadores!#REF!</f>
        <v>#REF!</v>
      </c>
      <c r="HFY172" s="16" t="e">
        <f>Contadores!#REF!</f>
        <v>#REF!</v>
      </c>
      <c r="HFZ172" s="16" t="e">
        <f>Contadores!#REF!</f>
        <v>#REF!</v>
      </c>
      <c r="HGA172" s="16" t="e">
        <f>Contadores!#REF!</f>
        <v>#REF!</v>
      </c>
      <c r="HGB172" s="16" t="e">
        <f>Contadores!#REF!</f>
        <v>#REF!</v>
      </c>
      <c r="HGC172" s="16" t="e">
        <f>Contadores!#REF!</f>
        <v>#REF!</v>
      </c>
      <c r="HGD172" s="16" t="e">
        <f>Contadores!#REF!</f>
        <v>#REF!</v>
      </c>
      <c r="HGE172" s="16" t="e">
        <f>Contadores!#REF!</f>
        <v>#REF!</v>
      </c>
      <c r="HGF172" s="16" t="e">
        <f>Contadores!#REF!</f>
        <v>#REF!</v>
      </c>
      <c r="HGG172" s="16" t="e">
        <f>Contadores!#REF!</f>
        <v>#REF!</v>
      </c>
      <c r="HGH172" s="16" t="e">
        <f>Contadores!#REF!</f>
        <v>#REF!</v>
      </c>
      <c r="HGI172" s="16" t="e">
        <f>Contadores!#REF!</f>
        <v>#REF!</v>
      </c>
      <c r="HGJ172" s="16" t="e">
        <f>Contadores!#REF!</f>
        <v>#REF!</v>
      </c>
      <c r="HGK172" s="16" t="e">
        <f>Contadores!#REF!</f>
        <v>#REF!</v>
      </c>
      <c r="HGL172" s="16" t="e">
        <f>Contadores!#REF!</f>
        <v>#REF!</v>
      </c>
      <c r="HGM172" s="16" t="e">
        <f>Contadores!#REF!</f>
        <v>#REF!</v>
      </c>
      <c r="HGN172" s="16" t="e">
        <f>Contadores!#REF!</f>
        <v>#REF!</v>
      </c>
      <c r="HGO172" s="16" t="e">
        <f>Contadores!#REF!</f>
        <v>#REF!</v>
      </c>
      <c r="HGP172" s="16" t="e">
        <f>Contadores!#REF!</f>
        <v>#REF!</v>
      </c>
      <c r="HGQ172" s="16" t="e">
        <f>Contadores!#REF!</f>
        <v>#REF!</v>
      </c>
      <c r="HGR172" s="16" t="e">
        <f>Contadores!#REF!</f>
        <v>#REF!</v>
      </c>
      <c r="HGS172" s="16" t="e">
        <f>Contadores!#REF!</f>
        <v>#REF!</v>
      </c>
      <c r="HGT172" s="16" t="e">
        <f>Contadores!#REF!</f>
        <v>#REF!</v>
      </c>
      <c r="HGU172" s="16" t="e">
        <f>Contadores!#REF!</f>
        <v>#REF!</v>
      </c>
      <c r="HGV172" s="16" t="e">
        <f>Contadores!#REF!</f>
        <v>#REF!</v>
      </c>
      <c r="HGW172" s="16" t="e">
        <f>Contadores!#REF!</f>
        <v>#REF!</v>
      </c>
      <c r="HGX172" s="16" t="e">
        <f>Contadores!#REF!</f>
        <v>#REF!</v>
      </c>
      <c r="HGY172" s="16" t="e">
        <f>Contadores!#REF!</f>
        <v>#REF!</v>
      </c>
      <c r="HGZ172" s="16" t="e">
        <f>Contadores!#REF!</f>
        <v>#REF!</v>
      </c>
      <c r="HHA172" s="16" t="e">
        <f>Contadores!#REF!</f>
        <v>#REF!</v>
      </c>
      <c r="HHB172" s="16" t="e">
        <f>Contadores!#REF!</f>
        <v>#REF!</v>
      </c>
      <c r="HHC172" s="16" t="e">
        <f>Contadores!#REF!</f>
        <v>#REF!</v>
      </c>
      <c r="HHD172" s="16" t="e">
        <f>Contadores!#REF!</f>
        <v>#REF!</v>
      </c>
      <c r="HHE172" s="16" t="e">
        <f>Contadores!#REF!</f>
        <v>#REF!</v>
      </c>
      <c r="HHF172" s="16" t="e">
        <f>Contadores!#REF!</f>
        <v>#REF!</v>
      </c>
      <c r="HHG172" s="16" t="e">
        <f>Contadores!#REF!</f>
        <v>#REF!</v>
      </c>
      <c r="HHH172" s="16" t="e">
        <f>Contadores!#REF!</f>
        <v>#REF!</v>
      </c>
      <c r="HHI172" s="16" t="e">
        <f>Contadores!#REF!</f>
        <v>#REF!</v>
      </c>
      <c r="HHJ172" s="16" t="e">
        <f>Contadores!#REF!</f>
        <v>#REF!</v>
      </c>
      <c r="HHK172" s="16" t="e">
        <f>Contadores!#REF!</f>
        <v>#REF!</v>
      </c>
      <c r="HHL172" s="16" t="e">
        <f>Contadores!#REF!</f>
        <v>#REF!</v>
      </c>
      <c r="HHM172" s="16" t="e">
        <f>Contadores!#REF!</f>
        <v>#REF!</v>
      </c>
      <c r="HHN172" s="16" t="e">
        <f>Contadores!#REF!</f>
        <v>#REF!</v>
      </c>
      <c r="HHO172" s="16" t="e">
        <f>Contadores!#REF!</f>
        <v>#REF!</v>
      </c>
      <c r="HHP172" s="16" t="e">
        <f>Contadores!#REF!</f>
        <v>#REF!</v>
      </c>
      <c r="HHQ172" s="16" t="e">
        <f>Contadores!#REF!</f>
        <v>#REF!</v>
      </c>
      <c r="HHR172" s="16" t="e">
        <f>Contadores!#REF!</f>
        <v>#REF!</v>
      </c>
      <c r="HHS172" s="16" t="e">
        <f>Contadores!#REF!</f>
        <v>#REF!</v>
      </c>
      <c r="HHT172" s="16" t="e">
        <f>Contadores!#REF!</f>
        <v>#REF!</v>
      </c>
      <c r="HHU172" s="16" t="e">
        <f>Contadores!#REF!</f>
        <v>#REF!</v>
      </c>
      <c r="HHV172" s="16" t="e">
        <f>Contadores!#REF!</f>
        <v>#REF!</v>
      </c>
      <c r="HHW172" s="16" t="e">
        <f>Contadores!#REF!</f>
        <v>#REF!</v>
      </c>
      <c r="HHX172" s="16" t="e">
        <f>Contadores!#REF!</f>
        <v>#REF!</v>
      </c>
      <c r="HHY172" s="16" t="e">
        <f>Contadores!#REF!</f>
        <v>#REF!</v>
      </c>
      <c r="HHZ172" s="16" t="e">
        <f>Contadores!#REF!</f>
        <v>#REF!</v>
      </c>
      <c r="HIA172" s="16" t="e">
        <f>Contadores!#REF!</f>
        <v>#REF!</v>
      </c>
      <c r="HIB172" s="16" t="e">
        <f>Contadores!#REF!</f>
        <v>#REF!</v>
      </c>
      <c r="HIC172" s="16" t="e">
        <f>Contadores!#REF!</f>
        <v>#REF!</v>
      </c>
      <c r="HID172" s="16" t="e">
        <f>Contadores!#REF!</f>
        <v>#REF!</v>
      </c>
      <c r="HIE172" s="16" t="e">
        <f>Contadores!#REF!</f>
        <v>#REF!</v>
      </c>
      <c r="HIF172" s="16" t="e">
        <f>Contadores!#REF!</f>
        <v>#REF!</v>
      </c>
      <c r="HIG172" s="16" t="e">
        <f>Contadores!#REF!</f>
        <v>#REF!</v>
      </c>
      <c r="HIH172" s="16" t="e">
        <f>Contadores!#REF!</f>
        <v>#REF!</v>
      </c>
      <c r="HII172" s="16" t="e">
        <f>Contadores!#REF!</f>
        <v>#REF!</v>
      </c>
      <c r="HIJ172" s="16" t="e">
        <f>Contadores!#REF!</f>
        <v>#REF!</v>
      </c>
      <c r="HIK172" s="16" t="e">
        <f>Contadores!#REF!</f>
        <v>#REF!</v>
      </c>
      <c r="HIL172" s="16" t="e">
        <f>Contadores!#REF!</f>
        <v>#REF!</v>
      </c>
      <c r="HIM172" s="16" t="e">
        <f>Contadores!#REF!</f>
        <v>#REF!</v>
      </c>
      <c r="HIN172" s="16" t="e">
        <f>Contadores!#REF!</f>
        <v>#REF!</v>
      </c>
      <c r="HIO172" s="16" t="e">
        <f>Contadores!#REF!</f>
        <v>#REF!</v>
      </c>
      <c r="HIP172" s="16" t="e">
        <f>Contadores!#REF!</f>
        <v>#REF!</v>
      </c>
      <c r="HIQ172" s="16" t="e">
        <f>Contadores!#REF!</f>
        <v>#REF!</v>
      </c>
      <c r="HIR172" s="16" t="e">
        <f>Contadores!#REF!</f>
        <v>#REF!</v>
      </c>
      <c r="HIS172" s="16" t="e">
        <f>Contadores!#REF!</f>
        <v>#REF!</v>
      </c>
      <c r="HIT172" s="16" t="e">
        <f>Contadores!#REF!</f>
        <v>#REF!</v>
      </c>
      <c r="HIU172" s="16" t="e">
        <f>Contadores!#REF!</f>
        <v>#REF!</v>
      </c>
      <c r="HIV172" s="16" t="e">
        <f>Contadores!#REF!</f>
        <v>#REF!</v>
      </c>
      <c r="HIW172" s="16" t="e">
        <f>Contadores!#REF!</f>
        <v>#REF!</v>
      </c>
      <c r="HIX172" s="16" t="e">
        <f>Contadores!#REF!</f>
        <v>#REF!</v>
      </c>
      <c r="HIY172" s="16" t="e">
        <f>Contadores!#REF!</f>
        <v>#REF!</v>
      </c>
      <c r="HIZ172" s="16" t="e">
        <f>Contadores!#REF!</f>
        <v>#REF!</v>
      </c>
      <c r="HJA172" s="16" t="e">
        <f>Contadores!#REF!</f>
        <v>#REF!</v>
      </c>
      <c r="HJB172" s="16" t="e">
        <f>Contadores!#REF!</f>
        <v>#REF!</v>
      </c>
      <c r="HJC172" s="16" t="e">
        <f>Contadores!#REF!</f>
        <v>#REF!</v>
      </c>
      <c r="HJD172" s="16" t="e">
        <f>Contadores!#REF!</f>
        <v>#REF!</v>
      </c>
      <c r="HJE172" s="16" t="e">
        <f>Contadores!#REF!</f>
        <v>#REF!</v>
      </c>
      <c r="HJF172" s="16" t="e">
        <f>Contadores!#REF!</f>
        <v>#REF!</v>
      </c>
      <c r="HJG172" s="16" t="e">
        <f>Contadores!#REF!</f>
        <v>#REF!</v>
      </c>
      <c r="HJH172" s="16" t="e">
        <f>Contadores!#REF!</f>
        <v>#REF!</v>
      </c>
      <c r="HJI172" s="16" t="e">
        <f>Contadores!#REF!</f>
        <v>#REF!</v>
      </c>
      <c r="HJJ172" s="16" t="e">
        <f>Contadores!#REF!</f>
        <v>#REF!</v>
      </c>
      <c r="HJK172" s="16" t="e">
        <f>Contadores!#REF!</f>
        <v>#REF!</v>
      </c>
      <c r="HJL172" s="16" t="e">
        <f>Contadores!#REF!</f>
        <v>#REF!</v>
      </c>
      <c r="HJM172" s="16" t="e">
        <f>Contadores!#REF!</f>
        <v>#REF!</v>
      </c>
      <c r="HJN172" s="16" t="e">
        <f>Contadores!#REF!</f>
        <v>#REF!</v>
      </c>
      <c r="HJO172" s="16" t="e">
        <f>Contadores!#REF!</f>
        <v>#REF!</v>
      </c>
      <c r="HJP172" s="16" t="e">
        <f>Contadores!#REF!</f>
        <v>#REF!</v>
      </c>
      <c r="HJQ172" s="16" t="e">
        <f>Contadores!#REF!</f>
        <v>#REF!</v>
      </c>
      <c r="HJR172" s="16" t="e">
        <f>Contadores!#REF!</f>
        <v>#REF!</v>
      </c>
      <c r="HJS172" s="16" t="e">
        <f>Contadores!#REF!</f>
        <v>#REF!</v>
      </c>
      <c r="HJT172" s="16" t="e">
        <f>Contadores!#REF!</f>
        <v>#REF!</v>
      </c>
      <c r="HJU172" s="16" t="e">
        <f>Contadores!#REF!</f>
        <v>#REF!</v>
      </c>
      <c r="HJV172" s="16" t="e">
        <f>Contadores!#REF!</f>
        <v>#REF!</v>
      </c>
      <c r="HJW172" s="16" t="e">
        <f>Contadores!#REF!</f>
        <v>#REF!</v>
      </c>
      <c r="HJX172" s="16" t="e">
        <f>Contadores!#REF!</f>
        <v>#REF!</v>
      </c>
      <c r="HJY172" s="16" t="e">
        <f>Contadores!#REF!</f>
        <v>#REF!</v>
      </c>
      <c r="HJZ172" s="16" t="e">
        <f>Contadores!#REF!</f>
        <v>#REF!</v>
      </c>
      <c r="HKA172" s="16" t="e">
        <f>Contadores!#REF!</f>
        <v>#REF!</v>
      </c>
      <c r="HKB172" s="16" t="e">
        <f>Contadores!#REF!</f>
        <v>#REF!</v>
      </c>
      <c r="HKC172" s="16" t="e">
        <f>Contadores!#REF!</f>
        <v>#REF!</v>
      </c>
      <c r="HKD172" s="16" t="e">
        <f>Contadores!#REF!</f>
        <v>#REF!</v>
      </c>
      <c r="HKE172" s="16" t="e">
        <f>Contadores!#REF!</f>
        <v>#REF!</v>
      </c>
      <c r="HKF172" s="16" t="e">
        <f>Contadores!#REF!</f>
        <v>#REF!</v>
      </c>
      <c r="HKG172" s="16" t="e">
        <f>Contadores!#REF!</f>
        <v>#REF!</v>
      </c>
      <c r="HKH172" s="16" t="e">
        <f>Contadores!#REF!</f>
        <v>#REF!</v>
      </c>
      <c r="HKI172" s="16" t="e">
        <f>Contadores!#REF!</f>
        <v>#REF!</v>
      </c>
      <c r="HKJ172" s="16" t="e">
        <f>Contadores!#REF!</f>
        <v>#REF!</v>
      </c>
      <c r="HKK172" s="16" t="e">
        <f>Contadores!#REF!</f>
        <v>#REF!</v>
      </c>
      <c r="HKL172" s="16" t="e">
        <f>Contadores!#REF!</f>
        <v>#REF!</v>
      </c>
      <c r="HKM172" s="16" t="e">
        <f>Contadores!#REF!</f>
        <v>#REF!</v>
      </c>
      <c r="HKN172" s="16" t="e">
        <f>Contadores!#REF!</f>
        <v>#REF!</v>
      </c>
      <c r="HKO172" s="16" t="e">
        <f>Contadores!#REF!</f>
        <v>#REF!</v>
      </c>
      <c r="HKP172" s="16" t="e">
        <f>Contadores!#REF!</f>
        <v>#REF!</v>
      </c>
      <c r="HKQ172" s="16" t="e">
        <f>Contadores!#REF!</f>
        <v>#REF!</v>
      </c>
      <c r="HKR172" s="16" t="e">
        <f>Contadores!#REF!</f>
        <v>#REF!</v>
      </c>
      <c r="HKS172" s="16" t="e">
        <f>Contadores!#REF!</f>
        <v>#REF!</v>
      </c>
      <c r="HKT172" s="16" t="e">
        <f>Contadores!#REF!</f>
        <v>#REF!</v>
      </c>
      <c r="HKU172" s="16" t="e">
        <f>Contadores!#REF!</f>
        <v>#REF!</v>
      </c>
      <c r="HKV172" s="16" t="e">
        <f>Contadores!#REF!</f>
        <v>#REF!</v>
      </c>
      <c r="HKW172" s="16" t="e">
        <f>Contadores!#REF!</f>
        <v>#REF!</v>
      </c>
      <c r="HKX172" s="16" t="e">
        <f>Contadores!#REF!</f>
        <v>#REF!</v>
      </c>
      <c r="HKY172" s="16" t="e">
        <f>Contadores!#REF!</f>
        <v>#REF!</v>
      </c>
      <c r="HKZ172" s="16" t="e">
        <f>Contadores!#REF!</f>
        <v>#REF!</v>
      </c>
      <c r="HLA172" s="16" t="e">
        <f>Contadores!#REF!</f>
        <v>#REF!</v>
      </c>
      <c r="HLB172" s="16" t="e">
        <f>Contadores!#REF!</f>
        <v>#REF!</v>
      </c>
      <c r="HLC172" s="16" t="e">
        <f>Contadores!#REF!</f>
        <v>#REF!</v>
      </c>
      <c r="HLD172" s="16" t="e">
        <f>Contadores!#REF!</f>
        <v>#REF!</v>
      </c>
      <c r="HLE172" s="16" t="e">
        <f>Contadores!#REF!</f>
        <v>#REF!</v>
      </c>
      <c r="HLF172" s="16" t="e">
        <f>Contadores!#REF!</f>
        <v>#REF!</v>
      </c>
      <c r="HLG172" s="16" t="e">
        <f>Contadores!#REF!</f>
        <v>#REF!</v>
      </c>
      <c r="HLH172" s="16" t="e">
        <f>Contadores!#REF!</f>
        <v>#REF!</v>
      </c>
      <c r="HLI172" s="16" t="e">
        <f>Contadores!#REF!</f>
        <v>#REF!</v>
      </c>
      <c r="HLJ172" s="16" t="e">
        <f>Contadores!#REF!</f>
        <v>#REF!</v>
      </c>
      <c r="HLK172" s="16" t="e">
        <f>Contadores!#REF!</f>
        <v>#REF!</v>
      </c>
      <c r="HLL172" s="16" t="e">
        <f>Contadores!#REF!</f>
        <v>#REF!</v>
      </c>
      <c r="HLM172" s="16" t="e">
        <f>Contadores!#REF!</f>
        <v>#REF!</v>
      </c>
      <c r="HLN172" s="16" t="e">
        <f>Contadores!#REF!</f>
        <v>#REF!</v>
      </c>
      <c r="HLO172" s="16" t="e">
        <f>Contadores!#REF!</f>
        <v>#REF!</v>
      </c>
      <c r="HLP172" s="16" t="e">
        <f>Contadores!#REF!</f>
        <v>#REF!</v>
      </c>
      <c r="HLQ172" s="16" t="e">
        <f>Contadores!#REF!</f>
        <v>#REF!</v>
      </c>
      <c r="HLR172" s="16" t="e">
        <f>Contadores!#REF!</f>
        <v>#REF!</v>
      </c>
      <c r="HLS172" s="16" t="e">
        <f>Contadores!#REF!</f>
        <v>#REF!</v>
      </c>
      <c r="HLT172" s="16" t="e">
        <f>Contadores!#REF!</f>
        <v>#REF!</v>
      </c>
      <c r="HLU172" s="16" t="e">
        <f>Contadores!#REF!</f>
        <v>#REF!</v>
      </c>
      <c r="HLV172" s="16" t="e">
        <f>Contadores!#REF!</f>
        <v>#REF!</v>
      </c>
      <c r="HLW172" s="16" t="e">
        <f>Contadores!#REF!</f>
        <v>#REF!</v>
      </c>
      <c r="HLX172" s="16" t="e">
        <f>Contadores!#REF!</f>
        <v>#REF!</v>
      </c>
      <c r="HLY172" s="16" t="e">
        <f>Contadores!#REF!</f>
        <v>#REF!</v>
      </c>
      <c r="HLZ172" s="16" t="e">
        <f>Contadores!#REF!</f>
        <v>#REF!</v>
      </c>
      <c r="HMA172" s="16" t="e">
        <f>Contadores!#REF!</f>
        <v>#REF!</v>
      </c>
      <c r="HMB172" s="16" t="e">
        <f>Contadores!#REF!</f>
        <v>#REF!</v>
      </c>
      <c r="HMC172" s="16" t="e">
        <f>Contadores!#REF!</f>
        <v>#REF!</v>
      </c>
      <c r="HMD172" s="16" t="e">
        <f>Contadores!#REF!</f>
        <v>#REF!</v>
      </c>
      <c r="HME172" s="16" t="e">
        <f>Contadores!#REF!</f>
        <v>#REF!</v>
      </c>
      <c r="HMF172" s="16" t="e">
        <f>Contadores!#REF!</f>
        <v>#REF!</v>
      </c>
      <c r="HMG172" s="16" t="e">
        <f>Contadores!#REF!</f>
        <v>#REF!</v>
      </c>
      <c r="HMH172" s="16" t="e">
        <f>Contadores!#REF!</f>
        <v>#REF!</v>
      </c>
      <c r="HMI172" s="16" t="e">
        <f>Contadores!#REF!</f>
        <v>#REF!</v>
      </c>
      <c r="HMJ172" s="16" t="e">
        <f>Contadores!#REF!</f>
        <v>#REF!</v>
      </c>
      <c r="HMK172" s="16" t="e">
        <f>Contadores!#REF!</f>
        <v>#REF!</v>
      </c>
      <c r="HML172" s="16" t="e">
        <f>Contadores!#REF!</f>
        <v>#REF!</v>
      </c>
      <c r="HMM172" s="16" t="e">
        <f>Contadores!#REF!</f>
        <v>#REF!</v>
      </c>
      <c r="HMN172" s="16" t="e">
        <f>Contadores!#REF!</f>
        <v>#REF!</v>
      </c>
      <c r="HMO172" s="16" t="e">
        <f>Contadores!#REF!</f>
        <v>#REF!</v>
      </c>
      <c r="HMP172" s="16" t="e">
        <f>Contadores!#REF!</f>
        <v>#REF!</v>
      </c>
      <c r="HMQ172" s="16" t="e">
        <f>Contadores!#REF!</f>
        <v>#REF!</v>
      </c>
      <c r="HMR172" s="16" t="e">
        <f>Contadores!#REF!</f>
        <v>#REF!</v>
      </c>
      <c r="HMS172" s="16" t="e">
        <f>Contadores!#REF!</f>
        <v>#REF!</v>
      </c>
      <c r="HMT172" s="16" t="e">
        <f>Contadores!#REF!</f>
        <v>#REF!</v>
      </c>
      <c r="HMU172" s="16" t="e">
        <f>Contadores!#REF!</f>
        <v>#REF!</v>
      </c>
      <c r="HMV172" s="16" t="e">
        <f>Contadores!#REF!</f>
        <v>#REF!</v>
      </c>
      <c r="HMW172" s="16" t="e">
        <f>Contadores!#REF!</f>
        <v>#REF!</v>
      </c>
      <c r="HMX172" s="16" t="e">
        <f>Contadores!#REF!</f>
        <v>#REF!</v>
      </c>
      <c r="HMY172" s="16" t="e">
        <f>Contadores!#REF!</f>
        <v>#REF!</v>
      </c>
      <c r="HMZ172" s="16" t="e">
        <f>Contadores!#REF!</f>
        <v>#REF!</v>
      </c>
      <c r="HNA172" s="16" t="e">
        <f>Contadores!#REF!</f>
        <v>#REF!</v>
      </c>
      <c r="HNB172" s="16" t="e">
        <f>Contadores!#REF!</f>
        <v>#REF!</v>
      </c>
      <c r="HNC172" s="16" t="e">
        <f>Contadores!#REF!</f>
        <v>#REF!</v>
      </c>
      <c r="HND172" s="16" t="e">
        <f>Contadores!#REF!</f>
        <v>#REF!</v>
      </c>
      <c r="HNE172" s="16" t="e">
        <f>Contadores!#REF!</f>
        <v>#REF!</v>
      </c>
      <c r="HNF172" s="16" t="e">
        <f>Contadores!#REF!</f>
        <v>#REF!</v>
      </c>
      <c r="HNG172" s="16" t="e">
        <f>Contadores!#REF!</f>
        <v>#REF!</v>
      </c>
      <c r="HNH172" s="16" t="e">
        <f>Contadores!#REF!</f>
        <v>#REF!</v>
      </c>
      <c r="HNI172" s="16" t="e">
        <f>Contadores!#REF!</f>
        <v>#REF!</v>
      </c>
      <c r="HNJ172" s="16" t="e">
        <f>Contadores!#REF!</f>
        <v>#REF!</v>
      </c>
      <c r="HNK172" s="16" t="e">
        <f>Contadores!#REF!</f>
        <v>#REF!</v>
      </c>
      <c r="HNL172" s="16" t="e">
        <f>Contadores!#REF!</f>
        <v>#REF!</v>
      </c>
      <c r="HNM172" s="16" t="e">
        <f>Contadores!#REF!</f>
        <v>#REF!</v>
      </c>
      <c r="HNN172" s="16" t="e">
        <f>Contadores!#REF!</f>
        <v>#REF!</v>
      </c>
      <c r="HNO172" s="16" t="e">
        <f>Contadores!#REF!</f>
        <v>#REF!</v>
      </c>
      <c r="HNP172" s="16" t="e">
        <f>Contadores!#REF!</f>
        <v>#REF!</v>
      </c>
      <c r="HNQ172" s="16" t="e">
        <f>Contadores!#REF!</f>
        <v>#REF!</v>
      </c>
      <c r="HNR172" s="16" t="e">
        <f>Contadores!#REF!</f>
        <v>#REF!</v>
      </c>
      <c r="HNS172" s="16" t="e">
        <f>Contadores!#REF!</f>
        <v>#REF!</v>
      </c>
      <c r="HNT172" s="16" t="e">
        <f>Contadores!#REF!</f>
        <v>#REF!</v>
      </c>
      <c r="HNU172" s="16" t="e">
        <f>Contadores!#REF!</f>
        <v>#REF!</v>
      </c>
      <c r="HNV172" s="16" t="e">
        <f>Contadores!#REF!</f>
        <v>#REF!</v>
      </c>
      <c r="HNW172" s="16" t="e">
        <f>Contadores!#REF!</f>
        <v>#REF!</v>
      </c>
      <c r="HNX172" s="16" t="e">
        <f>Contadores!#REF!</f>
        <v>#REF!</v>
      </c>
      <c r="HNY172" s="16" t="e">
        <f>Contadores!#REF!</f>
        <v>#REF!</v>
      </c>
      <c r="HNZ172" s="16" t="e">
        <f>Contadores!#REF!</f>
        <v>#REF!</v>
      </c>
      <c r="HOA172" s="16" t="e">
        <f>Contadores!#REF!</f>
        <v>#REF!</v>
      </c>
      <c r="HOB172" s="16" t="e">
        <f>Contadores!#REF!</f>
        <v>#REF!</v>
      </c>
      <c r="HOC172" s="16" t="e">
        <f>Contadores!#REF!</f>
        <v>#REF!</v>
      </c>
      <c r="HOD172" s="16" t="e">
        <f>Contadores!#REF!</f>
        <v>#REF!</v>
      </c>
      <c r="HOE172" s="16" t="e">
        <f>Contadores!#REF!</f>
        <v>#REF!</v>
      </c>
      <c r="HOF172" s="16" t="e">
        <f>Contadores!#REF!</f>
        <v>#REF!</v>
      </c>
      <c r="HOG172" s="16" t="e">
        <f>Contadores!#REF!</f>
        <v>#REF!</v>
      </c>
      <c r="HOH172" s="16" t="e">
        <f>Contadores!#REF!</f>
        <v>#REF!</v>
      </c>
      <c r="HOI172" s="16" t="e">
        <f>Contadores!#REF!</f>
        <v>#REF!</v>
      </c>
      <c r="HOJ172" s="16" t="e">
        <f>Contadores!#REF!</f>
        <v>#REF!</v>
      </c>
      <c r="HOK172" s="16" t="e">
        <f>Contadores!#REF!</f>
        <v>#REF!</v>
      </c>
      <c r="HOL172" s="16" t="e">
        <f>Contadores!#REF!</f>
        <v>#REF!</v>
      </c>
      <c r="HOM172" s="16" t="e">
        <f>Contadores!#REF!</f>
        <v>#REF!</v>
      </c>
      <c r="HON172" s="16" t="e">
        <f>Contadores!#REF!</f>
        <v>#REF!</v>
      </c>
      <c r="HOO172" s="16" t="e">
        <f>Contadores!#REF!</f>
        <v>#REF!</v>
      </c>
      <c r="HOP172" s="16" t="e">
        <f>Contadores!#REF!</f>
        <v>#REF!</v>
      </c>
      <c r="HOQ172" s="16" t="e">
        <f>Contadores!#REF!</f>
        <v>#REF!</v>
      </c>
      <c r="HOR172" s="16" t="e">
        <f>Contadores!#REF!</f>
        <v>#REF!</v>
      </c>
      <c r="HOS172" s="16" t="e">
        <f>Contadores!#REF!</f>
        <v>#REF!</v>
      </c>
      <c r="HOT172" s="16" t="e">
        <f>Contadores!#REF!</f>
        <v>#REF!</v>
      </c>
      <c r="HOU172" s="16" t="e">
        <f>Contadores!#REF!</f>
        <v>#REF!</v>
      </c>
      <c r="HOV172" s="16" t="e">
        <f>Contadores!#REF!</f>
        <v>#REF!</v>
      </c>
      <c r="HOW172" s="16" t="e">
        <f>Contadores!#REF!</f>
        <v>#REF!</v>
      </c>
      <c r="HOX172" s="16" t="e">
        <f>Contadores!#REF!</f>
        <v>#REF!</v>
      </c>
      <c r="HOY172" s="16" t="e">
        <f>Contadores!#REF!</f>
        <v>#REF!</v>
      </c>
      <c r="HOZ172" s="16" t="e">
        <f>Contadores!#REF!</f>
        <v>#REF!</v>
      </c>
      <c r="HPA172" s="16" t="e">
        <f>Contadores!#REF!</f>
        <v>#REF!</v>
      </c>
      <c r="HPB172" s="16" t="e">
        <f>Contadores!#REF!</f>
        <v>#REF!</v>
      </c>
      <c r="HPC172" s="16" t="e">
        <f>Contadores!#REF!</f>
        <v>#REF!</v>
      </c>
      <c r="HPD172" s="16" t="e">
        <f>Contadores!#REF!</f>
        <v>#REF!</v>
      </c>
      <c r="HPE172" s="16" t="e">
        <f>Contadores!#REF!</f>
        <v>#REF!</v>
      </c>
      <c r="HPF172" s="16" t="e">
        <f>Contadores!#REF!</f>
        <v>#REF!</v>
      </c>
      <c r="HPG172" s="16" t="e">
        <f>Contadores!#REF!</f>
        <v>#REF!</v>
      </c>
      <c r="HPH172" s="16" t="e">
        <f>Contadores!#REF!</f>
        <v>#REF!</v>
      </c>
      <c r="HPI172" s="16" t="e">
        <f>Contadores!#REF!</f>
        <v>#REF!</v>
      </c>
      <c r="HPJ172" s="16" t="e">
        <f>Contadores!#REF!</f>
        <v>#REF!</v>
      </c>
      <c r="HPK172" s="16" t="e">
        <f>Contadores!#REF!</f>
        <v>#REF!</v>
      </c>
      <c r="HPL172" s="16" t="e">
        <f>Contadores!#REF!</f>
        <v>#REF!</v>
      </c>
      <c r="HPM172" s="16" t="e">
        <f>Contadores!#REF!</f>
        <v>#REF!</v>
      </c>
      <c r="HPN172" s="16" t="e">
        <f>Contadores!#REF!</f>
        <v>#REF!</v>
      </c>
      <c r="HPO172" s="16" t="e">
        <f>Contadores!#REF!</f>
        <v>#REF!</v>
      </c>
      <c r="HPP172" s="16" t="e">
        <f>Contadores!#REF!</f>
        <v>#REF!</v>
      </c>
      <c r="HPQ172" s="16" t="e">
        <f>Contadores!#REF!</f>
        <v>#REF!</v>
      </c>
      <c r="HPR172" s="16" t="e">
        <f>Contadores!#REF!</f>
        <v>#REF!</v>
      </c>
      <c r="HPS172" s="16" t="e">
        <f>Contadores!#REF!</f>
        <v>#REF!</v>
      </c>
      <c r="HPT172" s="16" t="e">
        <f>Contadores!#REF!</f>
        <v>#REF!</v>
      </c>
      <c r="HPU172" s="16" t="e">
        <f>Contadores!#REF!</f>
        <v>#REF!</v>
      </c>
      <c r="HPV172" s="16" t="e">
        <f>Contadores!#REF!</f>
        <v>#REF!</v>
      </c>
      <c r="HPW172" s="16" t="e">
        <f>Contadores!#REF!</f>
        <v>#REF!</v>
      </c>
      <c r="HPX172" s="16" t="e">
        <f>Contadores!#REF!</f>
        <v>#REF!</v>
      </c>
      <c r="HPY172" s="16" t="e">
        <f>Contadores!#REF!</f>
        <v>#REF!</v>
      </c>
      <c r="HPZ172" s="16" t="e">
        <f>Contadores!#REF!</f>
        <v>#REF!</v>
      </c>
      <c r="HQA172" s="16" t="e">
        <f>Contadores!#REF!</f>
        <v>#REF!</v>
      </c>
      <c r="HQB172" s="16" t="e">
        <f>Contadores!#REF!</f>
        <v>#REF!</v>
      </c>
      <c r="HQC172" s="16" t="e">
        <f>Contadores!#REF!</f>
        <v>#REF!</v>
      </c>
      <c r="HQD172" s="16" t="e">
        <f>Contadores!#REF!</f>
        <v>#REF!</v>
      </c>
      <c r="HQE172" s="16" t="e">
        <f>Contadores!#REF!</f>
        <v>#REF!</v>
      </c>
      <c r="HQF172" s="16" t="e">
        <f>Contadores!#REF!</f>
        <v>#REF!</v>
      </c>
      <c r="HQG172" s="16" t="e">
        <f>Contadores!#REF!</f>
        <v>#REF!</v>
      </c>
      <c r="HQH172" s="16" t="e">
        <f>Contadores!#REF!</f>
        <v>#REF!</v>
      </c>
      <c r="HQI172" s="16" t="e">
        <f>Contadores!#REF!</f>
        <v>#REF!</v>
      </c>
      <c r="HQJ172" s="16" t="e">
        <f>Contadores!#REF!</f>
        <v>#REF!</v>
      </c>
      <c r="HQK172" s="16" t="e">
        <f>Contadores!#REF!</f>
        <v>#REF!</v>
      </c>
      <c r="HQL172" s="16" t="e">
        <f>Contadores!#REF!</f>
        <v>#REF!</v>
      </c>
      <c r="HQM172" s="16" t="e">
        <f>Contadores!#REF!</f>
        <v>#REF!</v>
      </c>
      <c r="HQN172" s="16" t="e">
        <f>Contadores!#REF!</f>
        <v>#REF!</v>
      </c>
      <c r="HQO172" s="16" t="e">
        <f>Contadores!#REF!</f>
        <v>#REF!</v>
      </c>
      <c r="HQP172" s="16" t="e">
        <f>Contadores!#REF!</f>
        <v>#REF!</v>
      </c>
      <c r="HQQ172" s="16" t="e">
        <f>Contadores!#REF!</f>
        <v>#REF!</v>
      </c>
      <c r="HQR172" s="16" t="e">
        <f>Contadores!#REF!</f>
        <v>#REF!</v>
      </c>
      <c r="HQS172" s="16" t="e">
        <f>Contadores!#REF!</f>
        <v>#REF!</v>
      </c>
      <c r="HQT172" s="16" t="e">
        <f>Contadores!#REF!</f>
        <v>#REF!</v>
      </c>
      <c r="HQU172" s="16" t="e">
        <f>Contadores!#REF!</f>
        <v>#REF!</v>
      </c>
      <c r="HQV172" s="16" t="e">
        <f>Contadores!#REF!</f>
        <v>#REF!</v>
      </c>
      <c r="HQW172" s="16" t="e">
        <f>Contadores!#REF!</f>
        <v>#REF!</v>
      </c>
      <c r="HQX172" s="16" t="e">
        <f>Contadores!#REF!</f>
        <v>#REF!</v>
      </c>
      <c r="HQY172" s="16" t="e">
        <f>Contadores!#REF!</f>
        <v>#REF!</v>
      </c>
      <c r="HQZ172" s="16" t="e">
        <f>Contadores!#REF!</f>
        <v>#REF!</v>
      </c>
      <c r="HRA172" s="16" t="e">
        <f>Contadores!#REF!</f>
        <v>#REF!</v>
      </c>
      <c r="HRB172" s="16" t="e">
        <f>Contadores!#REF!</f>
        <v>#REF!</v>
      </c>
      <c r="HRC172" s="16" t="e">
        <f>Contadores!#REF!</f>
        <v>#REF!</v>
      </c>
      <c r="HRD172" s="16" t="e">
        <f>Contadores!#REF!</f>
        <v>#REF!</v>
      </c>
      <c r="HRE172" s="16" t="e">
        <f>Contadores!#REF!</f>
        <v>#REF!</v>
      </c>
      <c r="HRF172" s="16" t="e">
        <f>Contadores!#REF!</f>
        <v>#REF!</v>
      </c>
      <c r="HRG172" s="16" t="e">
        <f>Contadores!#REF!</f>
        <v>#REF!</v>
      </c>
      <c r="HRH172" s="16" t="e">
        <f>Contadores!#REF!</f>
        <v>#REF!</v>
      </c>
      <c r="HRI172" s="16" t="e">
        <f>Contadores!#REF!</f>
        <v>#REF!</v>
      </c>
      <c r="HRJ172" s="16" t="e">
        <f>Contadores!#REF!</f>
        <v>#REF!</v>
      </c>
      <c r="HRK172" s="16" t="e">
        <f>Contadores!#REF!</f>
        <v>#REF!</v>
      </c>
      <c r="HRL172" s="16" t="e">
        <f>Contadores!#REF!</f>
        <v>#REF!</v>
      </c>
      <c r="HRM172" s="16" t="e">
        <f>Contadores!#REF!</f>
        <v>#REF!</v>
      </c>
      <c r="HRN172" s="16" t="e">
        <f>Contadores!#REF!</f>
        <v>#REF!</v>
      </c>
      <c r="HRO172" s="16" t="e">
        <f>Contadores!#REF!</f>
        <v>#REF!</v>
      </c>
      <c r="HRP172" s="16" t="e">
        <f>Contadores!#REF!</f>
        <v>#REF!</v>
      </c>
      <c r="HRQ172" s="16" t="e">
        <f>Contadores!#REF!</f>
        <v>#REF!</v>
      </c>
      <c r="HRR172" s="16" t="e">
        <f>Contadores!#REF!</f>
        <v>#REF!</v>
      </c>
      <c r="HRS172" s="16" t="e">
        <f>Contadores!#REF!</f>
        <v>#REF!</v>
      </c>
      <c r="HRT172" s="16" t="e">
        <f>Contadores!#REF!</f>
        <v>#REF!</v>
      </c>
      <c r="HRU172" s="16" t="e">
        <f>Contadores!#REF!</f>
        <v>#REF!</v>
      </c>
      <c r="HRV172" s="16" t="e">
        <f>Contadores!#REF!</f>
        <v>#REF!</v>
      </c>
      <c r="HRW172" s="16" t="e">
        <f>Contadores!#REF!</f>
        <v>#REF!</v>
      </c>
      <c r="HRX172" s="16" t="e">
        <f>Contadores!#REF!</f>
        <v>#REF!</v>
      </c>
      <c r="HRY172" s="16" t="e">
        <f>Contadores!#REF!</f>
        <v>#REF!</v>
      </c>
      <c r="HRZ172" s="16" t="e">
        <f>Contadores!#REF!</f>
        <v>#REF!</v>
      </c>
      <c r="HSA172" s="16" t="e">
        <f>Contadores!#REF!</f>
        <v>#REF!</v>
      </c>
      <c r="HSB172" s="16" t="e">
        <f>Contadores!#REF!</f>
        <v>#REF!</v>
      </c>
      <c r="HSC172" s="16" t="e">
        <f>Contadores!#REF!</f>
        <v>#REF!</v>
      </c>
      <c r="HSD172" s="16" t="e">
        <f>Contadores!#REF!</f>
        <v>#REF!</v>
      </c>
      <c r="HSE172" s="16" t="e">
        <f>Contadores!#REF!</f>
        <v>#REF!</v>
      </c>
      <c r="HSF172" s="16" t="e">
        <f>Contadores!#REF!</f>
        <v>#REF!</v>
      </c>
      <c r="HSG172" s="16" t="e">
        <f>Contadores!#REF!</f>
        <v>#REF!</v>
      </c>
      <c r="HSH172" s="16" t="e">
        <f>Contadores!#REF!</f>
        <v>#REF!</v>
      </c>
      <c r="HSI172" s="16" t="e">
        <f>Contadores!#REF!</f>
        <v>#REF!</v>
      </c>
      <c r="HSJ172" s="16" t="e">
        <f>Contadores!#REF!</f>
        <v>#REF!</v>
      </c>
      <c r="HSK172" s="16" t="e">
        <f>Contadores!#REF!</f>
        <v>#REF!</v>
      </c>
      <c r="HSL172" s="16" t="e">
        <f>Contadores!#REF!</f>
        <v>#REF!</v>
      </c>
      <c r="HSM172" s="16" t="e">
        <f>Contadores!#REF!</f>
        <v>#REF!</v>
      </c>
      <c r="HSN172" s="16" t="e">
        <f>Contadores!#REF!</f>
        <v>#REF!</v>
      </c>
      <c r="HSO172" s="16" t="e">
        <f>Contadores!#REF!</f>
        <v>#REF!</v>
      </c>
      <c r="HSP172" s="16" t="e">
        <f>Contadores!#REF!</f>
        <v>#REF!</v>
      </c>
      <c r="HSQ172" s="16" t="e">
        <f>Contadores!#REF!</f>
        <v>#REF!</v>
      </c>
      <c r="HSR172" s="16" t="e">
        <f>Contadores!#REF!</f>
        <v>#REF!</v>
      </c>
      <c r="HSS172" s="16" t="e">
        <f>Contadores!#REF!</f>
        <v>#REF!</v>
      </c>
      <c r="HST172" s="16" t="e">
        <f>Contadores!#REF!</f>
        <v>#REF!</v>
      </c>
      <c r="HSU172" s="16" t="e">
        <f>Contadores!#REF!</f>
        <v>#REF!</v>
      </c>
      <c r="HSV172" s="16" t="e">
        <f>Contadores!#REF!</f>
        <v>#REF!</v>
      </c>
      <c r="HSW172" s="16" t="e">
        <f>Contadores!#REF!</f>
        <v>#REF!</v>
      </c>
      <c r="HSX172" s="16" t="e">
        <f>Contadores!#REF!</f>
        <v>#REF!</v>
      </c>
      <c r="HSY172" s="16" t="e">
        <f>Contadores!#REF!</f>
        <v>#REF!</v>
      </c>
      <c r="HSZ172" s="16" t="e">
        <f>Contadores!#REF!</f>
        <v>#REF!</v>
      </c>
      <c r="HTA172" s="16" t="e">
        <f>Contadores!#REF!</f>
        <v>#REF!</v>
      </c>
      <c r="HTB172" s="16" t="e">
        <f>Contadores!#REF!</f>
        <v>#REF!</v>
      </c>
      <c r="HTC172" s="16" t="e">
        <f>Contadores!#REF!</f>
        <v>#REF!</v>
      </c>
      <c r="HTD172" s="16" t="e">
        <f>Contadores!#REF!</f>
        <v>#REF!</v>
      </c>
      <c r="HTE172" s="16" t="e">
        <f>Contadores!#REF!</f>
        <v>#REF!</v>
      </c>
      <c r="HTF172" s="16" t="e">
        <f>Contadores!#REF!</f>
        <v>#REF!</v>
      </c>
      <c r="HTG172" s="16" t="e">
        <f>Contadores!#REF!</f>
        <v>#REF!</v>
      </c>
      <c r="HTH172" s="16" t="e">
        <f>Contadores!#REF!</f>
        <v>#REF!</v>
      </c>
      <c r="HTI172" s="16" t="e">
        <f>Contadores!#REF!</f>
        <v>#REF!</v>
      </c>
      <c r="HTJ172" s="16" t="e">
        <f>Contadores!#REF!</f>
        <v>#REF!</v>
      </c>
      <c r="HTK172" s="16" t="e">
        <f>Contadores!#REF!</f>
        <v>#REF!</v>
      </c>
      <c r="HTL172" s="16" t="e">
        <f>Contadores!#REF!</f>
        <v>#REF!</v>
      </c>
      <c r="HTM172" s="16" t="e">
        <f>Contadores!#REF!</f>
        <v>#REF!</v>
      </c>
      <c r="HTN172" s="16" t="e">
        <f>Contadores!#REF!</f>
        <v>#REF!</v>
      </c>
      <c r="HTO172" s="16" t="e">
        <f>Contadores!#REF!</f>
        <v>#REF!</v>
      </c>
      <c r="HTP172" s="16" t="e">
        <f>Contadores!#REF!</f>
        <v>#REF!</v>
      </c>
      <c r="HTQ172" s="16" t="e">
        <f>Contadores!#REF!</f>
        <v>#REF!</v>
      </c>
      <c r="HTR172" s="16" t="e">
        <f>Contadores!#REF!</f>
        <v>#REF!</v>
      </c>
      <c r="HTS172" s="16" t="e">
        <f>Contadores!#REF!</f>
        <v>#REF!</v>
      </c>
      <c r="HTT172" s="16" t="e">
        <f>Contadores!#REF!</f>
        <v>#REF!</v>
      </c>
      <c r="HTU172" s="16" t="e">
        <f>Contadores!#REF!</f>
        <v>#REF!</v>
      </c>
      <c r="HTV172" s="16" t="e">
        <f>Contadores!#REF!</f>
        <v>#REF!</v>
      </c>
      <c r="HTW172" s="16" t="e">
        <f>Contadores!#REF!</f>
        <v>#REF!</v>
      </c>
      <c r="HTX172" s="16" t="e">
        <f>Contadores!#REF!</f>
        <v>#REF!</v>
      </c>
      <c r="HTY172" s="16" t="e">
        <f>Contadores!#REF!</f>
        <v>#REF!</v>
      </c>
      <c r="HTZ172" s="16" t="e">
        <f>Contadores!#REF!</f>
        <v>#REF!</v>
      </c>
      <c r="HUA172" s="16" t="e">
        <f>Contadores!#REF!</f>
        <v>#REF!</v>
      </c>
      <c r="HUB172" s="16" t="e">
        <f>Contadores!#REF!</f>
        <v>#REF!</v>
      </c>
      <c r="HUC172" s="16" t="e">
        <f>Contadores!#REF!</f>
        <v>#REF!</v>
      </c>
      <c r="HUD172" s="16" t="e">
        <f>Contadores!#REF!</f>
        <v>#REF!</v>
      </c>
      <c r="HUE172" s="16" t="e">
        <f>Contadores!#REF!</f>
        <v>#REF!</v>
      </c>
      <c r="HUF172" s="16" t="e">
        <f>Contadores!#REF!</f>
        <v>#REF!</v>
      </c>
      <c r="HUG172" s="16" t="e">
        <f>Contadores!#REF!</f>
        <v>#REF!</v>
      </c>
      <c r="HUH172" s="16" t="e">
        <f>Contadores!#REF!</f>
        <v>#REF!</v>
      </c>
      <c r="HUI172" s="16" t="e">
        <f>Contadores!#REF!</f>
        <v>#REF!</v>
      </c>
      <c r="HUJ172" s="16" t="e">
        <f>Contadores!#REF!</f>
        <v>#REF!</v>
      </c>
      <c r="HUK172" s="16" t="e">
        <f>Contadores!#REF!</f>
        <v>#REF!</v>
      </c>
      <c r="HUL172" s="16" t="e">
        <f>Contadores!#REF!</f>
        <v>#REF!</v>
      </c>
      <c r="HUM172" s="16" t="e">
        <f>Contadores!#REF!</f>
        <v>#REF!</v>
      </c>
      <c r="HUN172" s="16" t="e">
        <f>Contadores!#REF!</f>
        <v>#REF!</v>
      </c>
      <c r="HUO172" s="16" t="e">
        <f>Contadores!#REF!</f>
        <v>#REF!</v>
      </c>
      <c r="HUP172" s="16" t="e">
        <f>Contadores!#REF!</f>
        <v>#REF!</v>
      </c>
      <c r="HUQ172" s="16" t="e">
        <f>Contadores!#REF!</f>
        <v>#REF!</v>
      </c>
      <c r="HUR172" s="16" t="e">
        <f>Contadores!#REF!</f>
        <v>#REF!</v>
      </c>
      <c r="HUS172" s="16" t="e">
        <f>Contadores!#REF!</f>
        <v>#REF!</v>
      </c>
      <c r="HUT172" s="16" t="e">
        <f>Contadores!#REF!</f>
        <v>#REF!</v>
      </c>
      <c r="HUU172" s="16" t="e">
        <f>Contadores!#REF!</f>
        <v>#REF!</v>
      </c>
      <c r="HUV172" s="16" t="e">
        <f>Contadores!#REF!</f>
        <v>#REF!</v>
      </c>
      <c r="HUW172" s="16" t="e">
        <f>Contadores!#REF!</f>
        <v>#REF!</v>
      </c>
      <c r="HUX172" s="16" t="e">
        <f>Contadores!#REF!</f>
        <v>#REF!</v>
      </c>
      <c r="HUY172" s="16" t="e">
        <f>Contadores!#REF!</f>
        <v>#REF!</v>
      </c>
      <c r="HUZ172" s="16" t="e">
        <f>Contadores!#REF!</f>
        <v>#REF!</v>
      </c>
      <c r="HVA172" s="16" t="e">
        <f>Contadores!#REF!</f>
        <v>#REF!</v>
      </c>
      <c r="HVB172" s="16" t="e">
        <f>Contadores!#REF!</f>
        <v>#REF!</v>
      </c>
      <c r="HVC172" s="16" t="e">
        <f>Contadores!#REF!</f>
        <v>#REF!</v>
      </c>
      <c r="HVD172" s="16" t="e">
        <f>Contadores!#REF!</f>
        <v>#REF!</v>
      </c>
      <c r="HVE172" s="16" t="e">
        <f>Contadores!#REF!</f>
        <v>#REF!</v>
      </c>
      <c r="HVF172" s="16" t="e">
        <f>Contadores!#REF!</f>
        <v>#REF!</v>
      </c>
      <c r="HVG172" s="16" t="e">
        <f>Contadores!#REF!</f>
        <v>#REF!</v>
      </c>
      <c r="HVH172" s="16" t="e">
        <f>Contadores!#REF!</f>
        <v>#REF!</v>
      </c>
      <c r="HVI172" s="16" t="e">
        <f>Contadores!#REF!</f>
        <v>#REF!</v>
      </c>
      <c r="HVJ172" s="16" t="e">
        <f>Contadores!#REF!</f>
        <v>#REF!</v>
      </c>
      <c r="HVK172" s="16" t="e">
        <f>Contadores!#REF!</f>
        <v>#REF!</v>
      </c>
      <c r="HVL172" s="16" t="e">
        <f>Contadores!#REF!</f>
        <v>#REF!</v>
      </c>
      <c r="HVM172" s="16" t="e">
        <f>Contadores!#REF!</f>
        <v>#REF!</v>
      </c>
      <c r="HVN172" s="16" t="e">
        <f>Contadores!#REF!</f>
        <v>#REF!</v>
      </c>
      <c r="HVO172" s="16" t="e">
        <f>Contadores!#REF!</f>
        <v>#REF!</v>
      </c>
      <c r="HVP172" s="16" t="e">
        <f>Contadores!#REF!</f>
        <v>#REF!</v>
      </c>
      <c r="HVQ172" s="16" t="e">
        <f>Contadores!#REF!</f>
        <v>#REF!</v>
      </c>
      <c r="HVR172" s="16" t="e">
        <f>Contadores!#REF!</f>
        <v>#REF!</v>
      </c>
      <c r="HVS172" s="16" t="e">
        <f>Contadores!#REF!</f>
        <v>#REF!</v>
      </c>
      <c r="HVT172" s="16" t="e">
        <f>Contadores!#REF!</f>
        <v>#REF!</v>
      </c>
      <c r="HVU172" s="16" t="e">
        <f>Contadores!#REF!</f>
        <v>#REF!</v>
      </c>
      <c r="HVV172" s="16" t="e">
        <f>Contadores!#REF!</f>
        <v>#REF!</v>
      </c>
      <c r="HVW172" s="16" t="e">
        <f>Contadores!#REF!</f>
        <v>#REF!</v>
      </c>
      <c r="HVX172" s="16" t="e">
        <f>Contadores!#REF!</f>
        <v>#REF!</v>
      </c>
      <c r="HVY172" s="16" t="e">
        <f>Contadores!#REF!</f>
        <v>#REF!</v>
      </c>
      <c r="HVZ172" s="16" t="e">
        <f>Contadores!#REF!</f>
        <v>#REF!</v>
      </c>
      <c r="HWA172" s="16" t="e">
        <f>Contadores!#REF!</f>
        <v>#REF!</v>
      </c>
      <c r="HWB172" s="16" t="e">
        <f>Contadores!#REF!</f>
        <v>#REF!</v>
      </c>
      <c r="HWC172" s="16" t="e">
        <f>Contadores!#REF!</f>
        <v>#REF!</v>
      </c>
      <c r="HWD172" s="16" t="e">
        <f>Contadores!#REF!</f>
        <v>#REF!</v>
      </c>
      <c r="HWE172" s="16" t="e">
        <f>Contadores!#REF!</f>
        <v>#REF!</v>
      </c>
      <c r="HWF172" s="16" t="e">
        <f>Contadores!#REF!</f>
        <v>#REF!</v>
      </c>
      <c r="HWG172" s="16" t="e">
        <f>Contadores!#REF!</f>
        <v>#REF!</v>
      </c>
      <c r="HWH172" s="16" t="e">
        <f>Contadores!#REF!</f>
        <v>#REF!</v>
      </c>
      <c r="HWI172" s="16" t="e">
        <f>Contadores!#REF!</f>
        <v>#REF!</v>
      </c>
      <c r="HWJ172" s="16" t="e">
        <f>Contadores!#REF!</f>
        <v>#REF!</v>
      </c>
      <c r="HWK172" s="16" t="e">
        <f>Contadores!#REF!</f>
        <v>#REF!</v>
      </c>
      <c r="HWL172" s="16" t="e">
        <f>Contadores!#REF!</f>
        <v>#REF!</v>
      </c>
      <c r="HWM172" s="16" t="e">
        <f>Contadores!#REF!</f>
        <v>#REF!</v>
      </c>
      <c r="HWN172" s="16" t="e">
        <f>Contadores!#REF!</f>
        <v>#REF!</v>
      </c>
      <c r="HWO172" s="16" t="e">
        <f>Contadores!#REF!</f>
        <v>#REF!</v>
      </c>
      <c r="HWP172" s="16" t="e">
        <f>Contadores!#REF!</f>
        <v>#REF!</v>
      </c>
      <c r="HWQ172" s="16" t="e">
        <f>Contadores!#REF!</f>
        <v>#REF!</v>
      </c>
      <c r="HWR172" s="16" t="e">
        <f>Contadores!#REF!</f>
        <v>#REF!</v>
      </c>
      <c r="HWS172" s="16" t="e">
        <f>Contadores!#REF!</f>
        <v>#REF!</v>
      </c>
      <c r="HWT172" s="16" t="e">
        <f>Contadores!#REF!</f>
        <v>#REF!</v>
      </c>
      <c r="HWU172" s="16" t="e">
        <f>Contadores!#REF!</f>
        <v>#REF!</v>
      </c>
      <c r="HWV172" s="16" t="e">
        <f>Contadores!#REF!</f>
        <v>#REF!</v>
      </c>
      <c r="HWW172" s="16" t="e">
        <f>Contadores!#REF!</f>
        <v>#REF!</v>
      </c>
      <c r="HWX172" s="16" t="e">
        <f>Contadores!#REF!</f>
        <v>#REF!</v>
      </c>
      <c r="HWY172" s="16" t="e">
        <f>Contadores!#REF!</f>
        <v>#REF!</v>
      </c>
      <c r="HWZ172" s="16" t="e">
        <f>Contadores!#REF!</f>
        <v>#REF!</v>
      </c>
      <c r="HXA172" s="16" t="e">
        <f>Contadores!#REF!</f>
        <v>#REF!</v>
      </c>
      <c r="HXB172" s="16" t="e">
        <f>Contadores!#REF!</f>
        <v>#REF!</v>
      </c>
      <c r="HXC172" s="16" t="e">
        <f>Contadores!#REF!</f>
        <v>#REF!</v>
      </c>
      <c r="HXD172" s="16" t="e">
        <f>Contadores!#REF!</f>
        <v>#REF!</v>
      </c>
      <c r="HXE172" s="16" t="e">
        <f>Contadores!#REF!</f>
        <v>#REF!</v>
      </c>
      <c r="HXF172" s="16" t="e">
        <f>Contadores!#REF!</f>
        <v>#REF!</v>
      </c>
      <c r="HXG172" s="16" t="e">
        <f>Contadores!#REF!</f>
        <v>#REF!</v>
      </c>
      <c r="HXH172" s="16" t="e">
        <f>Contadores!#REF!</f>
        <v>#REF!</v>
      </c>
      <c r="HXI172" s="16" t="e">
        <f>Contadores!#REF!</f>
        <v>#REF!</v>
      </c>
      <c r="HXJ172" s="16" t="e">
        <f>Contadores!#REF!</f>
        <v>#REF!</v>
      </c>
      <c r="HXK172" s="16" t="e">
        <f>Contadores!#REF!</f>
        <v>#REF!</v>
      </c>
      <c r="HXL172" s="16" t="e">
        <f>Contadores!#REF!</f>
        <v>#REF!</v>
      </c>
      <c r="HXM172" s="16" t="e">
        <f>Contadores!#REF!</f>
        <v>#REF!</v>
      </c>
      <c r="HXN172" s="16" t="e">
        <f>Contadores!#REF!</f>
        <v>#REF!</v>
      </c>
      <c r="HXO172" s="16" t="e">
        <f>Contadores!#REF!</f>
        <v>#REF!</v>
      </c>
      <c r="HXP172" s="16" t="e">
        <f>Contadores!#REF!</f>
        <v>#REF!</v>
      </c>
      <c r="HXQ172" s="16" t="e">
        <f>Contadores!#REF!</f>
        <v>#REF!</v>
      </c>
      <c r="HXR172" s="16" t="e">
        <f>Contadores!#REF!</f>
        <v>#REF!</v>
      </c>
      <c r="HXS172" s="16" t="e">
        <f>Contadores!#REF!</f>
        <v>#REF!</v>
      </c>
      <c r="HXT172" s="16" t="e">
        <f>Contadores!#REF!</f>
        <v>#REF!</v>
      </c>
      <c r="HXU172" s="16" t="e">
        <f>Contadores!#REF!</f>
        <v>#REF!</v>
      </c>
      <c r="HXV172" s="16" t="e">
        <f>Contadores!#REF!</f>
        <v>#REF!</v>
      </c>
      <c r="HXW172" s="16" t="e">
        <f>Contadores!#REF!</f>
        <v>#REF!</v>
      </c>
      <c r="HXX172" s="16" t="e">
        <f>Contadores!#REF!</f>
        <v>#REF!</v>
      </c>
      <c r="HXY172" s="16" t="e">
        <f>Contadores!#REF!</f>
        <v>#REF!</v>
      </c>
      <c r="HXZ172" s="16" t="e">
        <f>Contadores!#REF!</f>
        <v>#REF!</v>
      </c>
      <c r="HYA172" s="16" t="e">
        <f>Contadores!#REF!</f>
        <v>#REF!</v>
      </c>
      <c r="HYB172" s="16" t="e">
        <f>Contadores!#REF!</f>
        <v>#REF!</v>
      </c>
      <c r="HYC172" s="16" t="e">
        <f>Contadores!#REF!</f>
        <v>#REF!</v>
      </c>
      <c r="HYD172" s="16" t="e">
        <f>Contadores!#REF!</f>
        <v>#REF!</v>
      </c>
      <c r="HYE172" s="16" t="e">
        <f>Contadores!#REF!</f>
        <v>#REF!</v>
      </c>
      <c r="HYF172" s="16" t="e">
        <f>Contadores!#REF!</f>
        <v>#REF!</v>
      </c>
      <c r="HYG172" s="16" t="e">
        <f>Contadores!#REF!</f>
        <v>#REF!</v>
      </c>
      <c r="HYH172" s="16" t="e">
        <f>Contadores!#REF!</f>
        <v>#REF!</v>
      </c>
      <c r="HYI172" s="16" t="e">
        <f>Contadores!#REF!</f>
        <v>#REF!</v>
      </c>
      <c r="HYJ172" s="16" t="e">
        <f>Contadores!#REF!</f>
        <v>#REF!</v>
      </c>
      <c r="HYK172" s="16" t="e">
        <f>Contadores!#REF!</f>
        <v>#REF!</v>
      </c>
      <c r="HYL172" s="16" t="e">
        <f>Contadores!#REF!</f>
        <v>#REF!</v>
      </c>
      <c r="HYM172" s="16" t="e">
        <f>Contadores!#REF!</f>
        <v>#REF!</v>
      </c>
      <c r="HYN172" s="16" t="e">
        <f>Contadores!#REF!</f>
        <v>#REF!</v>
      </c>
      <c r="HYO172" s="16" t="e">
        <f>Contadores!#REF!</f>
        <v>#REF!</v>
      </c>
      <c r="HYP172" s="16" t="e">
        <f>Contadores!#REF!</f>
        <v>#REF!</v>
      </c>
      <c r="HYQ172" s="16" t="e">
        <f>Contadores!#REF!</f>
        <v>#REF!</v>
      </c>
      <c r="HYR172" s="16" t="e">
        <f>Contadores!#REF!</f>
        <v>#REF!</v>
      </c>
      <c r="HYS172" s="16" t="e">
        <f>Contadores!#REF!</f>
        <v>#REF!</v>
      </c>
      <c r="HYT172" s="16" t="e">
        <f>Contadores!#REF!</f>
        <v>#REF!</v>
      </c>
      <c r="HYU172" s="16" t="e">
        <f>Contadores!#REF!</f>
        <v>#REF!</v>
      </c>
      <c r="HYV172" s="16" t="e">
        <f>Contadores!#REF!</f>
        <v>#REF!</v>
      </c>
      <c r="HYW172" s="16" t="e">
        <f>Contadores!#REF!</f>
        <v>#REF!</v>
      </c>
      <c r="HYX172" s="16" t="e">
        <f>Contadores!#REF!</f>
        <v>#REF!</v>
      </c>
      <c r="HYY172" s="16" t="e">
        <f>Contadores!#REF!</f>
        <v>#REF!</v>
      </c>
      <c r="HYZ172" s="16" t="e">
        <f>Contadores!#REF!</f>
        <v>#REF!</v>
      </c>
      <c r="HZA172" s="16" t="e">
        <f>Contadores!#REF!</f>
        <v>#REF!</v>
      </c>
      <c r="HZB172" s="16" t="e">
        <f>Contadores!#REF!</f>
        <v>#REF!</v>
      </c>
      <c r="HZC172" s="16" t="e">
        <f>Contadores!#REF!</f>
        <v>#REF!</v>
      </c>
      <c r="HZD172" s="16" t="e">
        <f>Contadores!#REF!</f>
        <v>#REF!</v>
      </c>
      <c r="HZE172" s="16" t="e">
        <f>Contadores!#REF!</f>
        <v>#REF!</v>
      </c>
      <c r="HZF172" s="16" t="e">
        <f>Contadores!#REF!</f>
        <v>#REF!</v>
      </c>
      <c r="HZG172" s="16" t="e">
        <f>Contadores!#REF!</f>
        <v>#REF!</v>
      </c>
      <c r="HZH172" s="16" t="e">
        <f>Contadores!#REF!</f>
        <v>#REF!</v>
      </c>
      <c r="HZI172" s="16" t="e">
        <f>Contadores!#REF!</f>
        <v>#REF!</v>
      </c>
      <c r="HZJ172" s="16" t="e">
        <f>Contadores!#REF!</f>
        <v>#REF!</v>
      </c>
      <c r="HZK172" s="16" t="e">
        <f>Contadores!#REF!</f>
        <v>#REF!</v>
      </c>
      <c r="HZL172" s="16" t="e">
        <f>Contadores!#REF!</f>
        <v>#REF!</v>
      </c>
      <c r="HZM172" s="16" t="e">
        <f>Contadores!#REF!</f>
        <v>#REF!</v>
      </c>
      <c r="HZN172" s="16" t="e">
        <f>Contadores!#REF!</f>
        <v>#REF!</v>
      </c>
      <c r="HZO172" s="16" t="e">
        <f>Contadores!#REF!</f>
        <v>#REF!</v>
      </c>
      <c r="HZP172" s="16" t="e">
        <f>Contadores!#REF!</f>
        <v>#REF!</v>
      </c>
      <c r="HZQ172" s="16" t="e">
        <f>Contadores!#REF!</f>
        <v>#REF!</v>
      </c>
      <c r="HZR172" s="16" t="e">
        <f>Contadores!#REF!</f>
        <v>#REF!</v>
      </c>
      <c r="HZS172" s="16" t="e">
        <f>Contadores!#REF!</f>
        <v>#REF!</v>
      </c>
      <c r="HZT172" s="16" t="e">
        <f>Contadores!#REF!</f>
        <v>#REF!</v>
      </c>
      <c r="HZU172" s="16" t="e">
        <f>Contadores!#REF!</f>
        <v>#REF!</v>
      </c>
      <c r="HZV172" s="16" t="e">
        <f>Contadores!#REF!</f>
        <v>#REF!</v>
      </c>
      <c r="HZW172" s="16" t="e">
        <f>Contadores!#REF!</f>
        <v>#REF!</v>
      </c>
      <c r="HZX172" s="16" t="e">
        <f>Contadores!#REF!</f>
        <v>#REF!</v>
      </c>
      <c r="HZY172" s="16" t="e">
        <f>Contadores!#REF!</f>
        <v>#REF!</v>
      </c>
      <c r="HZZ172" s="16" t="e">
        <f>Contadores!#REF!</f>
        <v>#REF!</v>
      </c>
      <c r="IAA172" s="16" t="e">
        <f>Contadores!#REF!</f>
        <v>#REF!</v>
      </c>
      <c r="IAB172" s="16" t="e">
        <f>Contadores!#REF!</f>
        <v>#REF!</v>
      </c>
      <c r="IAC172" s="16" t="e">
        <f>Contadores!#REF!</f>
        <v>#REF!</v>
      </c>
      <c r="IAD172" s="16" t="e">
        <f>Contadores!#REF!</f>
        <v>#REF!</v>
      </c>
      <c r="IAE172" s="16" t="e">
        <f>Contadores!#REF!</f>
        <v>#REF!</v>
      </c>
      <c r="IAF172" s="16" t="e">
        <f>Contadores!#REF!</f>
        <v>#REF!</v>
      </c>
      <c r="IAG172" s="16" t="e">
        <f>Contadores!#REF!</f>
        <v>#REF!</v>
      </c>
      <c r="IAH172" s="16" t="e">
        <f>Contadores!#REF!</f>
        <v>#REF!</v>
      </c>
      <c r="IAI172" s="16" t="e">
        <f>Contadores!#REF!</f>
        <v>#REF!</v>
      </c>
      <c r="IAJ172" s="16" t="e">
        <f>Contadores!#REF!</f>
        <v>#REF!</v>
      </c>
      <c r="IAK172" s="16" t="e">
        <f>Contadores!#REF!</f>
        <v>#REF!</v>
      </c>
      <c r="IAL172" s="16" t="e">
        <f>Contadores!#REF!</f>
        <v>#REF!</v>
      </c>
      <c r="IAM172" s="16" t="e">
        <f>Contadores!#REF!</f>
        <v>#REF!</v>
      </c>
      <c r="IAN172" s="16" t="e">
        <f>Contadores!#REF!</f>
        <v>#REF!</v>
      </c>
      <c r="IAO172" s="16" t="e">
        <f>Contadores!#REF!</f>
        <v>#REF!</v>
      </c>
      <c r="IAP172" s="16" t="e">
        <f>Contadores!#REF!</f>
        <v>#REF!</v>
      </c>
      <c r="IAQ172" s="16" t="e">
        <f>Contadores!#REF!</f>
        <v>#REF!</v>
      </c>
      <c r="IAR172" s="16" t="e">
        <f>Contadores!#REF!</f>
        <v>#REF!</v>
      </c>
      <c r="IAS172" s="16" t="e">
        <f>Contadores!#REF!</f>
        <v>#REF!</v>
      </c>
      <c r="IAT172" s="16" t="e">
        <f>Contadores!#REF!</f>
        <v>#REF!</v>
      </c>
      <c r="IAU172" s="16" t="e">
        <f>Contadores!#REF!</f>
        <v>#REF!</v>
      </c>
      <c r="IAV172" s="16" t="e">
        <f>Contadores!#REF!</f>
        <v>#REF!</v>
      </c>
      <c r="IAW172" s="16" t="e">
        <f>Contadores!#REF!</f>
        <v>#REF!</v>
      </c>
      <c r="IAX172" s="16" t="e">
        <f>Contadores!#REF!</f>
        <v>#REF!</v>
      </c>
      <c r="IAY172" s="16" t="e">
        <f>Contadores!#REF!</f>
        <v>#REF!</v>
      </c>
      <c r="IAZ172" s="16" t="e">
        <f>Contadores!#REF!</f>
        <v>#REF!</v>
      </c>
      <c r="IBA172" s="16" t="e">
        <f>Contadores!#REF!</f>
        <v>#REF!</v>
      </c>
      <c r="IBB172" s="16" t="e">
        <f>Contadores!#REF!</f>
        <v>#REF!</v>
      </c>
      <c r="IBC172" s="16" t="e">
        <f>Contadores!#REF!</f>
        <v>#REF!</v>
      </c>
      <c r="IBD172" s="16" t="e">
        <f>Contadores!#REF!</f>
        <v>#REF!</v>
      </c>
      <c r="IBE172" s="16" t="e">
        <f>Contadores!#REF!</f>
        <v>#REF!</v>
      </c>
      <c r="IBF172" s="16" t="e">
        <f>Contadores!#REF!</f>
        <v>#REF!</v>
      </c>
      <c r="IBG172" s="16" t="e">
        <f>Contadores!#REF!</f>
        <v>#REF!</v>
      </c>
      <c r="IBH172" s="16" t="e">
        <f>Contadores!#REF!</f>
        <v>#REF!</v>
      </c>
      <c r="IBI172" s="16" t="e">
        <f>Contadores!#REF!</f>
        <v>#REF!</v>
      </c>
      <c r="IBJ172" s="16" t="e">
        <f>Contadores!#REF!</f>
        <v>#REF!</v>
      </c>
      <c r="IBK172" s="16" t="e">
        <f>Contadores!#REF!</f>
        <v>#REF!</v>
      </c>
      <c r="IBL172" s="16" t="e">
        <f>Contadores!#REF!</f>
        <v>#REF!</v>
      </c>
      <c r="IBM172" s="16" t="e">
        <f>Contadores!#REF!</f>
        <v>#REF!</v>
      </c>
      <c r="IBN172" s="16" t="e">
        <f>Contadores!#REF!</f>
        <v>#REF!</v>
      </c>
      <c r="IBO172" s="16" t="e">
        <f>Contadores!#REF!</f>
        <v>#REF!</v>
      </c>
      <c r="IBP172" s="16" t="e">
        <f>Contadores!#REF!</f>
        <v>#REF!</v>
      </c>
      <c r="IBQ172" s="16" t="e">
        <f>Contadores!#REF!</f>
        <v>#REF!</v>
      </c>
      <c r="IBR172" s="16" t="e">
        <f>Contadores!#REF!</f>
        <v>#REF!</v>
      </c>
      <c r="IBS172" s="16" t="e">
        <f>Contadores!#REF!</f>
        <v>#REF!</v>
      </c>
      <c r="IBT172" s="16" t="e">
        <f>Contadores!#REF!</f>
        <v>#REF!</v>
      </c>
      <c r="IBU172" s="16" t="e">
        <f>Contadores!#REF!</f>
        <v>#REF!</v>
      </c>
      <c r="IBV172" s="16" t="e">
        <f>Contadores!#REF!</f>
        <v>#REF!</v>
      </c>
      <c r="IBW172" s="16" t="e">
        <f>Contadores!#REF!</f>
        <v>#REF!</v>
      </c>
      <c r="IBX172" s="16" t="e">
        <f>Contadores!#REF!</f>
        <v>#REF!</v>
      </c>
      <c r="IBY172" s="16" t="e">
        <f>Contadores!#REF!</f>
        <v>#REF!</v>
      </c>
      <c r="IBZ172" s="16" t="e">
        <f>Contadores!#REF!</f>
        <v>#REF!</v>
      </c>
      <c r="ICA172" s="16" t="e">
        <f>Contadores!#REF!</f>
        <v>#REF!</v>
      </c>
      <c r="ICB172" s="16" t="e">
        <f>Contadores!#REF!</f>
        <v>#REF!</v>
      </c>
      <c r="ICC172" s="16" t="e">
        <f>Contadores!#REF!</f>
        <v>#REF!</v>
      </c>
      <c r="ICD172" s="16" t="e">
        <f>Contadores!#REF!</f>
        <v>#REF!</v>
      </c>
      <c r="ICE172" s="16" t="e">
        <f>Contadores!#REF!</f>
        <v>#REF!</v>
      </c>
      <c r="ICF172" s="16" t="e">
        <f>Contadores!#REF!</f>
        <v>#REF!</v>
      </c>
      <c r="ICG172" s="16" t="e">
        <f>Contadores!#REF!</f>
        <v>#REF!</v>
      </c>
      <c r="ICH172" s="16" t="e">
        <f>Contadores!#REF!</f>
        <v>#REF!</v>
      </c>
      <c r="ICI172" s="16" t="e">
        <f>Contadores!#REF!</f>
        <v>#REF!</v>
      </c>
      <c r="ICJ172" s="16" t="e">
        <f>Contadores!#REF!</f>
        <v>#REF!</v>
      </c>
      <c r="ICK172" s="16" t="e">
        <f>Contadores!#REF!</f>
        <v>#REF!</v>
      </c>
      <c r="ICL172" s="16" t="e">
        <f>Contadores!#REF!</f>
        <v>#REF!</v>
      </c>
      <c r="ICM172" s="16" t="e">
        <f>Contadores!#REF!</f>
        <v>#REF!</v>
      </c>
      <c r="ICN172" s="16" t="e">
        <f>Contadores!#REF!</f>
        <v>#REF!</v>
      </c>
      <c r="ICO172" s="16" t="e">
        <f>Contadores!#REF!</f>
        <v>#REF!</v>
      </c>
      <c r="ICP172" s="16" t="e">
        <f>Contadores!#REF!</f>
        <v>#REF!</v>
      </c>
      <c r="ICQ172" s="16" t="e">
        <f>Contadores!#REF!</f>
        <v>#REF!</v>
      </c>
      <c r="ICR172" s="16" t="e">
        <f>Contadores!#REF!</f>
        <v>#REF!</v>
      </c>
      <c r="ICS172" s="16" t="e">
        <f>Contadores!#REF!</f>
        <v>#REF!</v>
      </c>
      <c r="ICT172" s="16" t="e">
        <f>Contadores!#REF!</f>
        <v>#REF!</v>
      </c>
      <c r="ICU172" s="16" t="e">
        <f>Contadores!#REF!</f>
        <v>#REF!</v>
      </c>
      <c r="ICV172" s="16" t="e">
        <f>Contadores!#REF!</f>
        <v>#REF!</v>
      </c>
      <c r="ICW172" s="16" t="e">
        <f>Contadores!#REF!</f>
        <v>#REF!</v>
      </c>
      <c r="ICX172" s="16" t="e">
        <f>Contadores!#REF!</f>
        <v>#REF!</v>
      </c>
      <c r="ICY172" s="16" t="e">
        <f>Contadores!#REF!</f>
        <v>#REF!</v>
      </c>
      <c r="ICZ172" s="16" t="e">
        <f>Contadores!#REF!</f>
        <v>#REF!</v>
      </c>
      <c r="IDA172" s="16" t="e">
        <f>Contadores!#REF!</f>
        <v>#REF!</v>
      </c>
      <c r="IDB172" s="16" t="e">
        <f>Contadores!#REF!</f>
        <v>#REF!</v>
      </c>
      <c r="IDC172" s="16" t="e">
        <f>Contadores!#REF!</f>
        <v>#REF!</v>
      </c>
      <c r="IDD172" s="16" t="e">
        <f>Contadores!#REF!</f>
        <v>#REF!</v>
      </c>
      <c r="IDE172" s="16" t="e">
        <f>Contadores!#REF!</f>
        <v>#REF!</v>
      </c>
      <c r="IDF172" s="16" t="e">
        <f>Contadores!#REF!</f>
        <v>#REF!</v>
      </c>
      <c r="IDG172" s="16" t="e">
        <f>Contadores!#REF!</f>
        <v>#REF!</v>
      </c>
      <c r="IDH172" s="16" t="e">
        <f>Contadores!#REF!</f>
        <v>#REF!</v>
      </c>
      <c r="IDI172" s="16" t="e">
        <f>Contadores!#REF!</f>
        <v>#REF!</v>
      </c>
      <c r="IDJ172" s="16" t="e">
        <f>Contadores!#REF!</f>
        <v>#REF!</v>
      </c>
      <c r="IDK172" s="16" t="e">
        <f>Contadores!#REF!</f>
        <v>#REF!</v>
      </c>
      <c r="IDL172" s="16" t="e">
        <f>Contadores!#REF!</f>
        <v>#REF!</v>
      </c>
      <c r="IDM172" s="16" t="e">
        <f>Contadores!#REF!</f>
        <v>#REF!</v>
      </c>
      <c r="IDN172" s="16" t="e">
        <f>Contadores!#REF!</f>
        <v>#REF!</v>
      </c>
      <c r="IDO172" s="16" t="e">
        <f>Contadores!#REF!</f>
        <v>#REF!</v>
      </c>
      <c r="IDP172" s="16" t="e">
        <f>Contadores!#REF!</f>
        <v>#REF!</v>
      </c>
      <c r="IDQ172" s="16" t="e">
        <f>Contadores!#REF!</f>
        <v>#REF!</v>
      </c>
      <c r="IDR172" s="16" t="e">
        <f>Contadores!#REF!</f>
        <v>#REF!</v>
      </c>
      <c r="IDS172" s="16" t="e">
        <f>Contadores!#REF!</f>
        <v>#REF!</v>
      </c>
      <c r="IDT172" s="16" t="e">
        <f>Contadores!#REF!</f>
        <v>#REF!</v>
      </c>
      <c r="IDU172" s="16" t="e">
        <f>Contadores!#REF!</f>
        <v>#REF!</v>
      </c>
      <c r="IDV172" s="16" t="e">
        <f>Contadores!#REF!</f>
        <v>#REF!</v>
      </c>
      <c r="IDW172" s="16" t="e">
        <f>Contadores!#REF!</f>
        <v>#REF!</v>
      </c>
      <c r="IDX172" s="16" t="e">
        <f>Contadores!#REF!</f>
        <v>#REF!</v>
      </c>
      <c r="IDY172" s="16" t="e">
        <f>Contadores!#REF!</f>
        <v>#REF!</v>
      </c>
      <c r="IDZ172" s="16" t="e">
        <f>Contadores!#REF!</f>
        <v>#REF!</v>
      </c>
      <c r="IEA172" s="16" t="e">
        <f>Contadores!#REF!</f>
        <v>#REF!</v>
      </c>
      <c r="IEB172" s="16" t="e">
        <f>Contadores!#REF!</f>
        <v>#REF!</v>
      </c>
      <c r="IEC172" s="16" t="e">
        <f>Contadores!#REF!</f>
        <v>#REF!</v>
      </c>
      <c r="IED172" s="16" t="e">
        <f>Contadores!#REF!</f>
        <v>#REF!</v>
      </c>
      <c r="IEE172" s="16" t="e">
        <f>Contadores!#REF!</f>
        <v>#REF!</v>
      </c>
      <c r="IEF172" s="16" t="e">
        <f>Contadores!#REF!</f>
        <v>#REF!</v>
      </c>
      <c r="IEG172" s="16" t="e">
        <f>Contadores!#REF!</f>
        <v>#REF!</v>
      </c>
      <c r="IEH172" s="16" t="e">
        <f>Contadores!#REF!</f>
        <v>#REF!</v>
      </c>
      <c r="IEI172" s="16" t="e">
        <f>Contadores!#REF!</f>
        <v>#REF!</v>
      </c>
      <c r="IEJ172" s="16" t="e">
        <f>Contadores!#REF!</f>
        <v>#REF!</v>
      </c>
      <c r="IEK172" s="16" t="e">
        <f>Contadores!#REF!</f>
        <v>#REF!</v>
      </c>
      <c r="IEL172" s="16" t="e">
        <f>Contadores!#REF!</f>
        <v>#REF!</v>
      </c>
      <c r="IEM172" s="16" t="e">
        <f>Contadores!#REF!</f>
        <v>#REF!</v>
      </c>
      <c r="IEN172" s="16" t="e">
        <f>Contadores!#REF!</f>
        <v>#REF!</v>
      </c>
      <c r="IEO172" s="16" t="e">
        <f>Contadores!#REF!</f>
        <v>#REF!</v>
      </c>
      <c r="IEP172" s="16" t="e">
        <f>Contadores!#REF!</f>
        <v>#REF!</v>
      </c>
      <c r="IEQ172" s="16" t="e">
        <f>Contadores!#REF!</f>
        <v>#REF!</v>
      </c>
      <c r="IER172" s="16" t="e">
        <f>Contadores!#REF!</f>
        <v>#REF!</v>
      </c>
      <c r="IES172" s="16" t="e">
        <f>Contadores!#REF!</f>
        <v>#REF!</v>
      </c>
      <c r="IET172" s="16" t="e">
        <f>Contadores!#REF!</f>
        <v>#REF!</v>
      </c>
      <c r="IEU172" s="16" t="e">
        <f>Contadores!#REF!</f>
        <v>#REF!</v>
      </c>
      <c r="IEV172" s="16" t="e">
        <f>Contadores!#REF!</f>
        <v>#REF!</v>
      </c>
      <c r="IEW172" s="16" t="e">
        <f>Contadores!#REF!</f>
        <v>#REF!</v>
      </c>
      <c r="IEX172" s="16" t="e">
        <f>Contadores!#REF!</f>
        <v>#REF!</v>
      </c>
      <c r="IEY172" s="16" t="e">
        <f>Contadores!#REF!</f>
        <v>#REF!</v>
      </c>
      <c r="IEZ172" s="16" t="e">
        <f>Contadores!#REF!</f>
        <v>#REF!</v>
      </c>
      <c r="IFA172" s="16" t="e">
        <f>Contadores!#REF!</f>
        <v>#REF!</v>
      </c>
      <c r="IFB172" s="16" t="e">
        <f>Contadores!#REF!</f>
        <v>#REF!</v>
      </c>
      <c r="IFC172" s="16" t="e">
        <f>Contadores!#REF!</f>
        <v>#REF!</v>
      </c>
      <c r="IFD172" s="16" t="e">
        <f>Contadores!#REF!</f>
        <v>#REF!</v>
      </c>
      <c r="IFE172" s="16" t="e">
        <f>Contadores!#REF!</f>
        <v>#REF!</v>
      </c>
      <c r="IFF172" s="16" t="e">
        <f>Contadores!#REF!</f>
        <v>#REF!</v>
      </c>
      <c r="IFG172" s="16" t="e">
        <f>Contadores!#REF!</f>
        <v>#REF!</v>
      </c>
      <c r="IFH172" s="16" t="e">
        <f>Contadores!#REF!</f>
        <v>#REF!</v>
      </c>
      <c r="IFI172" s="16" t="e">
        <f>Contadores!#REF!</f>
        <v>#REF!</v>
      </c>
      <c r="IFJ172" s="16" t="e">
        <f>Contadores!#REF!</f>
        <v>#REF!</v>
      </c>
      <c r="IFK172" s="16" t="e">
        <f>Contadores!#REF!</f>
        <v>#REF!</v>
      </c>
      <c r="IFL172" s="16" t="e">
        <f>Contadores!#REF!</f>
        <v>#REF!</v>
      </c>
      <c r="IFM172" s="16" t="e">
        <f>Contadores!#REF!</f>
        <v>#REF!</v>
      </c>
      <c r="IFN172" s="16" t="e">
        <f>Contadores!#REF!</f>
        <v>#REF!</v>
      </c>
      <c r="IFO172" s="16" t="e">
        <f>Contadores!#REF!</f>
        <v>#REF!</v>
      </c>
      <c r="IFP172" s="16" t="e">
        <f>Contadores!#REF!</f>
        <v>#REF!</v>
      </c>
      <c r="IFQ172" s="16" t="e">
        <f>Contadores!#REF!</f>
        <v>#REF!</v>
      </c>
      <c r="IFR172" s="16" t="e">
        <f>Contadores!#REF!</f>
        <v>#REF!</v>
      </c>
      <c r="IFS172" s="16" t="e">
        <f>Contadores!#REF!</f>
        <v>#REF!</v>
      </c>
      <c r="IFT172" s="16" t="e">
        <f>Contadores!#REF!</f>
        <v>#REF!</v>
      </c>
      <c r="IFU172" s="16" t="e">
        <f>Contadores!#REF!</f>
        <v>#REF!</v>
      </c>
      <c r="IFV172" s="16" t="e">
        <f>Contadores!#REF!</f>
        <v>#REF!</v>
      </c>
      <c r="IFW172" s="16" t="e">
        <f>Contadores!#REF!</f>
        <v>#REF!</v>
      </c>
      <c r="IFX172" s="16" t="e">
        <f>Contadores!#REF!</f>
        <v>#REF!</v>
      </c>
      <c r="IFY172" s="16" t="e">
        <f>Contadores!#REF!</f>
        <v>#REF!</v>
      </c>
      <c r="IFZ172" s="16" t="e">
        <f>Contadores!#REF!</f>
        <v>#REF!</v>
      </c>
      <c r="IGA172" s="16" t="e">
        <f>Contadores!#REF!</f>
        <v>#REF!</v>
      </c>
      <c r="IGB172" s="16" t="e">
        <f>Contadores!#REF!</f>
        <v>#REF!</v>
      </c>
      <c r="IGC172" s="16" t="e">
        <f>Contadores!#REF!</f>
        <v>#REF!</v>
      </c>
      <c r="IGD172" s="16" t="e">
        <f>Contadores!#REF!</f>
        <v>#REF!</v>
      </c>
      <c r="IGE172" s="16" t="e">
        <f>Contadores!#REF!</f>
        <v>#REF!</v>
      </c>
      <c r="IGF172" s="16" t="e">
        <f>Contadores!#REF!</f>
        <v>#REF!</v>
      </c>
      <c r="IGG172" s="16" t="e">
        <f>Contadores!#REF!</f>
        <v>#REF!</v>
      </c>
      <c r="IGH172" s="16" t="e">
        <f>Contadores!#REF!</f>
        <v>#REF!</v>
      </c>
      <c r="IGI172" s="16" t="e">
        <f>Contadores!#REF!</f>
        <v>#REF!</v>
      </c>
      <c r="IGJ172" s="16" t="e">
        <f>Contadores!#REF!</f>
        <v>#REF!</v>
      </c>
      <c r="IGK172" s="16" t="e">
        <f>Contadores!#REF!</f>
        <v>#REF!</v>
      </c>
      <c r="IGL172" s="16" t="e">
        <f>Contadores!#REF!</f>
        <v>#REF!</v>
      </c>
      <c r="IGM172" s="16" t="e">
        <f>Contadores!#REF!</f>
        <v>#REF!</v>
      </c>
      <c r="IGN172" s="16" t="e">
        <f>Contadores!#REF!</f>
        <v>#REF!</v>
      </c>
      <c r="IGO172" s="16" t="e">
        <f>Contadores!#REF!</f>
        <v>#REF!</v>
      </c>
      <c r="IGP172" s="16" t="e">
        <f>Contadores!#REF!</f>
        <v>#REF!</v>
      </c>
      <c r="IGQ172" s="16" t="e">
        <f>Contadores!#REF!</f>
        <v>#REF!</v>
      </c>
      <c r="IGR172" s="16" t="e">
        <f>Contadores!#REF!</f>
        <v>#REF!</v>
      </c>
      <c r="IGS172" s="16" t="e">
        <f>Contadores!#REF!</f>
        <v>#REF!</v>
      </c>
      <c r="IGT172" s="16" t="e">
        <f>Contadores!#REF!</f>
        <v>#REF!</v>
      </c>
      <c r="IGU172" s="16" t="e">
        <f>Contadores!#REF!</f>
        <v>#REF!</v>
      </c>
      <c r="IGV172" s="16" t="e">
        <f>Contadores!#REF!</f>
        <v>#REF!</v>
      </c>
      <c r="IGW172" s="16" t="e">
        <f>Contadores!#REF!</f>
        <v>#REF!</v>
      </c>
      <c r="IGX172" s="16" t="e">
        <f>Contadores!#REF!</f>
        <v>#REF!</v>
      </c>
      <c r="IGY172" s="16" t="e">
        <f>Contadores!#REF!</f>
        <v>#REF!</v>
      </c>
      <c r="IGZ172" s="16" t="e">
        <f>Contadores!#REF!</f>
        <v>#REF!</v>
      </c>
      <c r="IHA172" s="16" t="e">
        <f>Contadores!#REF!</f>
        <v>#REF!</v>
      </c>
      <c r="IHB172" s="16" t="e">
        <f>Contadores!#REF!</f>
        <v>#REF!</v>
      </c>
      <c r="IHC172" s="16" t="e">
        <f>Contadores!#REF!</f>
        <v>#REF!</v>
      </c>
      <c r="IHD172" s="16" t="e">
        <f>Contadores!#REF!</f>
        <v>#REF!</v>
      </c>
      <c r="IHE172" s="16" t="e">
        <f>Contadores!#REF!</f>
        <v>#REF!</v>
      </c>
      <c r="IHF172" s="16" t="e">
        <f>Contadores!#REF!</f>
        <v>#REF!</v>
      </c>
      <c r="IHG172" s="16" t="e">
        <f>Contadores!#REF!</f>
        <v>#REF!</v>
      </c>
      <c r="IHH172" s="16" t="e">
        <f>Contadores!#REF!</f>
        <v>#REF!</v>
      </c>
      <c r="IHI172" s="16" t="e">
        <f>Contadores!#REF!</f>
        <v>#REF!</v>
      </c>
      <c r="IHJ172" s="16" t="e">
        <f>Contadores!#REF!</f>
        <v>#REF!</v>
      </c>
      <c r="IHK172" s="16" t="e">
        <f>Contadores!#REF!</f>
        <v>#REF!</v>
      </c>
      <c r="IHL172" s="16" t="e">
        <f>Contadores!#REF!</f>
        <v>#REF!</v>
      </c>
      <c r="IHM172" s="16" t="e">
        <f>Contadores!#REF!</f>
        <v>#REF!</v>
      </c>
      <c r="IHN172" s="16" t="e">
        <f>Contadores!#REF!</f>
        <v>#REF!</v>
      </c>
      <c r="IHO172" s="16" t="e">
        <f>Contadores!#REF!</f>
        <v>#REF!</v>
      </c>
      <c r="IHP172" s="16" t="e">
        <f>Contadores!#REF!</f>
        <v>#REF!</v>
      </c>
      <c r="IHQ172" s="16" t="e">
        <f>Contadores!#REF!</f>
        <v>#REF!</v>
      </c>
      <c r="IHR172" s="16" t="e">
        <f>Contadores!#REF!</f>
        <v>#REF!</v>
      </c>
      <c r="IHS172" s="16" t="e">
        <f>Contadores!#REF!</f>
        <v>#REF!</v>
      </c>
      <c r="IHT172" s="16" t="e">
        <f>Contadores!#REF!</f>
        <v>#REF!</v>
      </c>
      <c r="IHU172" s="16" t="e">
        <f>Contadores!#REF!</f>
        <v>#REF!</v>
      </c>
      <c r="IHV172" s="16" t="e">
        <f>Contadores!#REF!</f>
        <v>#REF!</v>
      </c>
      <c r="IHW172" s="16" t="e">
        <f>Contadores!#REF!</f>
        <v>#REF!</v>
      </c>
      <c r="IHX172" s="16" t="e">
        <f>Contadores!#REF!</f>
        <v>#REF!</v>
      </c>
      <c r="IHY172" s="16" t="e">
        <f>Contadores!#REF!</f>
        <v>#REF!</v>
      </c>
      <c r="IHZ172" s="16" t="e">
        <f>Contadores!#REF!</f>
        <v>#REF!</v>
      </c>
      <c r="IIA172" s="16" t="e">
        <f>Contadores!#REF!</f>
        <v>#REF!</v>
      </c>
      <c r="IIB172" s="16" t="e">
        <f>Contadores!#REF!</f>
        <v>#REF!</v>
      </c>
      <c r="IIC172" s="16" t="e">
        <f>Contadores!#REF!</f>
        <v>#REF!</v>
      </c>
      <c r="IID172" s="16" t="e">
        <f>Contadores!#REF!</f>
        <v>#REF!</v>
      </c>
      <c r="IIE172" s="16" t="e">
        <f>Contadores!#REF!</f>
        <v>#REF!</v>
      </c>
      <c r="IIF172" s="16" t="e">
        <f>Contadores!#REF!</f>
        <v>#REF!</v>
      </c>
      <c r="IIG172" s="16" t="e">
        <f>Contadores!#REF!</f>
        <v>#REF!</v>
      </c>
      <c r="IIH172" s="16" t="e">
        <f>Contadores!#REF!</f>
        <v>#REF!</v>
      </c>
      <c r="III172" s="16" t="e">
        <f>Contadores!#REF!</f>
        <v>#REF!</v>
      </c>
      <c r="IIJ172" s="16" t="e">
        <f>Contadores!#REF!</f>
        <v>#REF!</v>
      </c>
      <c r="IIK172" s="16" t="e">
        <f>Contadores!#REF!</f>
        <v>#REF!</v>
      </c>
      <c r="IIL172" s="16" t="e">
        <f>Contadores!#REF!</f>
        <v>#REF!</v>
      </c>
      <c r="IIM172" s="16" t="e">
        <f>Contadores!#REF!</f>
        <v>#REF!</v>
      </c>
      <c r="IIN172" s="16" t="e">
        <f>Contadores!#REF!</f>
        <v>#REF!</v>
      </c>
      <c r="IIO172" s="16" t="e">
        <f>Contadores!#REF!</f>
        <v>#REF!</v>
      </c>
      <c r="IIP172" s="16" t="e">
        <f>Contadores!#REF!</f>
        <v>#REF!</v>
      </c>
      <c r="IIQ172" s="16" t="e">
        <f>Contadores!#REF!</f>
        <v>#REF!</v>
      </c>
      <c r="IIR172" s="16" t="e">
        <f>Contadores!#REF!</f>
        <v>#REF!</v>
      </c>
      <c r="IIS172" s="16" t="e">
        <f>Contadores!#REF!</f>
        <v>#REF!</v>
      </c>
      <c r="IIT172" s="16" t="e">
        <f>Contadores!#REF!</f>
        <v>#REF!</v>
      </c>
      <c r="IIU172" s="16" t="e">
        <f>Contadores!#REF!</f>
        <v>#REF!</v>
      </c>
      <c r="IIV172" s="16" t="e">
        <f>Contadores!#REF!</f>
        <v>#REF!</v>
      </c>
      <c r="IIW172" s="16" t="e">
        <f>Contadores!#REF!</f>
        <v>#REF!</v>
      </c>
      <c r="IIX172" s="16" t="e">
        <f>Contadores!#REF!</f>
        <v>#REF!</v>
      </c>
      <c r="IIY172" s="16" t="e">
        <f>Contadores!#REF!</f>
        <v>#REF!</v>
      </c>
      <c r="IIZ172" s="16" t="e">
        <f>Contadores!#REF!</f>
        <v>#REF!</v>
      </c>
      <c r="IJA172" s="16" t="e">
        <f>Contadores!#REF!</f>
        <v>#REF!</v>
      </c>
      <c r="IJB172" s="16" t="e">
        <f>Contadores!#REF!</f>
        <v>#REF!</v>
      </c>
      <c r="IJC172" s="16" t="e">
        <f>Contadores!#REF!</f>
        <v>#REF!</v>
      </c>
      <c r="IJD172" s="16" t="e">
        <f>Contadores!#REF!</f>
        <v>#REF!</v>
      </c>
      <c r="IJE172" s="16" t="e">
        <f>Contadores!#REF!</f>
        <v>#REF!</v>
      </c>
      <c r="IJF172" s="16" t="e">
        <f>Contadores!#REF!</f>
        <v>#REF!</v>
      </c>
      <c r="IJG172" s="16" t="e">
        <f>Contadores!#REF!</f>
        <v>#REF!</v>
      </c>
      <c r="IJH172" s="16" t="e">
        <f>Contadores!#REF!</f>
        <v>#REF!</v>
      </c>
      <c r="IJI172" s="16" t="e">
        <f>Contadores!#REF!</f>
        <v>#REF!</v>
      </c>
      <c r="IJJ172" s="16" t="e">
        <f>Contadores!#REF!</f>
        <v>#REF!</v>
      </c>
      <c r="IJK172" s="16" t="e">
        <f>Contadores!#REF!</f>
        <v>#REF!</v>
      </c>
      <c r="IJL172" s="16" t="e">
        <f>Contadores!#REF!</f>
        <v>#REF!</v>
      </c>
      <c r="IJM172" s="16" t="e">
        <f>Contadores!#REF!</f>
        <v>#REF!</v>
      </c>
      <c r="IJN172" s="16" t="e">
        <f>Contadores!#REF!</f>
        <v>#REF!</v>
      </c>
      <c r="IJO172" s="16" t="e">
        <f>Contadores!#REF!</f>
        <v>#REF!</v>
      </c>
      <c r="IJP172" s="16" t="e">
        <f>Contadores!#REF!</f>
        <v>#REF!</v>
      </c>
      <c r="IJQ172" s="16" t="e">
        <f>Contadores!#REF!</f>
        <v>#REF!</v>
      </c>
      <c r="IJR172" s="16" t="e">
        <f>Contadores!#REF!</f>
        <v>#REF!</v>
      </c>
      <c r="IJS172" s="16" t="e">
        <f>Contadores!#REF!</f>
        <v>#REF!</v>
      </c>
      <c r="IJT172" s="16" t="e">
        <f>Contadores!#REF!</f>
        <v>#REF!</v>
      </c>
      <c r="IJU172" s="16" t="e">
        <f>Contadores!#REF!</f>
        <v>#REF!</v>
      </c>
      <c r="IJV172" s="16" t="e">
        <f>Contadores!#REF!</f>
        <v>#REF!</v>
      </c>
      <c r="IJW172" s="16" t="e">
        <f>Contadores!#REF!</f>
        <v>#REF!</v>
      </c>
      <c r="IJX172" s="16" t="e">
        <f>Contadores!#REF!</f>
        <v>#REF!</v>
      </c>
      <c r="IJY172" s="16" t="e">
        <f>Contadores!#REF!</f>
        <v>#REF!</v>
      </c>
      <c r="IJZ172" s="16" t="e">
        <f>Contadores!#REF!</f>
        <v>#REF!</v>
      </c>
      <c r="IKA172" s="16" t="e">
        <f>Contadores!#REF!</f>
        <v>#REF!</v>
      </c>
      <c r="IKB172" s="16" t="e">
        <f>Contadores!#REF!</f>
        <v>#REF!</v>
      </c>
      <c r="IKC172" s="16" t="e">
        <f>Contadores!#REF!</f>
        <v>#REF!</v>
      </c>
      <c r="IKD172" s="16" t="e">
        <f>Contadores!#REF!</f>
        <v>#REF!</v>
      </c>
      <c r="IKE172" s="16" t="e">
        <f>Contadores!#REF!</f>
        <v>#REF!</v>
      </c>
      <c r="IKF172" s="16" t="e">
        <f>Contadores!#REF!</f>
        <v>#REF!</v>
      </c>
      <c r="IKG172" s="16" t="e">
        <f>Contadores!#REF!</f>
        <v>#REF!</v>
      </c>
      <c r="IKH172" s="16" t="e">
        <f>Contadores!#REF!</f>
        <v>#REF!</v>
      </c>
      <c r="IKI172" s="16" t="e">
        <f>Contadores!#REF!</f>
        <v>#REF!</v>
      </c>
      <c r="IKJ172" s="16" t="e">
        <f>Contadores!#REF!</f>
        <v>#REF!</v>
      </c>
      <c r="IKK172" s="16" t="e">
        <f>Contadores!#REF!</f>
        <v>#REF!</v>
      </c>
      <c r="IKL172" s="16" t="e">
        <f>Contadores!#REF!</f>
        <v>#REF!</v>
      </c>
      <c r="IKM172" s="16" t="e">
        <f>Contadores!#REF!</f>
        <v>#REF!</v>
      </c>
      <c r="IKN172" s="16" t="e">
        <f>Contadores!#REF!</f>
        <v>#REF!</v>
      </c>
      <c r="IKO172" s="16" t="e">
        <f>Contadores!#REF!</f>
        <v>#REF!</v>
      </c>
      <c r="IKP172" s="16" t="e">
        <f>Contadores!#REF!</f>
        <v>#REF!</v>
      </c>
      <c r="IKQ172" s="16" t="e">
        <f>Contadores!#REF!</f>
        <v>#REF!</v>
      </c>
      <c r="IKR172" s="16" t="e">
        <f>Contadores!#REF!</f>
        <v>#REF!</v>
      </c>
      <c r="IKS172" s="16" t="e">
        <f>Contadores!#REF!</f>
        <v>#REF!</v>
      </c>
      <c r="IKT172" s="16" t="e">
        <f>Contadores!#REF!</f>
        <v>#REF!</v>
      </c>
      <c r="IKU172" s="16" t="e">
        <f>Contadores!#REF!</f>
        <v>#REF!</v>
      </c>
      <c r="IKV172" s="16" t="e">
        <f>Contadores!#REF!</f>
        <v>#REF!</v>
      </c>
      <c r="IKW172" s="16" t="e">
        <f>Contadores!#REF!</f>
        <v>#REF!</v>
      </c>
      <c r="IKX172" s="16" t="e">
        <f>Contadores!#REF!</f>
        <v>#REF!</v>
      </c>
      <c r="IKY172" s="16" t="e">
        <f>Contadores!#REF!</f>
        <v>#REF!</v>
      </c>
      <c r="IKZ172" s="16" t="e">
        <f>Contadores!#REF!</f>
        <v>#REF!</v>
      </c>
      <c r="ILA172" s="16" t="e">
        <f>Contadores!#REF!</f>
        <v>#REF!</v>
      </c>
      <c r="ILB172" s="16" t="e">
        <f>Contadores!#REF!</f>
        <v>#REF!</v>
      </c>
      <c r="ILC172" s="16" t="e">
        <f>Contadores!#REF!</f>
        <v>#REF!</v>
      </c>
      <c r="ILD172" s="16" t="e">
        <f>Contadores!#REF!</f>
        <v>#REF!</v>
      </c>
      <c r="ILE172" s="16" t="e">
        <f>Contadores!#REF!</f>
        <v>#REF!</v>
      </c>
      <c r="ILF172" s="16" t="e">
        <f>Contadores!#REF!</f>
        <v>#REF!</v>
      </c>
      <c r="ILG172" s="16" t="e">
        <f>Contadores!#REF!</f>
        <v>#REF!</v>
      </c>
      <c r="ILH172" s="16" t="e">
        <f>Contadores!#REF!</f>
        <v>#REF!</v>
      </c>
      <c r="ILI172" s="16" t="e">
        <f>Contadores!#REF!</f>
        <v>#REF!</v>
      </c>
      <c r="ILJ172" s="16" t="e">
        <f>Contadores!#REF!</f>
        <v>#REF!</v>
      </c>
      <c r="ILK172" s="16" t="e">
        <f>Contadores!#REF!</f>
        <v>#REF!</v>
      </c>
      <c r="ILL172" s="16" t="e">
        <f>Contadores!#REF!</f>
        <v>#REF!</v>
      </c>
      <c r="ILM172" s="16" t="e">
        <f>Contadores!#REF!</f>
        <v>#REF!</v>
      </c>
      <c r="ILN172" s="16" t="e">
        <f>Contadores!#REF!</f>
        <v>#REF!</v>
      </c>
      <c r="ILO172" s="16" t="e">
        <f>Contadores!#REF!</f>
        <v>#REF!</v>
      </c>
      <c r="ILP172" s="16" t="e">
        <f>Contadores!#REF!</f>
        <v>#REF!</v>
      </c>
      <c r="ILQ172" s="16" t="e">
        <f>Contadores!#REF!</f>
        <v>#REF!</v>
      </c>
      <c r="ILR172" s="16" t="e">
        <f>Contadores!#REF!</f>
        <v>#REF!</v>
      </c>
      <c r="ILS172" s="16" t="e">
        <f>Contadores!#REF!</f>
        <v>#REF!</v>
      </c>
      <c r="ILT172" s="16" t="e">
        <f>Contadores!#REF!</f>
        <v>#REF!</v>
      </c>
      <c r="ILU172" s="16" t="e">
        <f>Contadores!#REF!</f>
        <v>#REF!</v>
      </c>
      <c r="ILV172" s="16" t="e">
        <f>Contadores!#REF!</f>
        <v>#REF!</v>
      </c>
      <c r="ILW172" s="16" t="e">
        <f>Contadores!#REF!</f>
        <v>#REF!</v>
      </c>
      <c r="ILX172" s="16" t="e">
        <f>Contadores!#REF!</f>
        <v>#REF!</v>
      </c>
      <c r="ILY172" s="16" t="e">
        <f>Contadores!#REF!</f>
        <v>#REF!</v>
      </c>
      <c r="ILZ172" s="16" t="e">
        <f>Contadores!#REF!</f>
        <v>#REF!</v>
      </c>
      <c r="IMA172" s="16" t="e">
        <f>Contadores!#REF!</f>
        <v>#REF!</v>
      </c>
      <c r="IMB172" s="16" t="e">
        <f>Contadores!#REF!</f>
        <v>#REF!</v>
      </c>
      <c r="IMC172" s="16" t="e">
        <f>Contadores!#REF!</f>
        <v>#REF!</v>
      </c>
      <c r="IMD172" s="16" t="e">
        <f>Contadores!#REF!</f>
        <v>#REF!</v>
      </c>
      <c r="IME172" s="16" t="e">
        <f>Contadores!#REF!</f>
        <v>#REF!</v>
      </c>
      <c r="IMF172" s="16" t="e">
        <f>Contadores!#REF!</f>
        <v>#REF!</v>
      </c>
      <c r="IMG172" s="16" t="e">
        <f>Contadores!#REF!</f>
        <v>#REF!</v>
      </c>
      <c r="IMH172" s="16" t="e">
        <f>Contadores!#REF!</f>
        <v>#REF!</v>
      </c>
      <c r="IMI172" s="16" t="e">
        <f>Contadores!#REF!</f>
        <v>#REF!</v>
      </c>
      <c r="IMJ172" s="16" t="e">
        <f>Contadores!#REF!</f>
        <v>#REF!</v>
      </c>
      <c r="IMK172" s="16" t="e">
        <f>Contadores!#REF!</f>
        <v>#REF!</v>
      </c>
      <c r="IML172" s="16" t="e">
        <f>Contadores!#REF!</f>
        <v>#REF!</v>
      </c>
      <c r="IMM172" s="16" t="e">
        <f>Contadores!#REF!</f>
        <v>#REF!</v>
      </c>
      <c r="IMN172" s="16" t="e">
        <f>Contadores!#REF!</f>
        <v>#REF!</v>
      </c>
      <c r="IMO172" s="16" t="e">
        <f>Contadores!#REF!</f>
        <v>#REF!</v>
      </c>
      <c r="IMP172" s="16" t="e">
        <f>Contadores!#REF!</f>
        <v>#REF!</v>
      </c>
      <c r="IMQ172" s="16" t="e">
        <f>Contadores!#REF!</f>
        <v>#REF!</v>
      </c>
      <c r="IMR172" s="16" t="e">
        <f>Contadores!#REF!</f>
        <v>#REF!</v>
      </c>
      <c r="IMS172" s="16" t="e">
        <f>Contadores!#REF!</f>
        <v>#REF!</v>
      </c>
      <c r="IMT172" s="16" t="e">
        <f>Contadores!#REF!</f>
        <v>#REF!</v>
      </c>
      <c r="IMU172" s="16" t="e">
        <f>Contadores!#REF!</f>
        <v>#REF!</v>
      </c>
      <c r="IMV172" s="16" t="e">
        <f>Contadores!#REF!</f>
        <v>#REF!</v>
      </c>
      <c r="IMW172" s="16" t="e">
        <f>Contadores!#REF!</f>
        <v>#REF!</v>
      </c>
      <c r="IMX172" s="16" t="e">
        <f>Contadores!#REF!</f>
        <v>#REF!</v>
      </c>
      <c r="IMY172" s="16" t="e">
        <f>Contadores!#REF!</f>
        <v>#REF!</v>
      </c>
      <c r="IMZ172" s="16" t="e">
        <f>Contadores!#REF!</f>
        <v>#REF!</v>
      </c>
      <c r="INA172" s="16" t="e">
        <f>Contadores!#REF!</f>
        <v>#REF!</v>
      </c>
      <c r="INB172" s="16" t="e">
        <f>Contadores!#REF!</f>
        <v>#REF!</v>
      </c>
      <c r="INC172" s="16" t="e">
        <f>Contadores!#REF!</f>
        <v>#REF!</v>
      </c>
      <c r="IND172" s="16" t="e">
        <f>Contadores!#REF!</f>
        <v>#REF!</v>
      </c>
      <c r="INE172" s="16" t="e">
        <f>Contadores!#REF!</f>
        <v>#REF!</v>
      </c>
      <c r="INF172" s="16" t="e">
        <f>Contadores!#REF!</f>
        <v>#REF!</v>
      </c>
      <c r="ING172" s="16" t="e">
        <f>Contadores!#REF!</f>
        <v>#REF!</v>
      </c>
      <c r="INH172" s="16" t="e">
        <f>Contadores!#REF!</f>
        <v>#REF!</v>
      </c>
      <c r="INI172" s="16" t="e">
        <f>Contadores!#REF!</f>
        <v>#REF!</v>
      </c>
      <c r="INJ172" s="16" t="e">
        <f>Contadores!#REF!</f>
        <v>#REF!</v>
      </c>
      <c r="INK172" s="16" t="e">
        <f>Contadores!#REF!</f>
        <v>#REF!</v>
      </c>
      <c r="INL172" s="16" t="e">
        <f>Contadores!#REF!</f>
        <v>#REF!</v>
      </c>
      <c r="INM172" s="16" t="e">
        <f>Contadores!#REF!</f>
        <v>#REF!</v>
      </c>
      <c r="INN172" s="16" t="e">
        <f>Contadores!#REF!</f>
        <v>#REF!</v>
      </c>
      <c r="INO172" s="16" t="e">
        <f>Contadores!#REF!</f>
        <v>#REF!</v>
      </c>
      <c r="INP172" s="16" t="e">
        <f>Contadores!#REF!</f>
        <v>#REF!</v>
      </c>
      <c r="INQ172" s="16" t="e">
        <f>Contadores!#REF!</f>
        <v>#REF!</v>
      </c>
      <c r="INR172" s="16" t="e">
        <f>Contadores!#REF!</f>
        <v>#REF!</v>
      </c>
      <c r="INS172" s="16" t="e">
        <f>Contadores!#REF!</f>
        <v>#REF!</v>
      </c>
      <c r="INT172" s="16" t="e">
        <f>Contadores!#REF!</f>
        <v>#REF!</v>
      </c>
      <c r="INU172" s="16" t="e">
        <f>Contadores!#REF!</f>
        <v>#REF!</v>
      </c>
      <c r="INV172" s="16" t="e">
        <f>Contadores!#REF!</f>
        <v>#REF!</v>
      </c>
      <c r="INW172" s="16" t="e">
        <f>Contadores!#REF!</f>
        <v>#REF!</v>
      </c>
      <c r="INX172" s="16" t="e">
        <f>Contadores!#REF!</f>
        <v>#REF!</v>
      </c>
      <c r="INY172" s="16" t="e">
        <f>Contadores!#REF!</f>
        <v>#REF!</v>
      </c>
      <c r="INZ172" s="16" t="e">
        <f>Contadores!#REF!</f>
        <v>#REF!</v>
      </c>
      <c r="IOA172" s="16" t="e">
        <f>Contadores!#REF!</f>
        <v>#REF!</v>
      </c>
      <c r="IOB172" s="16" t="e">
        <f>Contadores!#REF!</f>
        <v>#REF!</v>
      </c>
      <c r="IOC172" s="16" t="e">
        <f>Contadores!#REF!</f>
        <v>#REF!</v>
      </c>
      <c r="IOD172" s="16" t="e">
        <f>Contadores!#REF!</f>
        <v>#REF!</v>
      </c>
      <c r="IOE172" s="16" t="e">
        <f>Contadores!#REF!</f>
        <v>#REF!</v>
      </c>
      <c r="IOF172" s="16" t="e">
        <f>Contadores!#REF!</f>
        <v>#REF!</v>
      </c>
      <c r="IOG172" s="16" t="e">
        <f>Contadores!#REF!</f>
        <v>#REF!</v>
      </c>
      <c r="IOH172" s="16" t="e">
        <f>Contadores!#REF!</f>
        <v>#REF!</v>
      </c>
      <c r="IOI172" s="16" t="e">
        <f>Contadores!#REF!</f>
        <v>#REF!</v>
      </c>
      <c r="IOJ172" s="16" t="e">
        <f>Contadores!#REF!</f>
        <v>#REF!</v>
      </c>
      <c r="IOK172" s="16" t="e">
        <f>Contadores!#REF!</f>
        <v>#REF!</v>
      </c>
      <c r="IOL172" s="16" t="e">
        <f>Contadores!#REF!</f>
        <v>#REF!</v>
      </c>
      <c r="IOM172" s="16" t="e">
        <f>Contadores!#REF!</f>
        <v>#REF!</v>
      </c>
      <c r="ION172" s="16" t="e">
        <f>Contadores!#REF!</f>
        <v>#REF!</v>
      </c>
      <c r="IOO172" s="16" t="e">
        <f>Contadores!#REF!</f>
        <v>#REF!</v>
      </c>
      <c r="IOP172" s="16" t="e">
        <f>Contadores!#REF!</f>
        <v>#REF!</v>
      </c>
      <c r="IOQ172" s="16" t="e">
        <f>Contadores!#REF!</f>
        <v>#REF!</v>
      </c>
      <c r="IOR172" s="16" t="e">
        <f>Contadores!#REF!</f>
        <v>#REF!</v>
      </c>
      <c r="IOS172" s="16" t="e">
        <f>Contadores!#REF!</f>
        <v>#REF!</v>
      </c>
      <c r="IOT172" s="16" t="e">
        <f>Contadores!#REF!</f>
        <v>#REF!</v>
      </c>
      <c r="IOU172" s="16" t="e">
        <f>Contadores!#REF!</f>
        <v>#REF!</v>
      </c>
      <c r="IOV172" s="16" t="e">
        <f>Contadores!#REF!</f>
        <v>#REF!</v>
      </c>
      <c r="IOW172" s="16" t="e">
        <f>Contadores!#REF!</f>
        <v>#REF!</v>
      </c>
      <c r="IOX172" s="16" t="e">
        <f>Contadores!#REF!</f>
        <v>#REF!</v>
      </c>
      <c r="IOY172" s="16" t="e">
        <f>Contadores!#REF!</f>
        <v>#REF!</v>
      </c>
      <c r="IOZ172" s="16" t="e">
        <f>Contadores!#REF!</f>
        <v>#REF!</v>
      </c>
      <c r="IPA172" s="16" t="e">
        <f>Contadores!#REF!</f>
        <v>#REF!</v>
      </c>
      <c r="IPB172" s="16" t="e">
        <f>Contadores!#REF!</f>
        <v>#REF!</v>
      </c>
      <c r="IPC172" s="16" t="e">
        <f>Contadores!#REF!</f>
        <v>#REF!</v>
      </c>
      <c r="IPD172" s="16" t="e">
        <f>Contadores!#REF!</f>
        <v>#REF!</v>
      </c>
      <c r="IPE172" s="16" t="e">
        <f>Contadores!#REF!</f>
        <v>#REF!</v>
      </c>
      <c r="IPF172" s="16" t="e">
        <f>Contadores!#REF!</f>
        <v>#REF!</v>
      </c>
      <c r="IPG172" s="16" t="e">
        <f>Contadores!#REF!</f>
        <v>#REF!</v>
      </c>
      <c r="IPH172" s="16" t="e">
        <f>Contadores!#REF!</f>
        <v>#REF!</v>
      </c>
      <c r="IPI172" s="16" t="e">
        <f>Contadores!#REF!</f>
        <v>#REF!</v>
      </c>
      <c r="IPJ172" s="16" t="e">
        <f>Contadores!#REF!</f>
        <v>#REF!</v>
      </c>
      <c r="IPK172" s="16" t="e">
        <f>Contadores!#REF!</f>
        <v>#REF!</v>
      </c>
      <c r="IPL172" s="16" t="e">
        <f>Contadores!#REF!</f>
        <v>#REF!</v>
      </c>
      <c r="IPM172" s="16" t="e">
        <f>Contadores!#REF!</f>
        <v>#REF!</v>
      </c>
      <c r="IPN172" s="16" t="e">
        <f>Contadores!#REF!</f>
        <v>#REF!</v>
      </c>
      <c r="IPO172" s="16" t="e">
        <f>Contadores!#REF!</f>
        <v>#REF!</v>
      </c>
      <c r="IPP172" s="16" t="e">
        <f>Contadores!#REF!</f>
        <v>#REF!</v>
      </c>
      <c r="IPQ172" s="16" t="e">
        <f>Contadores!#REF!</f>
        <v>#REF!</v>
      </c>
      <c r="IPR172" s="16" t="e">
        <f>Contadores!#REF!</f>
        <v>#REF!</v>
      </c>
      <c r="IPS172" s="16" t="e">
        <f>Contadores!#REF!</f>
        <v>#REF!</v>
      </c>
      <c r="IPT172" s="16" t="e">
        <f>Contadores!#REF!</f>
        <v>#REF!</v>
      </c>
      <c r="IPU172" s="16" t="e">
        <f>Contadores!#REF!</f>
        <v>#REF!</v>
      </c>
      <c r="IPV172" s="16" t="e">
        <f>Contadores!#REF!</f>
        <v>#REF!</v>
      </c>
      <c r="IPW172" s="16" t="e">
        <f>Contadores!#REF!</f>
        <v>#REF!</v>
      </c>
      <c r="IPX172" s="16" t="e">
        <f>Contadores!#REF!</f>
        <v>#REF!</v>
      </c>
      <c r="IPY172" s="16" t="e">
        <f>Contadores!#REF!</f>
        <v>#REF!</v>
      </c>
      <c r="IPZ172" s="16" t="e">
        <f>Contadores!#REF!</f>
        <v>#REF!</v>
      </c>
      <c r="IQA172" s="16" t="e">
        <f>Contadores!#REF!</f>
        <v>#REF!</v>
      </c>
      <c r="IQB172" s="16" t="e">
        <f>Contadores!#REF!</f>
        <v>#REF!</v>
      </c>
      <c r="IQC172" s="16" t="e">
        <f>Contadores!#REF!</f>
        <v>#REF!</v>
      </c>
      <c r="IQD172" s="16" t="e">
        <f>Contadores!#REF!</f>
        <v>#REF!</v>
      </c>
      <c r="IQE172" s="16" t="e">
        <f>Contadores!#REF!</f>
        <v>#REF!</v>
      </c>
      <c r="IQF172" s="16" t="e">
        <f>Contadores!#REF!</f>
        <v>#REF!</v>
      </c>
      <c r="IQG172" s="16" t="e">
        <f>Contadores!#REF!</f>
        <v>#REF!</v>
      </c>
      <c r="IQH172" s="16" t="e">
        <f>Contadores!#REF!</f>
        <v>#REF!</v>
      </c>
      <c r="IQI172" s="16" t="e">
        <f>Contadores!#REF!</f>
        <v>#REF!</v>
      </c>
      <c r="IQJ172" s="16" t="e">
        <f>Contadores!#REF!</f>
        <v>#REF!</v>
      </c>
      <c r="IQK172" s="16" t="e">
        <f>Contadores!#REF!</f>
        <v>#REF!</v>
      </c>
      <c r="IQL172" s="16" t="e">
        <f>Contadores!#REF!</f>
        <v>#REF!</v>
      </c>
      <c r="IQM172" s="16" t="e">
        <f>Contadores!#REF!</f>
        <v>#REF!</v>
      </c>
      <c r="IQN172" s="16" t="e">
        <f>Contadores!#REF!</f>
        <v>#REF!</v>
      </c>
      <c r="IQO172" s="16" t="e">
        <f>Contadores!#REF!</f>
        <v>#REF!</v>
      </c>
      <c r="IQP172" s="16" t="e">
        <f>Contadores!#REF!</f>
        <v>#REF!</v>
      </c>
      <c r="IQQ172" s="16" t="e">
        <f>Contadores!#REF!</f>
        <v>#REF!</v>
      </c>
      <c r="IQR172" s="16" t="e">
        <f>Contadores!#REF!</f>
        <v>#REF!</v>
      </c>
      <c r="IQS172" s="16" t="e">
        <f>Contadores!#REF!</f>
        <v>#REF!</v>
      </c>
      <c r="IQT172" s="16" t="e">
        <f>Contadores!#REF!</f>
        <v>#REF!</v>
      </c>
      <c r="IQU172" s="16" t="e">
        <f>Contadores!#REF!</f>
        <v>#REF!</v>
      </c>
      <c r="IQV172" s="16" t="e">
        <f>Contadores!#REF!</f>
        <v>#REF!</v>
      </c>
      <c r="IQW172" s="16" t="e">
        <f>Contadores!#REF!</f>
        <v>#REF!</v>
      </c>
      <c r="IQX172" s="16" t="e">
        <f>Contadores!#REF!</f>
        <v>#REF!</v>
      </c>
      <c r="IQY172" s="16" t="e">
        <f>Contadores!#REF!</f>
        <v>#REF!</v>
      </c>
      <c r="IQZ172" s="16" t="e">
        <f>Contadores!#REF!</f>
        <v>#REF!</v>
      </c>
      <c r="IRA172" s="16" t="e">
        <f>Contadores!#REF!</f>
        <v>#REF!</v>
      </c>
      <c r="IRB172" s="16" t="e">
        <f>Contadores!#REF!</f>
        <v>#REF!</v>
      </c>
      <c r="IRC172" s="16" t="e">
        <f>Contadores!#REF!</f>
        <v>#REF!</v>
      </c>
      <c r="IRD172" s="16" t="e">
        <f>Contadores!#REF!</f>
        <v>#REF!</v>
      </c>
      <c r="IRE172" s="16" t="e">
        <f>Contadores!#REF!</f>
        <v>#REF!</v>
      </c>
      <c r="IRF172" s="16" t="e">
        <f>Contadores!#REF!</f>
        <v>#REF!</v>
      </c>
      <c r="IRG172" s="16" t="e">
        <f>Contadores!#REF!</f>
        <v>#REF!</v>
      </c>
      <c r="IRH172" s="16" t="e">
        <f>Contadores!#REF!</f>
        <v>#REF!</v>
      </c>
      <c r="IRI172" s="16" t="e">
        <f>Contadores!#REF!</f>
        <v>#REF!</v>
      </c>
      <c r="IRJ172" s="16" t="e">
        <f>Contadores!#REF!</f>
        <v>#REF!</v>
      </c>
      <c r="IRK172" s="16" t="e">
        <f>Contadores!#REF!</f>
        <v>#REF!</v>
      </c>
      <c r="IRL172" s="16" t="e">
        <f>Contadores!#REF!</f>
        <v>#REF!</v>
      </c>
      <c r="IRM172" s="16" t="e">
        <f>Contadores!#REF!</f>
        <v>#REF!</v>
      </c>
      <c r="IRN172" s="16" t="e">
        <f>Contadores!#REF!</f>
        <v>#REF!</v>
      </c>
      <c r="IRO172" s="16" t="e">
        <f>Contadores!#REF!</f>
        <v>#REF!</v>
      </c>
      <c r="IRP172" s="16" t="e">
        <f>Contadores!#REF!</f>
        <v>#REF!</v>
      </c>
      <c r="IRQ172" s="16" t="e">
        <f>Contadores!#REF!</f>
        <v>#REF!</v>
      </c>
      <c r="IRR172" s="16" t="e">
        <f>Contadores!#REF!</f>
        <v>#REF!</v>
      </c>
      <c r="IRS172" s="16" t="e">
        <f>Contadores!#REF!</f>
        <v>#REF!</v>
      </c>
      <c r="IRT172" s="16" t="e">
        <f>Contadores!#REF!</f>
        <v>#REF!</v>
      </c>
      <c r="IRU172" s="16" t="e">
        <f>Contadores!#REF!</f>
        <v>#REF!</v>
      </c>
      <c r="IRV172" s="16" t="e">
        <f>Contadores!#REF!</f>
        <v>#REF!</v>
      </c>
      <c r="IRW172" s="16" t="e">
        <f>Contadores!#REF!</f>
        <v>#REF!</v>
      </c>
      <c r="IRX172" s="16" t="e">
        <f>Contadores!#REF!</f>
        <v>#REF!</v>
      </c>
      <c r="IRY172" s="16" t="e">
        <f>Contadores!#REF!</f>
        <v>#REF!</v>
      </c>
      <c r="IRZ172" s="16" t="e">
        <f>Contadores!#REF!</f>
        <v>#REF!</v>
      </c>
      <c r="ISA172" s="16" t="e">
        <f>Contadores!#REF!</f>
        <v>#REF!</v>
      </c>
      <c r="ISB172" s="16" t="e">
        <f>Contadores!#REF!</f>
        <v>#REF!</v>
      </c>
      <c r="ISC172" s="16" t="e">
        <f>Contadores!#REF!</f>
        <v>#REF!</v>
      </c>
      <c r="ISD172" s="16" t="e">
        <f>Contadores!#REF!</f>
        <v>#REF!</v>
      </c>
      <c r="ISE172" s="16" t="e">
        <f>Contadores!#REF!</f>
        <v>#REF!</v>
      </c>
      <c r="ISF172" s="16" t="e">
        <f>Contadores!#REF!</f>
        <v>#REF!</v>
      </c>
      <c r="ISG172" s="16" t="e">
        <f>Contadores!#REF!</f>
        <v>#REF!</v>
      </c>
      <c r="ISH172" s="16" t="e">
        <f>Contadores!#REF!</f>
        <v>#REF!</v>
      </c>
      <c r="ISI172" s="16" t="e">
        <f>Contadores!#REF!</f>
        <v>#REF!</v>
      </c>
      <c r="ISJ172" s="16" t="e">
        <f>Contadores!#REF!</f>
        <v>#REF!</v>
      </c>
      <c r="ISK172" s="16" t="e">
        <f>Contadores!#REF!</f>
        <v>#REF!</v>
      </c>
      <c r="ISL172" s="16" t="e">
        <f>Contadores!#REF!</f>
        <v>#REF!</v>
      </c>
      <c r="ISM172" s="16" t="e">
        <f>Contadores!#REF!</f>
        <v>#REF!</v>
      </c>
      <c r="ISN172" s="16" t="e">
        <f>Contadores!#REF!</f>
        <v>#REF!</v>
      </c>
      <c r="ISO172" s="16" t="e">
        <f>Contadores!#REF!</f>
        <v>#REF!</v>
      </c>
      <c r="ISP172" s="16" t="e">
        <f>Contadores!#REF!</f>
        <v>#REF!</v>
      </c>
      <c r="ISQ172" s="16" t="e">
        <f>Contadores!#REF!</f>
        <v>#REF!</v>
      </c>
      <c r="ISR172" s="16" t="e">
        <f>Contadores!#REF!</f>
        <v>#REF!</v>
      </c>
      <c r="ISS172" s="16" t="e">
        <f>Contadores!#REF!</f>
        <v>#REF!</v>
      </c>
      <c r="IST172" s="16" t="e">
        <f>Contadores!#REF!</f>
        <v>#REF!</v>
      </c>
      <c r="ISU172" s="16" t="e">
        <f>Contadores!#REF!</f>
        <v>#REF!</v>
      </c>
      <c r="ISV172" s="16" t="e">
        <f>Contadores!#REF!</f>
        <v>#REF!</v>
      </c>
      <c r="ISW172" s="16" t="e">
        <f>Contadores!#REF!</f>
        <v>#REF!</v>
      </c>
      <c r="ISX172" s="16" t="e">
        <f>Contadores!#REF!</f>
        <v>#REF!</v>
      </c>
      <c r="ISY172" s="16" t="e">
        <f>Contadores!#REF!</f>
        <v>#REF!</v>
      </c>
      <c r="ISZ172" s="16" t="e">
        <f>Contadores!#REF!</f>
        <v>#REF!</v>
      </c>
      <c r="ITA172" s="16" t="e">
        <f>Contadores!#REF!</f>
        <v>#REF!</v>
      </c>
      <c r="ITB172" s="16" t="e">
        <f>Contadores!#REF!</f>
        <v>#REF!</v>
      </c>
      <c r="ITC172" s="16" t="e">
        <f>Contadores!#REF!</f>
        <v>#REF!</v>
      </c>
      <c r="ITD172" s="16" t="e">
        <f>Contadores!#REF!</f>
        <v>#REF!</v>
      </c>
      <c r="ITE172" s="16" t="e">
        <f>Contadores!#REF!</f>
        <v>#REF!</v>
      </c>
      <c r="ITF172" s="16" t="e">
        <f>Contadores!#REF!</f>
        <v>#REF!</v>
      </c>
      <c r="ITG172" s="16" t="e">
        <f>Contadores!#REF!</f>
        <v>#REF!</v>
      </c>
      <c r="ITH172" s="16" t="e">
        <f>Contadores!#REF!</f>
        <v>#REF!</v>
      </c>
      <c r="ITI172" s="16" t="e">
        <f>Contadores!#REF!</f>
        <v>#REF!</v>
      </c>
      <c r="ITJ172" s="16" t="e">
        <f>Contadores!#REF!</f>
        <v>#REF!</v>
      </c>
      <c r="ITK172" s="16" t="e">
        <f>Contadores!#REF!</f>
        <v>#REF!</v>
      </c>
      <c r="ITL172" s="16" t="e">
        <f>Contadores!#REF!</f>
        <v>#REF!</v>
      </c>
      <c r="ITM172" s="16" t="e">
        <f>Contadores!#REF!</f>
        <v>#REF!</v>
      </c>
      <c r="ITN172" s="16" t="e">
        <f>Contadores!#REF!</f>
        <v>#REF!</v>
      </c>
      <c r="ITO172" s="16" t="e">
        <f>Contadores!#REF!</f>
        <v>#REF!</v>
      </c>
      <c r="ITP172" s="16" t="e">
        <f>Contadores!#REF!</f>
        <v>#REF!</v>
      </c>
      <c r="ITQ172" s="16" t="e">
        <f>Contadores!#REF!</f>
        <v>#REF!</v>
      </c>
      <c r="ITR172" s="16" t="e">
        <f>Contadores!#REF!</f>
        <v>#REF!</v>
      </c>
      <c r="ITS172" s="16" t="e">
        <f>Contadores!#REF!</f>
        <v>#REF!</v>
      </c>
      <c r="ITT172" s="16" t="e">
        <f>Contadores!#REF!</f>
        <v>#REF!</v>
      </c>
      <c r="ITU172" s="16" t="e">
        <f>Contadores!#REF!</f>
        <v>#REF!</v>
      </c>
      <c r="ITV172" s="16" t="e">
        <f>Contadores!#REF!</f>
        <v>#REF!</v>
      </c>
      <c r="ITW172" s="16" t="e">
        <f>Contadores!#REF!</f>
        <v>#REF!</v>
      </c>
      <c r="ITX172" s="16" t="e">
        <f>Contadores!#REF!</f>
        <v>#REF!</v>
      </c>
      <c r="ITY172" s="16" t="e">
        <f>Contadores!#REF!</f>
        <v>#REF!</v>
      </c>
      <c r="ITZ172" s="16" t="e">
        <f>Contadores!#REF!</f>
        <v>#REF!</v>
      </c>
      <c r="IUA172" s="16" t="e">
        <f>Contadores!#REF!</f>
        <v>#REF!</v>
      </c>
      <c r="IUB172" s="16" t="e">
        <f>Contadores!#REF!</f>
        <v>#REF!</v>
      </c>
      <c r="IUC172" s="16" t="e">
        <f>Contadores!#REF!</f>
        <v>#REF!</v>
      </c>
      <c r="IUD172" s="16" t="e">
        <f>Contadores!#REF!</f>
        <v>#REF!</v>
      </c>
      <c r="IUE172" s="16" t="e">
        <f>Contadores!#REF!</f>
        <v>#REF!</v>
      </c>
      <c r="IUF172" s="16" t="e">
        <f>Contadores!#REF!</f>
        <v>#REF!</v>
      </c>
      <c r="IUG172" s="16" t="e">
        <f>Contadores!#REF!</f>
        <v>#REF!</v>
      </c>
      <c r="IUH172" s="16" t="e">
        <f>Contadores!#REF!</f>
        <v>#REF!</v>
      </c>
      <c r="IUI172" s="16" t="e">
        <f>Contadores!#REF!</f>
        <v>#REF!</v>
      </c>
      <c r="IUJ172" s="16" t="e">
        <f>Contadores!#REF!</f>
        <v>#REF!</v>
      </c>
      <c r="IUK172" s="16" t="e">
        <f>Contadores!#REF!</f>
        <v>#REF!</v>
      </c>
      <c r="IUL172" s="16" t="e">
        <f>Contadores!#REF!</f>
        <v>#REF!</v>
      </c>
      <c r="IUM172" s="16" t="e">
        <f>Contadores!#REF!</f>
        <v>#REF!</v>
      </c>
      <c r="IUN172" s="16" t="e">
        <f>Contadores!#REF!</f>
        <v>#REF!</v>
      </c>
      <c r="IUO172" s="16" t="e">
        <f>Contadores!#REF!</f>
        <v>#REF!</v>
      </c>
      <c r="IUP172" s="16" t="e">
        <f>Contadores!#REF!</f>
        <v>#REF!</v>
      </c>
      <c r="IUQ172" s="16" t="e">
        <f>Contadores!#REF!</f>
        <v>#REF!</v>
      </c>
      <c r="IUR172" s="16" t="e">
        <f>Contadores!#REF!</f>
        <v>#REF!</v>
      </c>
      <c r="IUS172" s="16" t="e">
        <f>Contadores!#REF!</f>
        <v>#REF!</v>
      </c>
      <c r="IUT172" s="16" t="e">
        <f>Contadores!#REF!</f>
        <v>#REF!</v>
      </c>
      <c r="IUU172" s="16" t="e">
        <f>Contadores!#REF!</f>
        <v>#REF!</v>
      </c>
      <c r="IUV172" s="16" t="e">
        <f>Contadores!#REF!</f>
        <v>#REF!</v>
      </c>
      <c r="IUW172" s="16" t="e">
        <f>Contadores!#REF!</f>
        <v>#REF!</v>
      </c>
      <c r="IUX172" s="16" t="e">
        <f>Contadores!#REF!</f>
        <v>#REF!</v>
      </c>
      <c r="IUY172" s="16" t="e">
        <f>Contadores!#REF!</f>
        <v>#REF!</v>
      </c>
      <c r="IUZ172" s="16" t="e">
        <f>Contadores!#REF!</f>
        <v>#REF!</v>
      </c>
      <c r="IVA172" s="16" t="e">
        <f>Contadores!#REF!</f>
        <v>#REF!</v>
      </c>
      <c r="IVB172" s="16" t="e">
        <f>Contadores!#REF!</f>
        <v>#REF!</v>
      </c>
      <c r="IVC172" s="16" t="e">
        <f>Contadores!#REF!</f>
        <v>#REF!</v>
      </c>
      <c r="IVD172" s="16" t="e">
        <f>Contadores!#REF!</f>
        <v>#REF!</v>
      </c>
      <c r="IVE172" s="16" t="e">
        <f>Contadores!#REF!</f>
        <v>#REF!</v>
      </c>
      <c r="IVF172" s="16" t="e">
        <f>Contadores!#REF!</f>
        <v>#REF!</v>
      </c>
      <c r="IVG172" s="16" t="e">
        <f>Contadores!#REF!</f>
        <v>#REF!</v>
      </c>
      <c r="IVH172" s="16" t="e">
        <f>Contadores!#REF!</f>
        <v>#REF!</v>
      </c>
      <c r="IVI172" s="16" t="e">
        <f>Contadores!#REF!</f>
        <v>#REF!</v>
      </c>
      <c r="IVJ172" s="16" t="e">
        <f>Contadores!#REF!</f>
        <v>#REF!</v>
      </c>
      <c r="IVK172" s="16" t="e">
        <f>Contadores!#REF!</f>
        <v>#REF!</v>
      </c>
      <c r="IVL172" s="16" t="e">
        <f>Contadores!#REF!</f>
        <v>#REF!</v>
      </c>
      <c r="IVM172" s="16" t="e">
        <f>Contadores!#REF!</f>
        <v>#REF!</v>
      </c>
      <c r="IVN172" s="16" t="e">
        <f>Contadores!#REF!</f>
        <v>#REF!</v>
      </c>
      <c r="IVO172" s="16" t="e">
        <f>Contadores!#REF!</f>
        <v>#REF!</v>
      </c>
      <c r="IVP172" s="16" t="e">
        <f>Contadores!#REF!</f>
        <v>#REF!</v>
      </c>
      <c r="IVQ172" s="16" t="e">
        <f>Contadores!#REF!</f>
        <v>#REF!</v>
      </c>
      <c r="IVR172" s="16" t="e">
        <f>Contadores!#REF!</f>
        <v>#REF!</v>
      </c>
      <c r="IVS172" s="16" t="e">
        <f>Contadores!#REF!</f>
        <v>#REF!</v>
      </c>
      <c r="IVT172" s="16" t="e">
        <f>Contadores!#REF!</f>
        <v>#REF!</v>
      </c>
      <c r="IVU172" s="16" t="e">
        <f>Contadores!#REF!</f>
        <v>#REF!</v>
      </c>
      <c r="IVV172" s="16" t="e">
        <f>Contadores!#REF!</f>
        <v>#REF!</v>
      </c>
      <c r="IVW172" s="16" t="e">
        <f>Contadores!#REF!</f>
        <v>#REF!</v>
      </c>
      <c r="IVX172" s="16" t="e">
        <f>Contadores!#REF!</f>
        <v>#REF!</v>
      </c>
      <c r="IVY172" s="16" t="e">
        <f>Contadores!#REF!</f>
        <v>#REF!</v>
      </c>
      <c r="IVZ172" s="16" t="e">
        <f>Contadores!#REF!</f>
        <v>#REF!</v>
      </c>
      <c r="IWA172" s="16" t="e">
        <f>Contadores!#REF!</f>
        <v>#REF!</v>
      </c>
      <c r="IWB172" s="16" t="e">
        <f>Contadores!#REF!</f>
        <v>#REF!</v>
      </c>
      <c r="IWC172" s="16" t="e">
        <f>Contadores!#REF!</f>
        <v>#REF!</v>
      </c>
      <c r="IWD172" s="16" t="e">
        <f>Contadores!#REF!</f>
        <v>#REF!</v>
      </c>
      <c r="IWE172" s="16" t="e">
        <f>Contadores!#REF!</f>
        <v>#REF!</v>
      </c>
      <c r="IWF172" s="16" t="e">
        <f>Contadores!#REF!</f>
        <v>#REF!</v>
      </c>
      <c r="IWG172" s="16" t="e">
        <f>Contadores!#REF!</f>
        <v>#REF!</v>
      </c>
      <c r="IWH172" s="16" t="e">
        <f>Contadores!#REF!</f>
        <v>#REF!</v>
      </c>
      <c r="IWI172" s="16" t="e">
        <f>Contadores!#REF!</f>
        <v>#REF!</v>
      </c>
      <c r="IWJ172" s="16" t="e">
        <f>Contadores!#REF!</f>
        <v>#REF!</v>
      </c>
      <c r="IWK172" s="16" t="e">
        <f>Contadores!#REF!</f>
        <v>#REF!</v>
      </c>
      <c r="IWL172" s="16" t="e">
        <f>Contadores!#REF!</f>
        <v>#REF!</v>
      </c>
      <c r="IWM172" s="16" t="e">
        <f>Contadores!#REF!</f>
        <v>#REF!</v>
      </c>
      <c r="IWN172" s="16" t="e">
        <f>Contadores!#REF!</f>
        <v>#REF!</v>
      </c>
      <c r="IWO172" s="16" t="e">
        <f>Contadores!#REF!</f>
        <v>#REF!</v>
      </c>
      <c r="IWP172" s="16" t="e">
        <f>Contadores!#REF!</f>
        <v>#REF!</v>
      </c>
      <c r="IWQ172" s="16" t="e">
        <f>Contadores!#REF!</f>
        <v>#REF!</v>
      </c>
      <c r="IWR172" s="16" t="e">
        <f>Contadores!#REF!</f>
        <v>#REF!</v>
      </c>
      <c r="IWS172" s="16" t="e">
        <f>Contadores!#REF!</f>
        <v>#REF!</v>
      </c>
      <c r="IWT172" s="16" t="e">
        <f>Contadores!#REF!</f>
        <v>#REF!</v>
      </c>
      <c r="IWU172" s="16" t="e">
        <f>Contadores!#REF!</f>
        <v>#REF!</v>
      </c>
      <c r="IWV172" s="16" t="e">
        <f>Contadores!#REF!</f>
        <v>#REF!</v>
      </c>
      <c r="IWW172" s="16" t="e">
        <f>Contadores!#REF!</f>
        <v>#REF!</v>
      </c>
      <c r="IWX172" s="16" t="e">
        <f>Contadores!#REF!</f>
        <v>#REF!</v>
      </c>
      <c r="IWY172" s="16" t="e">
        <f>Contadores!#REF!</f>
        <v>#REF!</v>
      </c>
      <c r="IWZ172" s="16" t="e">
        <f>Contadores!#REF!</f>
        <v>#REF!</v>
      </c>
      <c r="IXA172" s="16" t="e">
        <f>Contadores!#REF!</f>
        <v>#REF!</v>
      </c>
      <c r="IXB172" s="16" t="e">
        <f>Contadores!#REF!</f>
        <v>#REF!</v>
      </c>
      <c r="IXC172" s="16" t="e">
        <f>Contadores!#REF!</f>
        <v>#REF!</v>
      </c>
      <c r="IXD172" s="16" t="e">
        <f>Contadores!#REF!</f>
        <v>#REF!</v>
      </c>
      <c r="IXE172" s="16" t="e">
        <f>Contadores!#REF!</f>
        <v>#REF!</v>
      </c>
      <c r="IXF172" s="16" t="e">
        <f>Contadores!#REF!</f>
        <v>#REF!</v>
      </c>
      <c r="IXG172" s="16" t="e">
        <f>Contadores!#REF!</f>
        <v>#REF!</v>
      </c>
      <c r="IXH172" s="16" t="e">
        <f>Contadores!#REF!</f>
        <v>#REF!</v>
      </c>
      <c r="IXI172" s="16" t="e">
        <f>Contadores!#REF!</f>
        <v>#REF!</v>
      </c>
      <c r="IXJ172" s="16" t="e">
        <f>Contadores!#REF!</f>
        <v>#REF!</v>
      </c>
      <c r="IXK172" s="16" t="e">
        <f>Contadores!#REF!</f>
        <v>#REF!</v>
      </c>
      <c r="IXL172" s="16" t="e">
        <f>Contadores!#REF!</f>
        <v>#REF!</v>
      </c>
      <c r="IXM172" s="16" t="e">
        <f>Contadores!#REF!</f>
        <v>#REF!</v>
      </c>
      <c r="IXN172" s="16" t="e">
        <f>Contadores!#REF!</f>
        <v>#REF!</v>
      </c>
      <c r="IXO172" s="16" t="e">
        <f>Contadores!#REF!</f>
        <v>#REF!</v>
      </c>
      <c r="IXP172" s="16" t="e">
        <f>Contadores!#REF!</f>
        <v>#REF!</v>
      </c>
      <c r="IXQ172" s="16" t="e">
        <f>Contadores!#REF!</f>
        <v>#REF!</v>
      </c>
      <c r="IXR172" s="16" t="e">
        <f>Contadores!#REF!</f>
        <v>#REF!</v>
      </c>
      <c r="IXS172" s="16" t="e">
        <f>Contadores!#REF!</f>
        <v>#REF!</v>
      </c>
      <c r="IXT172" s="16" t="e">
        <f>Contadores!#REF!</f>
        <v>#REF!</v>
      </c>
      <c r="IXU172" s="16" t="e">
        <f>Contadores!#REF!</f>
        <v>#REF!</v>
      </c>
      <c r="IXV172" s="16" t="e">
        <f>Contadores!#REF!</f>
        <v>#REF!</v>
      </c>
      <c r="IXW172" s="16" t="e">
        <f>Contadores!#REF!</f>
        <v>#REF!</v>
      </c>
      <c r="IXX172" s="16" t="e">
        <f>Contadores!#REF!</f>
        <v>#REF!</v>
      </c>
      <c r="IXY172" s="16" t="e">
        <f>Contadores!#REF!</f>
        <v>#REF!</v>
      </c>
      <c r="IXZ172" s="16" t="e">
        <f>Contadores!#REF!</f>
        <v>#REF!</v>
      </c>
      <c r="IYA172" s="16" t="e">
        <f>Contadores!#REF!</f>
        <v>#REF!</v>
      </c>
      <c r="IYB172" s="16" t="e">
        <f>Contadores!#REF!</f>
        <v>#REF!</v>
      </c>
      <c r="IYC172" s="16" t="e">
        <f>Contadores!#REF!</f>
        <v>#REF!</v>
      </c>
      <c r="IYD172" s="16" t="e">
        <f>Contadores!#REF!</f>
        <v>#REF!</v>
      </c>
      <c r="IYE172" s="16" t="e">
        <f>Contadores!#REF!</f>
        <v>#REF!</v>
      </c>
      <c r="IYF172" s="16" t="e">
        <f>Contadores!#REF!</f>
        <v>#REF!</v>
      </c>
      <c r="IYG172" s="16" t="e">
        <f>Contadores!#REF!</f>
        <v>#REF!</v>
      </c>
      <c r="IYH172" s="16" t="e">
        <f>Contadores!#REF!</f>
        <v>#REF!</v>
      </c>
      <c r="IYI172" s="16" t="e">
        <f>Contadores!#REF!</f>
        <v>#REF!</v>
      </c>
      <c r="IYJ172" s="16" t="e">
        <f>Contadores!#REF!</f>
        <v>#REF!</v>
      </c>
      <c r="IYK172" s="16" t="e">
        <f>Contadores!#REF!</f>
        <v>#REF!</v>
      </c>
      <c r="IYL172" s="16" t="e">
        <f>Contadores!#REF!</f>
        <v>#REF!</v>
      </c>
      <c r="IYM172" s="16" t="e">
        <f>Contadores!#REF!</f>
        <v>#REF!</v>
      </c>
      <c r="IYN172" s="16" t="e">
        <f>Contadores!#REF!</f>
        <v>#REF!</v>
      </c>
      <c r="IYO172" s="16" t="e">
        <f>Contadores!#REF!</f>
        <v>#REF!</v>
      </c>
      <c r="IYP172" s="16" t="e">
        <f>Contadores!#REF!</f>
        <v>#REF!</v>
      </c>
      <c r="IYQ172" s="16" t="e">
        <f>Contadores!#REF!</f>
        <v>#REF!</v>
      </c>
      <c r="IYR172" s="16" t="e">
        <f>Contadores!#REF!</f>
        <v>#REF!</v>
      </c>
      <c r="IYS172" s="16" t="e">
        <f>Contadores!#REF!</f>
        <v>#REF!</v>
      </c>
      <c r="IYT172" s="16" t="e">
        <f>Contadores!#REF!</f>
        <v>#REF!</v>
      </c>
      <c r="IYU172" s="16" t="e">
        <f>Contadores!#REF!</f>
        <v>#REF!</v>
      </c>
      <c r="IYV172" s="16" t="e">
        <f>Contadores!#REF!</f>
        <v>#REF!</v>
      </c>
      <c r="IYW172" s="16" t="e">
        <f>Contadores!#REF!</f>
        <v>#REF!</v>
      </c>
      <c r="IYX172" s="16" t="e">
        <f>Contadores!#REF!</f>
        <v>#REF!</v>
      </c>
      <c r="IYY172" s="16" t="e">
        <f>Contadores!#REF!</f>
        <v>#REF!</v>
      </c>
      <c r="IYZ172" s="16" t="e">
        <f>Contadores!#REF!</f>
        <v>#REF!</v>
      </c>
      <c r="IZA172" s="16" t="e">
        <f>Contadores!#REF!</f>
        <v>#REF!</v>
      </c>
      <c r="IZB172" s="16" t="e">
        <f>Contadores!#REF!</f>
        <v>#REF!</v>
      </c>
      <c r="IZC172" s="16" t="e">
        <f>Contadores!#REF!</f>
        <v>#REF!</v>
      </c>
      <c r="IZD172" s="16" t="e">
        <f>Contadores!#REF!</f>
        <v>#REF!</v>
      </c>
      <c r="IZE172" s="16" t="e">
        <f>Contadores!#REF!</f>
        <v>#REF!</v>
      </c>
      <c r="IZF172" s="16" t="e">
        <f>Contadores!#REF!</f>
        <v>#REF!</v>
      </c>
      <c r="IZG172" s="16" t="e">
        <f>Contadores!#REF!</f>
        <v>#REF!</v>
      </c>
      <c r="IZH172" s="16" t="e">
        <f>Contadores!#REF!</f>
        <v>#REF!</v>
      </c>
      <c r="IZI172" s="16" t="e">
        <f>Contadores!#REF!</f>
        <v>#REF!</v>
      </c>
      <c r="IZJ172" s="16" t="e">
        <f>Contadores!#REF!</f>
        <v>#REF!</v>
      </c>
      <c r="IZK172" s="16" t="e">
        <f>Contadores!#REF!</f>
        <v>#REF!</v>
      </c>
      <c r="IZL172" s="16" t="e">
        <f>Contadores!#REF!</f>
        <v>#REF!</v>
      </c>
      <c r="IZM172" s="16" t="e">
        <f>Contadores!#REF!</f>
        <v>#REF!</v>
      </c>
      <c r="IZN172" s="16" t="e">
        <f>Contadores!#REF!</f>
        <v>#REF!</v>
      </c>
      <c r="IZO172" s="16" t="e">
        <f>Contadores!#REF!</f>
        <v>#REF!</v>
      </c>
      <c r="IZP172" s="16" t="e">
        <f>Contadores!#REF!</f>
        <v>#REF!</v>
      </c>
      <c r="IZQ172" s="16" t="e">
        <f>Contadores!#REF!</f>
        <v>#REF!</v>
      </c>
      <c r="IZR172" s="16" t="e">
        <f>Contadores!#REF!</f>
        <v>#REF!</v>
      </c>
      <c r="IZS172" s="16" t="e">
        <f>Contadores!#REF!</f>
        <v>#REF!</v>
      </c>
      <c r="IZT172" s="16" t="e">
        <f>Contadores!#REF!</f>
        <v>#REF!</v>
      </c>
      <c r="IZU172" s="16" t="e">
        <f>Contadores!#REF!</f>
        <v>#REF!</v>
      </c>
      <c r="IZV172" s="16" t="e">
        <f>Contadores!#REF!</f>
        <v>#REF!</v>
      </c>
      <c r="IZW172" s="16" t="e">
        <f>Contadores!#REF!</f>
        <v>#REF!</v>
      </c>
      <c r="IZX172" s="16" t="e">
        <f>Contadores!#REF!</f>
        <v>#REF!</v>
      </c>
      <c r="IZY172" s="16" t="e">
        <f>Contadores!#REF!</f>
        <v>#REF!</v>
      </c>
      <c r="IZZ172" s="16" t="e">
        <f>Contadores!#REF!</f>
        <v>#REF!</v>
      </c>
      <c r="JAA172" s="16" t="e">
        <f>Contadores!#REF!</f>
        <v>#REF!</v>
      </c>
      <c r="JAB172" s="16" t="e">
        <f>Contadores!#REF!</f>
        <v>#REF!</v>
      </c>
      <c r="JAC172" s="16" t="e">
        <f>Contadores!#REF!</f>
        <v>#REF!</v>
      </c>
      <c r="JAD172" s="16" t="e">
        <f>Contadores!#REF!</f>
        <v>#REF!</v>
      </c>
      <c r="JAE172" s="16" t="e">
        <f>Contadores!#REF!</f>
        <v>#REF!</v>
      </c>
      <c r="JAF172" s="16" t="e">
        <f>Contadores!#REF!</f>
        <v>#REF!</v>
      </c>
      <c r="JAG172" s="16" t="e">
        <f>Contadores!#REF!</f>
        <v>#REF!</v>
      </c>
      <c r="JAH172" s="16" t="e">
        <f>Contadores!#REF!</f>
        <v>#REF!</v>
      </c>
      <c r="JAI172" s="16" t="e">
        <f>Contadores!#REF!</f>
        <v>#REF!</v>
      </c>
      <c r="JAJ172" s="16" t="e">
        <f>Contadores!#REF!</f>
        <v>#REF!</v>
      </c>
      <c r="JAK172" s="16" t="e">
        <f>Contadores!#REF!</f>
        <v>#REF!</v>
      </c>
      <c r="JAL172" s="16" t="e">
        <f>Contadores!#REF!</f>
        <v>#REF!</v>
      </c>
      <c r="JAM172" s="16" t="e">
        <f>Contadores!#REF!</f>
        <v>#REF!</v>
      </c>
      <c r="JAN172" s="16" t="e">
        <f>Contadores!#REF!</f>
        <v>#REF!</v>
      </c>
      <c r="JAO172" s="16" t="e">
        <f>Contadores!#REF!</f>
        <v>#REF!</v>
      </c>
      <c r="JAP172" s="16" t="e">
        <f>Contadores!#REF!</f>
        <v>#REF!</v>
      </c>
      <c r="JAQ172" s="16" t="e">
        <f>Contadores!#REF!</f>
        <v>#REF!</v>
      </c>
      <c r="JAR172" s="16" t="e">
        <f>Contadores!#REF!</f>
        <v>#REF!</v>
      </c>
      <c r="JAS172" s="16" t="e">
        <f>Contadores!#REF!</f>
        <v>#REF!</v>
      </c>
      <c r="JAT172" s="16" t="e">
        <f>Contadores!#REF!</f>
        <v>#REF!</v>
      </c>
      <c r="JAU172" s="16" t="e">
        <f>Contadores!#REF!</f>
        <v>#REF!</v>
      </c>
      <c r="JAV172" s="16" t="e">
        <f>Contadores!#REF!</f>
        <v>#REF!</v>
      </c>
      <c r="JAW172" s="16" t="e">
        <f>Contadores!#REF!</f>
        <v>#REF!</v>
      </c>
      <c r="JAX172" s="16" t="e">
        <f>Contadores!#REF!</f>
        <v>#REF!</v>
      </c>
      <c r="JAY172" s="16" t="e">
        <f>Contadores!#REF!</f>
        <v>#REF!</v>
      </c>
      <c r="JAZ172" s="16" t="e">
        <f>Contadores!#REF!</f>
        <v>#REF!</v>
      </c>
      <c r="JBA172" s="16" t="e">
        <f>Contadores!#REF!</f>
        <v>#REF!</v>
      </c>
      <c r="JBB172" s="16" t="e">
        <f>Contadores!#REF!</f>
        <v>#REF!</v>
      </c>
      <c r="JBC172" s="16" t="e">
        <f>Contadores!#REF!</f>
        <v>#REF!</v>
      </c>
      <c r="JBD172" s="16" t="e">
        <f>Contadores!#REF!</f>
        <v>#REF!</v>
      </c>
      <c r="JBE172" s="16" t="e">
        <f>Contadores!#REF!</f>
        <v>#REF!</v>
      </c>
      <c r="JBF172" s="16" t="e">
        <f>Contadores!#REF!</f>
        <v>#REF!</v>
      </c>
      <c r="JBG172" s="16" t="e">
        <f>Contadores!#REF!</f>
        <v>#REF!</v>
      </c>
      <c r="JBH172" s="16" t="e">
        <f>Contadores!#REF!</f>
        <v>#REF!</v>
      </c>
      <c r="JBI172" s="16" t="e">
        <f>Contadores!#REF!</f>
        <v>#REF!</v>
      </c>
      <c r="JBJ172" s="16" t="e">
        <f>Contadores!#REF!</f>
        <v>#REF!</v>
      </c>
      <c r="JBK172" s="16" t="e">
        <f>Contadores!#REF!</f>
        <v>#REF!</v>
      </c>
      <c r="JBL172" s="16" t="e">
        <f>Contadores!#REF!</f>
        <v>#REF!</v>
      </c>
      <c r="JBM172" s="16" t="e">
        <f>Contadores!#REF!</f>
        <v>#REF!</v>
      </c>
      <c r="JBN172" s="16" t="e">
        <f>Contadores!#REF!</f>
        <v>#REF!</v>
      </c>
      <c r="JBO172" s="16" t="e">
        <f>Contadores!#REF!</f>
        <v>#REF!</v>
      </c>
      <c r="JBP172" s="16" t="e">
        <f>Contadores!#REF!</f>
        <v>#REF!</v>
      </c>
      <c r="JBQ172" s="16" t="e">
        <f>Contadores!#REF!</f>
        <v>#REF!</v>
      </c>
      <c r="JBR172" s="16" t="e">
        <f>Contadores!#REF!</f>
        <v>#REF!</v>
      </c>
      <c r="JBS172" s="16" t="e">
        <f>Contadores!#REF!</f>
        <v>#REF!</v>
      </c>
      <c r="JBT172" s="16" t="e">
        <f>Contadores!#REF!</f>
        <v>#REF!</v>
      </c>
      <c r="JBU172" s="16" t="e">
        <f>Contadores!#REF!</f>
        <v>#REF!</v>
      </c>
      <c r="JBV172" s="16" t="e">
        <f>Contadores!#REF!</f>
        <v>#REF!</v>
      </c>
      <c r="JBW172" s="16" t="e">
        <f>Contadores!#REF!</f>
        <v>#REF!</v>
      </c>
      <c r="JBX172" s="16" t="e">
        <f>Contadores!#REF!</f>
        <v>#REF!</v>
      </c>
      <c r="JBY172" s="16" t="e">
        <f>Contadores!#REF!</f>
        <v>#REF!</v>
      </c>
      <c r="JBZ172" s="16" t="e">
        <f>Contadores!#REF!</f>
        <v>#REF!</v>
      </c>
      <c r="JCA172" s="16" t="e">
        <f>Contadores!#REF!</f>
        <v>#REF!</v>
      </c>
      <c r="JCB172" s="16" t="e">
        <f>Contadores!#REF!</f>
        <v>#REF!</v>
      </c>
      <c r="JCC172" s="16" t="e">
        <f>Contadores!#REF!</f>
        <v>#REF!</v>
      </c>
      <c r="JCD172" s="16" t="e">
        <f>Contadores!#REF!</f>
        <v>#REF!</v>
      </c>
      <c r="JCE172" s="16" t="e">
        <f>Contadores!#REF!</f>
        <v>#REF!</v>
      </c>
      <c r="JCF172" s="16" t="e">
        <f>Contadores!#REF!</f>
        <v>#REF!</v>
      </c>
      <c r="JCG172" s="16" t="e">
        <f>Contadores!#REF!</f>
        <v>#REF!</v>
      </c>
      <c r="JCH172" s="16" t="e">
        <f>Contadores!#REF!</f>
        <v>#REF!</v>
      </c>
      <c r="JCI172" s="16" t="e">
        <f>Contadores!#REF!</f>
        <v>#REF!</v>
      </c>
      <c r="JCJ172" s="16" t="e">
        <f>Contadores!#REF!</f>
        <v>#REF!</v>
      </c>
      <c r="JCK172" s="16" t="e">
        <f>Contadores!#REF!</f>
        <v>#REF!</v>
      </c>
      <c r="JCL172" s="16" t="e">
        <f>Contadores!#REF!</f>
        <v>#REF!</v>
      </c>
      <c r="JCM172" s="16" t="e">
        <f>Contadores!#REF!</f>
        <v>#REF!</v>
      </c>
      <c r="JCN172" s="16" t="e">
        <f>Contadores!#REF!</f>
        <v>#REF!</v>
      </c>
      <c r="JCO172" s="16" t="e">
        <f>Contadores!#REF!</f>
        <v>#REF!</v>
      </c>
      <c r="JCP172" s="16" t="e">
        <f>Contadores!#REF!</f>
        <v>#REF!</v>
      </c>
      <c r="JCQ172" s="16" t="e">
        <f>Contadores!#REF!</f>
        <v>#REF!</v>
      </c>
      <c r="JCR172" s="16" t="e">
        <f>Contadores!#REF!</f>
        <v>#REF!</v>
      </c>
      <c r="JCS172" s="16" t="e">
        <f>Contadores!#REF!</f>
        <v>#REF!</v>
      </c>
      <c r="JCT172" s="16" t="e">
        <f>Contadores!#REF!</f>
        <v>#REF!</v>
      </c>
      <c r="JCU172" s="16" t="e">
        <f>Contadores!#REF!</f>
        <v>#REF!</v>
      </c>
      <c r="JCV172" s="16" t="e">
        <f>Contadores!#REF!</f>
        <v>#REF!</v>
      </c>
      <c r="JCW172" s="16" t="e">
        <f>Contadores!#REF!</f>
        <v>#REF!</v>
      </c>
      <c r="JCX172" s="16" t="e">
        <f>Contadores!#REF!</f>
        <v>#REF!</v>
      </c>
      <c r="JCY172" s="16" t="e">
        <f>Contadores!#REF!</f>
        <v>#REF!</v>
      </c>
      <c r="JCZ172" s="16" t="e">
        <f>Contadores!#REF!</f>
        <v>#REF!</v>
      </c>
      <c r="JDA172" s="16" t="e">
        <f>Contadores!#REF!</f>
        <v>#REF!</v>
      </c>
      <c r="JDB172" s="16" t="e">
        <f>Contadores!#REF!</f>
        <v>#REF!</v>
      </c>
      <c r="JDC172" s="16" t="e">
        <f>Contadores!#REF!</f>
        <v>#REF!</v>
      </c>
      <c r="JDD172" s="16" t="e">
        <f>Contadores!#REF!</f>
        <v>#REF!</v>
      </c>
      <c r="JDE172" s="16" t="e">
        <f>Contadores!#REF!</f>
        <v>#REF!</v>
      </c>
      <c r="JDF172" s="16" t="e">
        <f>Contadores!#REF!</f>
        <v>#REF!</v>
      </c>
      <c r="JDG172" s="16" t="e">
        <f>Contadores!#REF!</f>
        <v>#REF!</v>
      </c>
      <c r="JDH172" s="16" t="e">
        <f>Contadores!#REF!</f>
        <v>#REF!</v>
      </c>
      <c r="JDI172" s="16" t="e">
        <f>Contadores!#REF!</f>
        <v>#REF!</v>
      </c>
      <c r="JDJ172" s="16" t="e">
        <f>Contadores!#REF!</f>
        <v>#REF!</v>
      </c>
      <c r="JDK172" s="16" t="e">
        <f>Contadores!#REF!</f>
        <v>#REF!</v>
      </c>
      <c r="JDL172" s="16" t="e">
        <f>Contadores!#REF!</f>
        <v>#REF!</v>
      </c>
      <c r="JDM172" s="16" t="e">
        <f>Contadores!#REF!</f>
        <v>#REF!</v>
      </c>
      <c r="JDN172" s="16" t="e">
        <f>Contadores!#REF!</f>
        <v>#REF!</v>
      </c>
      <c r="JDO172" s="16" t="e">
        <f>Contadores!#REF!</f>
        <v>#REF!</v>
      </c>
      <c r="JDP172" s="16" t="e">
        <f>Contadores!#REF!</f>
        <v>#REF!</v>
      </c>
      <c r="JDQ172" s="16" t="e">
        <f>Contadores!#REF!</f>
        <v>#REF!</v>
      </c>
      <c r="JDR172" s="16" t="e">
        <f>Contadores!#REF!</f>
        <v>#REF!</v>
      </c>
      <c r="JDS172" s="16" t="e">
        <f>Contadores!#REF!</f>
        <v>#REF!</v>
      </c>
      <c r="JDT172" s="16" t="e">
        <f>Contadores!#REF!</f>
        <v>#REF!</v>
      </c>
      <c r="JDU172" s="16" t="e">
        <f>Contadores!#REF!</f>
        <v>#REF!</v>
      </c>
      <c r="JDV172" s="16" t="e">
        <f>Contadores!#REF!</f>
        <v>#REF!</v>
      </c>
      <c r="JDW172" s="16" t="e">
        <f>Contadores!#REF!</f>
        <v>#REF!</v>
      </c>
      <c r="JDX172" s="16" t="e">
        <f>Contadores!#REF!</f>
        <v>#REF!</v>
      </c>
      <c r="JDY172" s="16" t="e">
        <f>Contadores!#REF!</f>
        <v>#REF!</v>
      </c>
      <c r="JDZ172" s="16" t="e">
        <f>Contadores!#REF!</f>
        <v>#REF!</v>
      </c>
      <c r="JEA172" s="16" t="e">
        <f>Contadores!#REF!</f>
        <v>#REF!</v>
      </c>
      <c r="JEB172" s="16" t="e">
        <f>Contadores!#REF!</f>
        <v>#REF!</v>
      </c>
      <c r="JEC172" s="16" t="e">
        <f>Contadores!#REF!</f>
        <v>#REF!</v>
      </c>
      <c r="JED172" s="16" t="e">
        <f>Contadores!#REF!</f>
        <v>#REF!</v>
      </c>
      <c r="JEE172" s="16" t="e">
        <f>Contadores!#REF!</f>
        <v>#REF!</v>
      </c>
      <c r="JEF172" s="16" t="e">
        <f>Contadores!#REF!</f>
        <v>#REF!</v>
      </c>
      <c r="JEG172" s="16" t="e">
        <f>Contadores!#REF!</f>
        <v>#REF!</v>
      </c>
      <c r="JEH172" s="16" t="e">
        <f>Contadores!#REF!</f>
        <v>#REF!</v>
      </c>
      <c r="JEI172" s="16" t="e">
        <f>Contadores!#REF!</f>
        <v>#REF!</v>
      </c>
      <c r="JEJ172" s="16" t="e">
        <f>Contadores!#REF!</f>
        <v>#REF!</v>
      </c>
      <c r="JEK172" s="16" t="e">
        <f>Contadores!#REF!</f>
        <v>#REF!</v>
      </c>
      <c r="JEL172" s="16" t="e">
        <f>Contadores!#REF!</f>
        <v>#REF!</v>
      </c>
      <c r="JEM172" s="16" t="e">
        <f>Contadores!#REF!</f>
        <v>#REF!</v>
      </c>
      <c r="JEN172" s="16" t="e">
        <f>Contadores!#REF!</f>
        <v>#REF!</v>
      </c>
      <c r="JEO172" s="16" t="e">
        <f>Contadores!#REF!</f>
        <v>#REF!</v>
      </c>
      <c r="JEP172" s="16" t="e">
        <f>Contadores!#REF!</f>
        <v>#REF!</v>
      </c>
      <c r="JEQ172" s="16" t="e">
        <f>Contadores!#REF!</f>
        <v>#REF!</v>
      </c>
      <c r="JER172" s="16" t="e">
        <f>Contadores!#REF!</f>
        <v>#REF!</v>
      </c>
      <c r="JES172" s="16" t="e">
        <f>Contadores!#REF!</f>
        <v>#REF!</v>
      </c>
      <c r="JET172" s="16" t="e">
        <f>Contadores!#REF!</f>
        <v>#REF!</v>
      </c>
      <c r="JEU172" s="16" t="e">
        <f>Contadores!#REF!</f>
        <v>#REF!</v>
      </c>
      <c r="JEV172" s="16" t="e">
        <f>Contadores!#REF!</f>
        <v>#REF!</v>
      </c>
      <c r="JEW172" s="16" t="e">
        <f>Contadores!#REF!</f>
        <v>#REF!</v>
      </c>
      <c r="JEX172" s="16" t="e">
        <f>Contadores!#REF!</f>
        <v>#REF!</v>
      </c>
      <c r="JEY172" s="16" t="e">
        <f>Contadores!#REF!</f>
        <v>#REF!</v>
      </c>
      <c r="JEZ172" s="16" t="e">
        <f>Contadores!#REF!</f>
        <v>#REF!</v>
      </c>
      <c r="JFA172" s="16" t="e">
        <f>Contadores!#REF!</f>
        <v>#REF!</v>
      </c>
      <c r="JFB172" s="16" t="e">
        <f>Contadores!#REF!</f>
        <v>#REF!</v>
      </c>
      <c r="JFC172" s="16" t="e">
        <f>Contadores!#REF!</f>
        <v>#REF!</v>
      </c>
      <c r="JFD172" s="16" t="e">
        <f>Contadores!#REF!</f>
        <v>#REF!</v>
      </c>
      <c r="JFE172" s="16" t="e">
        <f>Contadores!#REF!</f>
        <v>#REF!</v>
      </c>
      <c r="JFF172" s="16" t="e">
        <f>Contadores!#REF!</f>
        <v>#REF!</v>
      </c>
      <c r="JFG172" s="16" t="e">
        <f>Contadores!#REF!</f>
        <v>#REF!</v>
      </c>
      <c r="JFH172" s="16" t="e">
        <f>Contadores!#REF!</f>
        <v>#REF!</v>
      </c>
      <c r="JFI172" s="16" t="e">
        <f>Contadores!#REF!</f>
        <v>#REF!</v>
      </c>
      <c r="JFJ172" s="16" t="e">
        <f>Contadores!#REF!</f>
        <v>#REF!</v>
      </c>
      <c r="JFK172" s="16" t="e">
        <f>Contadores!#REF!</f>
        <v>#REF!</v>
      </c>
      <c r="JFL172" s="16" t="e">
        <f>Contadores!#REF!</f>
        <v>#REF!</v>
      </c>
      <c r="JFM172" s="16" t="e">
        <f>Contadores!#REF!</f>
        <v>#REF!</v>
      </c>
      <c r="JFN172" s="16" t="e">
        <f>Contadores!#REF!</f>
        <v>#REF!</v>
      </c>
      <c r="JFO172" s="16" t="e">
        <f>Contadores!#REF!</f>
        <v>#REF!</v>
      </c>
      <c r="JFP172" s="16" t="e">
        <f>Contadores!#REF!</f>
        <v>#REF!</v>
      </c>
      <c r="JFQ172" s="16" t="e">
        <f>Contadores!#REF!</f>
        <v>#REF!</v>
      </c>
      <c r="JFR172" s="16" t="e">
        <f>Contadores!#REF!</f>
        <v>#REF!</v>
      </c>
      <c r="JFS172" s="16" t="e">
        <f>Contadores!#REF!</f>
        <v>#REF!</v>
      </c>
      <c r="JFT172" s="16" t="e">
        <f>Contadores!#REF!</f>
        <v>#REF!</v>
      </c>
      <c r="JFU172" s="16" t="e">
        <f>Contadores!#REF!</f>
        <v>#REF!</v>
      </c>
      <c r="JFV172" s="16" t="e">
        <f>Contadores!#REF!</f>
        <v>#REF!</v>
      </c>
      <c r="JFW172" s="16" t="e">
        <f>Contadores!#REF!</f>
        <v>#REF!</v>
      </c>
      <c r="JFX172" s="16" t="e">
        <f>Contadores!#REF!</f>
        <v>#REF!</v>
      </c>
      <c r="JFY172" s="16" t="e">
        <f>Contadores!#REF!</f>
        <v>#REF!</v>
      </c>
      <c r="JFZ172" s="16" t="e">
        <f>Contadores!#REF!</f>
        <v>#REF!</v>
      </c>
      <c r="JGA172" s="16" t="e">
        <f>Contadores!#REF!</f>
        <v>#REF!</v>
      </c>
      <c r="JGB172" s="16" t="e">
        <f>Contadores!#REF!</f>
        <v>#REF!</v>
      </c>
      <c r="JGC172" s="16" t="e">
        <f>Contadores!#REF!</f>
        <v>#REF!</v>
      </c>
      <c r="JGD172" s="16" t="e">
        <f>Contadores!#REF!</f>
        <v>#REF!</v>
      </c>
      <c r="JGE172" s="16" t="e">
        <f>Contadores!#REF!</f>
        <v>#REF!</v>
      </c>
      <c r="JGF172" s="16" t="e">
        <f>Contadores!#REF!</f>
        <v>#REF!</v>
      </c>
      <c r="JGG172" s="16" t="e">
        <f>Contadores!#REF!</f>
        <v>#REF!</v>
      </c>
      <c r="JGH172" s="16" t="e">
        <f>Contadores!#REF!</f>
        <v>#REF!</v>
      </c>
      <c r="JGI172" s="16" t="e">
        <f>Contadores!#REF!</f>
        <v>#REF!</v>
      </c>
      <c r="JGJ172" s="16" t="e">
        <f>Contadores!#REF!</f>
        <v>#REF!</v>
      </c>
      <c r="JGK172" s="16" t="e">
        <f>Contadores!#REF!</f>
        <v>#REF!</v>
      </c>
      <c r="JGL172" s="16" t="e">
        <f>Contadores!#REF!</f>
        <v>#REF!</v>
      </c>
      <c r="JGM172" s="16" t="e">
        <f>Contadores!#REF!</f>
        <v>#REF!</v>
      </c>
      <c r="JGN172" s="16" t="e">
        <f>Contadores!#REF!</f>
        <v>#REF!</v>
      </c>
      <c r="JGO172" s="16" t="e">
        <f>Contadores!#REF!</f>
        <v>#REF!</v>
      </c>
      <c r="JGP172" s="16" t="e">
        <f>Contadores!#REF!</f>
        <v>#REF!</v>
      </c>
      <c r="JGQ172" s="16" t="e">
        <f>Contadores!#REF!</f>
        <v>#REF!</v>
      </c>
      <c r="JGR172" s="16" t="e">
        <f>Contadores!#REF!</f>
        <v>#REF!</v>
      </c>
      <c r="JGS172" s="16" t="e">
        <f>Contadores!#REF!</f>
        <v>#REF!</v>
      </c>
      <c r="JGT172" s="16" t="e">
        <f>Contadores!#REF!</f>
        <v>#REF!</v>
      </c>
      <c r="JGU172" s="16" t="e">
        <f>Contadores!#REF!</f>
        <v>#REF!</v>
      </c>
      <c r="JGV172" s="16" t="e">
        <f>Contadores!#REF!</f>
        <v>#REF!</v>
      </c>
      <c r="JGW172" s="16" t="e">
        <f>Contadores!#REF!</f>
        <v>#REF!</v>
      </c>
      <c r="JGX172" s="16" t="e">
        <f>Contadores!#REF!</f>
        <v>#REF!</v>
      </c>
      <c r="JGY172" s="16" t="e">
        <f>Contadores!#REF!</f>
        <v>#REF!</v>
      </c>
      <c r="JGZ172" s="16" t="e">
        <f>Contadores!#REF!</f>
        <v>#REF!</v>
      </c>
      <c r="JHA172" s="16" t="e">
        <f>Contadores!#REF!</f>
        <v>#REF!</v>
      </c>
      <c r="JHB172" s="16" t="e">
        <f>Contadores!#REF!</f>
        <v>#REF!</v>
      </c>
      <c r="JHC172" s="16" t="e">
        <f>Contadores!#REF!</f>
        <v>#REF!</v>
      </c>
      <c r="JHD172" s="16" t="e">
        <f>Contadores!#REF!</f>
        <v>#REF!</v>
      </c>
      <c r="JHE172" s="16" t="e">
        <f>Contadores!#REF!</f>
        <v>#REF!</v>
      </c>
      <c r="JHF172" s="16" t="e">
        <f>Contadores!#REF!</f>
        <v>#REF!</v>
      </c>
      <c r="JHG172" s="16" t="e">
        <f>Contadores!#REF!</f>
        <v>#REF!</v>
      </c>
      <c r="JHH172" s="16" t="e">
        <f>Contadores!#REF!</f>
        <v>#REF!</v>
      </c>
      <c r="JHI172" s="16" t="e">
        <f>Contadores!#REF!</f>
        <v>#REF!</v>
      </c>
      <c r="JHJ172" s="16" t="e">
        <f>Contadores!#REF!</f>
        <v>#REF!</v>
      </c>
      <c r="JHK172" s="16" t="e">
        <f>Contadores!#REF!</f>
        <v>#REF!</v>
      </c>
      <c r="JHL172" s="16" t="e">
        <f>Contadores!#REF!</f>
        <v>#REF!</v>
      </c>
      <c r="JHM172" s="16" t="e">
        <f>Contadores!#REF!</f>
        <v>#REF!</v>
      </c>
      <c r="JHN172" s="16" t="e">
        <f>Contadores!#REF!</f>
        <v>#REF!</v>
      </c>
      <c r="JHO172" s="16" t="e">
        <f>Contadores!#REF!</f>
        <v>#REF!</v>
      </c>
      <c r="JHP172" s="16" t="e">
        <f>Contadores!#REF!</f>
        <v>#REF!</v>
      </c>
      <c r="JHQ172" s="16" t="e">
        <f>Contadores!#REF!</f>
        <v>#REF!</v>
      </c>
      <c r="JHR172" s="16" t="e">
        <f>Contadores!#REF!</f>
        <v>#REF!</v>
      </c>
      <c r="JHS172" s="16" t="e">
        <f>Contadores!#REF!</f>
        <v>#REF!</v>
      </c>
      <c r="JHT172" s="16" t="e">
        <f>Contadores!#REF!</f>
        <v>#REF!</v>
      </c>
      <c r="JHU172" s="16" t="e">
        <f>Contadores!#REF!</f>
        <v>#REF!</v>
      </c>
      <c r="JHV172" s="16" t="e">
        <f>Contadores!#REF!</f>
        <v>#REF!</v>
      </c>
      <c r="JHW172" s="16" t="e">
        <f>Contadores!#REF!</f>
        <v>#REF!</v>
      </c>
      <c r="JHX172" s="16" t="e">
        <f>Contadores!#REF!</f>
        <v>#REF!</v>
      </c>
      <c r="JHY172" s="16" t="e">
        <f>Contadores!#REF!</f>
        <v>#REF!</v>
      </c>
      <c r="JHZ172" s="16" t="e">
        <f>Contadores!#REF!</f>
        <v>#REF!</v>
      </c>
      <c r="JIA172" s="16" t="e">
        <f>Contadores!#REF!</f>
        <v>#REF!</v>
      </c>
      <c r="JIB172" s="16" t="e">
        <f>Contadores!#REF!</f>
        <v>#REF!</v>
      </c>
      <c r="JIC172" s="16" t="e">
        <f>Contadores!#REF!</f>
        <v>#REF!</v>
      </c>
      <c r="JID172" s="16" t="e">
        <f>Contadores!#REF!</f>
        <v>#REF!</v>
      </c>
      <c r="JIE172" s="16" t="e">
        <f>Contadores!#REF!</f>
        <v>#REF!</v>
      </c>
      <c r="JIF172" s="16" t="e">
        <f>Contadores!#REF!</f>
        <v>#REF!</v>
      </c>
      <c r="JIG172" s="16" t="e">
        <f>Contadores!#REF!</f>
        <v>#REF!</v>
      </c>
      <c r="JIH172" s="16" t="e">
        <f>Contadores!#REF!</f>
        <v>#REF!</v>
      </c>
      <c r="JII172" s="16" t="e">
        <f>Contadores!#REF!</f>
        <v>#REF!</v>
      </c>
      <c r="JIJ172" s="16" t="e">
        <f>Contadores!#REF!</f>
        <v>#REF!</v>
      </c>
      <c r="JIK172" s="16" t="e">
        <f>Contadores!#REF!</f>
        <v>#REF!</v>
      </c>
      <c r="JIL172" s="16" t="e">
        <f>Contadores!#REF!</f>
        <v>#REF!</v>
      </c>
      <c r="JIM172" s="16" t="e">
        <f>Contadores!#REF!</f>
        <v>#REF!</v>
      </c>
      <c r="JIN172" s="16" t="e">
        <f>Contadores!#REF!</f>
        <v>#REF!</v>
      </c>
      <c r="JIO172" s="16" t="e">
        <f>Contadores!#REF!</f>
        <v>#REF!</v>
      </c>
      <c r="JIP172" s="16" t="e">
        <f>Contadores!#REF!</f>
        <v>#REF!</v>
      </c>
      <c r="JIQ172" s="16" t="e">
        <f>Contadores!#REF!</f>
        <v>#REF!</v>
      </c>
      <c r="JIR172" s="16" t="e">
        <f>Contadores!#REF!</f>
        <v>#REF!</v>
      </c>
      <c r="JIS172" s="16" t="e">
        <f>Contadores!#REF!</f>
        <v>#REF!</v>
      </c>
      <c r="JIT172" s="16" t="e">
        <f>Contadores!#REF!</f>
        <v>#REF!</v>
      </c>
      <c r="JIU172" s="16" t="e">
        <f>Contadores!#REF!</f>
        <v>#REF!</v>
      </c>
      <c r="JIV172" s="16" t="e">
        <f>Contadores!#REF!</f>
        <v>#REF!</v>
      </c>
      <c r="JIW172" s="16" t="e">
        <f>Contadores!#REF!</f>
        <v>#REF!</v>
      </c>
      <c r="JIX172" s="16" t="e">
        <f>Contadores!#REF!</f>
        <v>#REF!</v>
      </c>
      <c r="JIY172" s="16" t="e">
        <f>Contadores!#REF!</f>
        <v>#REF!</v>
      </c>
      <c r="JIZ172" s="16" t="e">
        <f>Contadores!#REF!</f>
        <v>#REF!</v>
      </c>
      <c r="JJA172" s="16" t="e">
        <f>Contadores!#REF!</f>
        <v>#REF!</v>
      </c>
      <c r="JJB172" s="16" t="e">
        <f>Contadores!#REF!</f>
        <v>#REF!</v>
      </c>
      <c r="JJC172" s="16" t="e">
        <f>Contadores!#REF!</f>
        <v>#REF!</v>
      </c>
      <c r="JJD172" s="16" t="e">
        <f>Contadores!#REF!</f>
        <v>#REF!</v>
      </c>
      <c r="JJE172" s="16" t="e">
        <f>Contadores!#REF!</f>
        <v>#REF!</v>
      </c>
      <c r="JJF172" s="16" t="e">
        <f>Contadores!#REF!</f>
        <v>#REF!</v>
      </c>
      <c r="JJG172" s="16" t="e">
        <f>Contadores!#REF!</f>
        <v>#REF!</v>
      </c>
      <c r="JJH172" s="16" t="e">
        <f>Contadores!#REF!</f>
        <v>#REF!</v>
      </c>
      <c r="JJI172" s="16" t="e">
        <f>Contadores!#REF!</f>
        <v>#REF!</v>
      </c>
      <c r="JJJ172" s="16" t="e">
        <f>Contadores!#REF!</f>
        <v>#REF!</v>
      </c>
      <c r="JJK172" s="16" t="e">
        <f>Contadores!#REF!</f>
        <v>#REF!</v>
      </c>
      <c r="JJL172" s="16" t="e">
        <f>Contadores!#REF!</f>
        <v>#REF!</v>
      </c>
      <c r="JJM172" s="16" t="e">
        <f>Contadores!#REF!</f>
        <v>#REF!</v>
      </c>
      <c r="JJN172" s="16" t="e">
        <f>Contadores!#REF!</f>
        <v>#REF!</v>
      </c>
      <c r="JJO172" s="16" t="e">
        <f>Contadores!#REF!</f>
        <v>#REF!</v>
      </c>
      <c r="JJP172" s="16" t="e">
        <f>Contadores!#REF!</f>
        <v>#REF!</v>
      </c>
      <c r="JJQ172" s="16" t="e">
        <f>Contadores!#REF!</f>
        <v>#REF!</v>
      </c>
      <c r="JJR172" s="16" t="e">
        <f>Contadores!#REF!</f>
        <v>#REF!</v>
      </c>
      <c r="JJS172" s="16" t="e">
        <f>Contadores!#REF!</f>
        <v>#REF!</v>
      </c>
      <c r="JJT172" s="16" t="e">
        <f>Contadores!#REF!</f>
        <v>#REF!</v>
      </c>
      <c r="JJU172" s="16" t="e">
        <f>Contadores!#REF!</f>
        <v>#REF!</v>
      </c>
      <c r="JJV172" s="16" t="e">
        <f>Contadores!#REF!</f>
        <v>#REF!</v>
      </c>
      <c r="JJW172" s="16" t="e">
        <f>Contadores!#REF!</f>
        <v>#REF!</v>
      </c>
      <c r="JJX172" s="16" t="e">
        <f>Contadores!#REF!</f>
        <v>#REF!</v>
      </c>
      <c r="JJY172" s="16" t="e">
        <f>Contadores!#REF!</f>
        <v>#REF!</v>
      </c>
      <c r="JJZ172" s="16" t="e">
        <f>Contadores!#REF!</f>
        <v>#REF!</v>
      </c>
      <c r="JKA172" s="16" t="e">
        <f>Contadores!#REF!</f>
        <v>#REF!</v>
      </c>
      <c r="JKB172" s="16" t="e">
        <f>Contadores!#REF!</f>
        <v>#REF!</v>
      </c>
      <c r="JKC172" s="16" t="e">
        <f>Contadores!#REF!</f>
        <v>#REF!</v>
      </c>
      <c r="JKD172" s="16" t="e">
        <f>Contadores!#REF!</f>
        <v>#REF!</v>
      </c>
      <c r="JKE172" s="16" t="e">
        <f>Contadores!#REF!</f>
        <v>#REF!</v>
      </c>
      <c r="JKF172" s="16" t="e">
        <f>Contadores!#REF!</f>
        <v>#REF!</v>
      </c>
      <c r="JKG172" s="16" t="e">
        <f>Contadores!#REF!</f>
        <v>#REF!</v>
      </c>
      <c r="JKH172" s="16" t="e">
        <f>Contadores!#REF!</f>
        <v>#REF!</v>
      </c>
      <c r="JKI172" s="16" t="e">
        <f>Contadores!#REF!</f>
        <v>#REF!</v>
      </c>
      <c r="JKJ172" s="16" t="e">
        <f>Contadores!#REF!</f>
        <v>#REF!</v>
      </c>
      <c r="JKK172" s="16" t="e">
        <f>Contadores!#REF!</f>
        <v>#REF!</v>
      </c>
      <c r="JKL172" s="16" t="e">
        <f>Contadores!#REF!</f>
        <v>#REF!</v>
      </c>
      <c r="JKM172" s="16" t="e">
        <f>Contadores!#REF!</f>
        <v>#REF!</v>
      </c>
      <c r="JKN172" s="16" t="e">
        <f>Contadores!#REF!</f>
        <v>#REF!</v>
      </c>
      <c r="JKO172" s="16" t="e">
        <f>Contadores!#REF!</f>
        <v>#REF!</v>
      </c>
      <c r="JKP172" s="16" t="e">
        <f>Contadores!#REF!</f>
        <v>#REF!</v>
      </c>
      <c r="JKQ172" s="16" t="e">
        <f>Contadores!#REF!</f>
        <v>#REF!</v>
      </c>
      <c r="JKR172" s="16" t="e">
        <f>Contadores!#REF!</f>
        <v>#REF!</v>
      </c>
      <c r="JKS172" s="16" t="e">
        <f>Contadores!#REF!</f>
        <v>#REF!</v>
      </c>
      <c r="JKT172" s="16" t="e">
        <f>Contadores!#REF!</f>
        <v>#REF!</v>
      </c>
      <c r="JKU172" s="16" t="e">
        <f>Contadores!#REF!</f>
        <v>#REF!</v>
      </c>
      <c r="JKV172" s="16" t="e">
        <f>Contadores!#REF!</f>
        <v>#REF!</v>
      </c>
      <c r="JKW172" s="16" t="e">
        <f>Contadores!#REF!</f>
        <v>#REF!</v>
      </c>
      <c r="JKX172" s="16" t="e">
        <f>Contadores!#REF!</f>
        <v>#REF!</v>
      </c>
      <c r="JKY172" s="16" t="e">
        <f>Contadores!#REF!</f>
        <v>#REF!</v>
      </c>
      <c r="JKZ172" s="16" t="e">
        <f>Contadores!#REF!</f>
        <v>#REF!</v>
      </c>
      <c r="JLA172" s="16" t="e">
        <f>Contadores!#REF!</f>
        <v>#REF!</v>
      </c>
      <c r="JLB172" s="16" t="e">
        <f>Contadores!#REF!</f>
        <v>#REF!</v>
      </c>
      <c r="JLC172" s="16" t="e">
        <f>Contadores!#REF!</f>
        <v>#REF!</v>
      </c>
      <c r="JLD172" s="16" t="e">
        <f>Contadores!#REF!</f>
        <v>#REF!</v>
      </c>
      <c r="JLE172" s="16" t="e">
        <f>Contadores!#REF!</f>
        <v>#REF!</v>
      </c>
      <c r="JLF172" s="16" t="e">
        <f>Contadores!#REF!</f>
        <v>#REF!</v>
      </c>
      <c r="JLG172" s="16" t="e">
        <f>Contadores!#REF!</f>
        <v>#REF!</v>
      </c>
      <c r="JLH172" s="16" t="e">
        <f>Contadores!#REF!</f>
        <v>#REF!</v>
      </c>
      <c r="JLI172" s="16" t="e">
        <f>Contadores!#REF!</f>
        <v>#REF!</v>
      </c>
      <c r="JLJ172" s="16" t="e">
        <f>Contadores!#REF!</f>
        <v>#REF!</v>
      </c>
      <c r="JLK172" s="16" t="e">
        <f>Contadores!#REF!</f>
        <v>#REF!</v>
      </c>
      <c r="JLL172" s="16" t="e">
        <f>Contadores!#REF!</f>
        <v>#REF!</v>
      </c>
      <c r="JLM172" s="16" t="e">
        <f>Contadores!#REF!</f>
        <v>#REF!</v>
      </c>
      <c r="JLN172" s="16" t="e">
        <f>Contadores!#REF!</f>
        <v>#REF!</v>
      </c>
      <c r="JLO172" s="16" t="e">
        <f>Contadores!#REF!</f>
        <v>#REF!</v>
      </c>
      <c r="JLP172" s="16" t="e">
        <f>Contadores!#REF!</f>
        <v>#REF!</v>
      </c>
      <c r="JLQ172" s="16" t="e">
        <f>Contadores!#REF!</f>
        <v>#REF!</v>
      </c>
      <c r="JLR172" s="16" t="e">
        <f>Contadores!#REF!</f>
        <v>#REF!</v>
      </c>
      <c r="JLS172" s="16" t="e">
        <f>Contadores!#REF!</f>
        <v>#REF!</v>
      </c>
      <c r="JLT172" s="16" t="e">
        <f>Contadores!#REF!</f>
        <v>#REF!</v>
      </c>
      <c r="JLU172" s="16" t="e">
        <f>Contadores!#REF!</f>
        <v>#REF!</v>
      </c>
      <c r="JLV172" s="16" t="e">
        <f>Contadores!#REF!</f>
        <v>#REF!</v>
      </c>
      <c r="JLW172" s="16" t="e">
        <f>Contadores!#REF!</f>
        <v>#REF!</v>
      </c>
      <c r="JLX172" s="16" t="e">
        <f>Contadores!#REF!</f>
        <v>#REF!</v>
      </c>
      <c r="JLY172" s="16" t="e">
        <f>Contadores!#REF!</f>
        <v>#REF!</v>
      </c>
      <c r="JLZ172" s="16" t="e">
        <f>Contadores!#REF!</f>
        <v>#REF!</v>
      </c>
      <c r="JMA172" s="16" t="e">
        <f>Contadores!#REF!</f>
        <v>#REF!</v>
      </c>
      <c r="JMB172" s="16" t="e">
        <f>Contadores!#REF!</f>
        <v>#REF!</v>
      </c>
      <c r="JMC172" s="16" t="e">
        <f>Contadores!#REF!</f>
        <v>#REF!</v>
      </c>
      <c r="JMD172" s="16" t="e">
        <f>Contadores!#REF!</f>
        <v>#REF!</v>
      </c>
      <c r="JME172" s="16" t="e">
        <f>Contadores!#REF!</f>
        <v>#REF!</v>
      </c>
      <c r="JMF172" s="16" t="e">
        <f>Contadores!#REF!</f>
        <v>#REF!</v>
      </c>
      <c r="JMG172" s="16" t="e">
        <f>Contadores!#REF!</f>
        <v>#REF!</v>
      </c>
      <c r="JMH172" s="16" t="e">
        <f>Contadores!#REF!</f>
        <v>#REF!</v>
      </c>
      <c r="JMI172" s="16" t="e">
        <f>Contadores!#REF!</f>
        <v>#REF!</v>
      </c>
      <c r="JMJ172" s="16" t="e">
        <f>Contadores!#REF!</f>
        <v>#REF!</v>
      </c>
      <c r="JMK172" s="16" t="e">
        <f>Contadores!#REF!</f>
        <v>#REF!</v>
      </c>
      <c r="JML172" s="16" t="e">
        <f>Contadores!#REF!</f>
        <v>#REF!</v>
      </c>
      <c r="JMM172" s="16" t="e">
        <f>Contadores!#REF!</f>
        <v>#REF!</v>
      </c>
      <c r="JMN172" s="16" t="e">
        <f>Contadores!#REF!</f>
        <v>#REF!</v>
      </c>
      <c r="JMO172" s="16" t="e">
        <f>Contadores!#REF!</f>
        <v>#REF!</v>
      </c>
      <c r="JMP172" s="16" t="e">
        <f>Contadores!#REF!</f>
        <v>#REF!</v>
      </c>
      <c r="JMQ172" s="16" t="e">
        <f>Contadores!#REF!</f>
        <v>#REF!</v>
      </c>
      <c r="JMR172" s="16" t="e">
        <f>Contadores!#REF!</f>
        <v>#REF!</v>
      </c>
      <c r="JMS172" s="16" t="e">
        <f>Contadores!#REF!</f>
        <v>#REF!</v>
      </c>
      <c r="JMT172" s="16" t="e">
        <f>Contadores!#REF!</f>
        <v>#REF!</v>
      </c>
      <c r="JMU172" s="16" t="e">
        <f>Contadores!#REF!</f>
        <v>#REF!</v>
      </c>
      <c r="JMV172" s="16" t="e">
        <f>Contadores!#REF!</f>
        <v>#REF!</v>
      </c>
      <c r="JMW172" s="16" t="e">
        <f>Contadores!#REF!</f>
        <v>#REF!</v>
      </c>
      <c r="JMX172" s="16" t="e">
        <f>Contadores!#REF!</f>
        <v>#REF!</v>
      </c>
      <c r="JMY172" s="16" t="e">
        <f>Contadores!#REF!</f>
        <v>#REF!</v>
      </c>
      <c r="JMZ172" s="16" t="e">
        <f>Contadores!#REF!</f>
        <v>#REF!</v>
      </c>
      <c r="JNA172" s="16" t="e">
        <f>Contadores!#REF!</f>
        <v>#REF!</v>
      </c>
      <c r="JNB172" s="16" t="e">
        <f>Contadores!#REF!</f>
        <v>#REF!</v>
      </c>
      <c r="JNC172" s="16" t="e">
        <f>Contadores!#REF!</f>
        <v>#REF!</v>
      </c>
      <c r="JND172" s="16" t="e">
        <f>Contadores!#REF!</f>
        <v>#REF!</v>
      </c>
      <c r="JNE172" s="16" t="e">
        <f>Contadores!#REF!</f>
        <v>#REF!</v>
      </c>
      <c r="JNF172" s="16" t="e">
        <f>Contadores!#REF!</f>
        <v>#REF!</v>
      </c>
      <c r="JNG172" s="16" t="e">
        <f>Contadores!#REF!</f>
        <v>#REF!</v>
      </c>
      <c r="JNH172" s="16" t="e">
        <f>Contadores!#REF!</f>
        <v>#REF!</v>
      </c>
      <c r="JNI172" s="16" t="e">
        <f>Contadores!#REF!</f>
        <v>#REF!</v>
      </c>
      <c r="JNJ172" s="16" t="e">
        <f>Contadores!#REF!</f>
        <v>#REF!</v>
      </c>
      <c r="JNK172" s="16" t="e">
        <f>Contadores!#REF!</f>
        <v>#REF!</v>
      </c>
      <c r="JNL172" s="16" t="e">
        <f>Contadores!#REF!</f>
        <v>#REF!</v>
      </c>
      <c r="JNM172" s="16" t="e">
        <f>Contadores!#REF!</f>
        <v>#REF!</v>
      </c>
      <c r="JNN172" s="16" t="e">
        <f>Contadores!#REF!</f>
        <v>#REF!</v>
      </c>
      <c r="JNO172" s="16" t="e">
        <f>Contadores!#REF!</f>
        <v>#REF!</v>
      </c>
      <c r="JNP172" s="16" t="e">
        <f>Contadores!#REF!</f>
        <v>#REF!</v>
      </c>
      <c r="JNQ172" s="16" t="e">
        <f>Contadores!#REF!</f>
        <v>#REF!</v>
      </c>
      <c r="JNR172" s="16" t="e">
        <f>Contadores!#REF!</f>
        <v>#REF!</v>
      </c>
      <c r="JNS172" s="16" t="e">
        <f>Contadores!#REF!</f>
        <v>#REF!</v>
      </c>
      <c r="JNT172" s="16" t="e">
        <f>Contadores!#REF!</f>
        <v>#REF!</v>
      </c>
      <c r="JNU172" s="16" t="e">
        <f>Contadores!#REF!</f>
        <v>#REF!</v>
      </c>
      <c r="JNV172" s="16" t="e">
        <f>Contadores!#REF!</f>
        <v>#REF!</v>
      </c>
      <c r="JNW172" s="16" t="e">
        <f>Contadores!#REF!</f>
        <v>#REF!</v>
      </c>
      <c r="JNX172" s="16" t="e">
        <f>Contadores!#REF!</f>
        <v>#REF!</v>
      </c>
      <c r="JNY172" s="16" t="e">
        <f>Contadores!#REF!</f>
        <v>#REF!</v>
      </c>
      <c r="JNZ172" s="16" t="e">
        <f>Contadores!#REF!</f>
        <v>#REF!</v>
      </c>
      <c r="JOA172" s="16" t="e">
        <f>Contadores!#REF!</f>
        <v>#REF!</v>
      </c>
      <c r="JOB172" s="16" t="e">
        <f>Contadores!#REF!</f>
        <v>#REF!</v>
      </c>
      <c r="JOC172" s="16" t="e">
        <f>Contadores!#REF!</f>
        <v>#REF!</v>
      </c>
      <c r="JOD172" s="16" t="e">
        <f>Contadores!#REF!</f>
        <v>#REF!</v>
      </c>
      <c r="JOE172" s="16" t="e">
        <f>Contadores!#REF!</f>
        <v>#REF!</v>
      </c>
      <c r="JOF172" s="16" t="e">
        <f>Contadores!#REF!</f>
        <v>#REF!</v>
      </c>
      <c r="JOG172" s="16" t="e">
        <f>Contadores!#REF!</f>
        <v>#REF!</v>
      </c>
      <c r="JOH172" s="16" t="e">
        <f>Contadores!#REF!</f>
        <v>#REF!</v>
      </c>
      <c r="JOI172" s="16" t="e">
        <f>Contadores!#REF!</f>
        <v>#REF!</v>
      </c>
      <c r="JOJ172" s="16" t="e">
        <f>Contadores!#REF!</f>
        <v>#REF!</v>
      </c>
      <c r="JOK172" s="16" t="e">
        <f>Contadores!#REF!</f>
        <v>#REF!</v>
      </c>
      <c r="JOL172" s="16" t="e">
        <f>Contadores!#REF!</f>
        <v>#REF!</v>
      </c>
      <c r="JOM172" s="16" t="e">
        <f>Contadores!#REF!</f>
        <v>#REF!</v>
      </c>
      <c r="JON172" s="16" t="e">
        <f>Contadores!#REF!</f>
        <v>#REF!</v>
      </c>
      <c r="JOO172" s="16" t="e">
        <f>Contadores!#REF!</f>
        <v>#REF!</v>
      </c>
      <c r="JOP172" s="16" t="e">
        <f>Contadores!#REF!</f>
        <v>#REF!</v>
      </c>
      <c r="JOQ172" s="16" t="e">
        <f>Contadores!#REF!</f>
        <v>#REF!</v>
      </c>
      <c r="JOR172" s="16" t="e">
        <f>Contadores!#REF!</f>
        <v>#REF!</v>
      </c>
      <c r="JOS172" s="16" t="e">
        <f>Contadores!#REF!</f>
        <v>#REF!</v>
      </c>
      <c r="JOT172" s="16" t="e">
        <f>Contadores!#REF!</f>
        <v>#REF!</v>
      </c>
      <c r="JOU172" s="16" t="e">
        <f>Contadores!#REF!</f>
        <v>#REF!</v>
      </c>
      <c r="JOV172" s="16" t="e">
        <f>Contadores!#REF!</f>
        <v>#REF!</v>
      </c>
      <c r="JOW172" s="16" t="e">
        <f>Contadores!#REF!</f>
        <v>#REF!</v>
      </c>
      <c r="JOX172" s="16" t="e">
        <f>Contadores!#REF!</f>
        <v>#REF!</v>
      </c>
      <c r="JOY172" s="16" t="e">
        <f>Contadores!#REF!</f>
        <v>#REF!</v>
      </c>
      <c r="JOZ172" s="16" t="e">
        <f>Contadores!#REF!</f>
        <v>#REF!</v>
      </c>
      <c r="JPA172" s="16" t="e">
        <f>Contadores!#REF!</f>
        <v>#REF!</v>
      </c>
      <c r="JPB172" s="16" t="e">
        <f>Contadores!#REF!</f>
        <v>#REF!</v>
      </c>
      <c r="JPC172" s="16" t="e">
        <f>Contadores!#REF!</f>
        <v>#REF!</v>
      </c>
      <c r="JPD172" s="16" t="e">
        <f>Contadores!#REF!</f>
        <v>#REF!</v>
      </c>
      <c r="JPE172" s="16" t="e">
        <f>Contadores!#REF!</f>
        <v>#REF!</v>
      </c>
      <c r="JPF172" s="16" t="e">
        <f>Contadores!#REF!</f>
        <v>#REF!</v>
      </c>
      <c r="JPG172" s="16" t="e">
        <f>Contadores!#REF!</f>
        <v>#REF!</v>
      </c>
      <c r="JPH172" s="16" t="e">
        <f>Contadores!#REF!</f>
        <v>#REF!</v>
      </c>
      <c r="JPI172" s="16" t="e">
        <f>Contadores!#REF!</f>
        <v>#REF!</v>
      </c>
      <c r="JPJ172" s="16" t="e">
        <f>Contadores!#REF!</f>
        <v>#REF!</v>
      </c>
      <c r="JPK172" s="16" t="e">
        <f>Contadores!#REF!</f>
        <v>#REF!</v>
      </c>
      <c r="JPL172" s="16" t="e">
        <f>Contadores!#REF!</f>
        <v>#REF!</v>
      </c>
      <c r="JPM172" s="16" t="e">
        <f>Contadores!#REF!</f>
        <v>#REF!</v>
      </c>
      <c r="JPN172" s="16" t="e">
        <f>Contadores!#REF!</f>
        <v>#REF!</v>
      </c>
      <c r="JPO172" s="16" t="e">
        <f>Contadores!#REF!</f>
        <v>#REF!</v>
      </c>
      <c r="JPP172" s="16" t="e">
        <f>Contadores!#REF!</f>
        <v>#REF!</v>
      </c>
      <c r="JPQ172" s="16" t="e">
        <f>Contadores!#REF!</f>
        <v>#REF!</v>
      </c>
      <c r="JPR172" s="16" t="e">
        <f>Contadores!#REF!</f>
        <v>#REF!</v>
      </c>
      <c r="JPS172" s="16" t="e">
        <f>Contadores!#REF!</f>
        <v>#REF!</v>
      </c>
      <c r="JPT172" s="16" t="e">
        <f>Contadores!#REF!</f>
        <v>#REF!</v>
      </c>
      <c r="JPU172" s="16" t="e">
        <f>Contadores!#REF!</f>
        <v>#REF!</v>
      </c>
      <c r="JPV172" s="16" t="e">
        <f>Contadores!#REF!</f>
        <v>#REF!</v>
      </c>
      <c r="JPW172" s="16" t="e">
        <f>Contadores!#REF!</f>
        <v>#REF!</v>
      </c>
      <c r="JPX172" s="16" t="e">
        <f>Contadores!#REF!</f>
        <v>#REF!</v>
      </c>
      <c r="JPY172" s="16" t="e">
        <f>Contadores!#REF!</f>
        <v>#REF!</v>
      </c>
      <c r="JPZ172" s="16" t="e">
        <f>Contadores!#REF!</f>
        <v>#REF!</v>
      </c>
      <c r="JQA172" s="16" t="e">
        <f>Contadores!#REF!</f>
        <v>#REF!</v>
      </c>
      <c r="JQB172" s="16" t="e">
        <f>Contadores!#REF!</f>
        <v>#REF!</v>
      </c>
      <c r="JQC172" s="16" t="e">
        <f>Contadores!#REF!</f>
        <v>#REF!</v>
      </c>
      <c r="JQD172" s="16" t="e">
        <f>Contadores!#REF!</f>
        <v>#REF!</v>
      </c>
      <c r="JQE172" s="16" t="e">
        <f>Contadores!#REF!</f>
        <v>#REF!</v>
      </c>
      <c r="JQF172" s="16" t="e">
        <f>Contadores!#REF!</f>
        <v>#REF!</v>
      </c>
      <c r="JQG172" s="16" t="e">
        <f>Contadores!#REF!</f>
        <v>#REF!</v>
      </c>
      <c r="JQH172" s="16" t="e">
        <f>Contadores!#REF!</f>
        <v>#REF!</v>
      </c>
      <c r="JQI172" s="16" t="e">
        <f>Contadores!#REF!</f>
        <v>#REF!</v>
      </c>
      <c r="JQJ172" s="16" t="e">
        <f>Contadores!#REF!</f>
        <v>#REF!</v>
      </c>
      <c r="JQK172" s="16" t="e">
        <f>Contadores!#REF!</f>
        <v>#REF!</v>
      </c>
      <c r="JQL172" s="16" t="e">
        <f>Contadores!#REF!</f>
        <v>#REF!</v>
      </c>
      <c r="JQM172" s="16" t="e">
        <f>Contadores!#REF!</f>
        <v>#REF!</v>
      </c>
      <c r="JQN172" s="16" t="e">
        <f>Contadores!#REF!</f>
        <v>#REF!</v>
      </c>
      <c r="JQO172" s="16" t="e">
        <f>Contadores!#REF!</f>
        <v>#REF!</v>
      </c>
      <c r="JQP172" s="16" t="e">
        <f>Contadores!#REF!</f>
        <v>#REF!</v>
      </c>
      <c r="JQQ172" s="16" t="e">
        <f>Contadores!#REF!</f>
        <v>#REF!</v>
      </c>
      <c r="JQR172" s="16" t="e">
        <f>Contadores!#REF!</f>
        <v>#REF!</v>
      </c>
      <c r="JQS172" s="16" t="e">
        <f>Contadores!#REF!</f>
        <v>#REF!</v>
      </c>
      <c r="JQT172" s="16" t="e">
        <f>Contadores!#REF!</f>
        <v>#REF!</v>
      </c>
      <c r="JQU172" s="16" t="e">
        <f>Contadores!#REF!</f>
        <v>#REF!</v>
      </c>
      <c r="JQV172" s="16" t="e">
        <f>Contadores!#REF!</f>
        <v>#REF!</v>
      </c>
      <c r="JQW172" s="16" t="e">
        <f>Contadores!#REF!</f>
        <v>#REF!</v>
      </c>
      <c r="JQX172" s="16" t="e">
        <f>Contadores!#REF!</f>
        <v>#REF!</v>
      </c>
      <c r="JQY172" s="16" t="e">
        <f>Contadores!#REF!</f>
        <v>#REF!</v>
      </c>
      <c r="JQZ172" s="16" t="e">
        <f>Contadores!#REF!</f>
        <v>#REF!</v>
      </c>
      <c r="JRA172" s="16" t="e">
        <f>Contadores!#REF!</f>
        <v>#REF!</v>
      </c>
      <c r="JRB172" s="16" t="e">
        <f>Contadores!#REF!</f>
        <v>#REF!</v>
      </c>
      <c r="JRC172" s="16" t="e">
        <f>Contadores!#REF!</f>
        <v>#REF!</v>
      </c>
      <c r="JRD172" s="16" t="e">
        <f>Contadores!#REF!</f>
        <v>#REF!</v>
      </c>
      <c r="JRE172" s="16" t="e">
        <f>Contadores!#REF!</f>
        <v>#REF!</v>
      </c>
      <c r="JRF172" s="16" t="e">
        <f>Contadores!#REF!</f>
        <v>#REF!</v>
      </c>
      <c r="JRG172" s="16" t="e">
        <f>Contadores!#REF!</f>
        <v>#REF!</v>
      </c>
      <c r="JRH172" s="16" t="e">
        <f>Contadores!#REF!</f>
        <v>#REF!</v>
      </c>
      <c r="JRI172" s="16" t="e">
        <f>Contadores!#REF!</f>
        <v>#REF!</v>
      </c>
      <c r="JRJ172" s="16" t="e">
        <f>Contadores!#REF!</f>
        <v>#REF!</v>
      </c>
      <c r="JRK172" s="16" t="e">
        <f>Contadores!#REF!</f>
        <v>#REF!</v>
      </c>
      <c r="JRL172" s="16" t="e">
        <f>Contadores!#REF!</f>
        <v>#REF!</v>
      </c>
      <c r="JRM172" s="16" t="e">
        <f>Contadores!#REF!</f>
        <v>#REF!</v>
      </c>
      <c r="JRN172" s="16" t="e">
        <f>Contadores!#REF!</f>
        <v>#REF!</v>
      </c>
      <c r="JRO172" s="16" t="e">
        <f>Contadores!#REF!</f>
        <v>#REF!</v>
      </c>
      <c r="JRP172" s="16" t="e">
        <f>Contadores!#REF!</f>
        <v>#REF!</v>
      </c>
      <c r="JRQ172" s="16" t="e">
        <f>Contadores!#REF!</f>
        <v>#REF!</v>
      </c>
      <c r="JRR172" s="16" t="e">
        <f>Contadores!#REF!</f>
        <v>#REF!</v>
      </c>
      <c r="JRS172" s="16" t="e">
        <f>Contadores!#REF!</f>
        <v>#REF!</v>
      </c>
      <c r="JRT172" s="16" t="e">
        <f>Contadores!#REF!</f>
        <v>#REF!</v>
      </c>
      <c r="JRU172" s="16" t="e">
        <f>Contadores!#REF!</f>
        <v>#REF!</v>
      </c>
      <c r="JRV172" s="16" t="e">
        <f>Contadores!#REF!</f>
        <v>#REF!</v>
      </c>
      <c r="JRW172" s="16" t="e">
        <f>Contadores!#REF!</f>
        <v>#REF!</v>
      </c>
      <c r="JRX172" s="16" t="e">
        <f>Contadores!#REF!</f>
        <v>#REF!</v>
      </c>
      <c r="JRY172" s="16" t="e">
        <f>Contadores!#REF!</f>
        <v>#REF!</v>
      </c>
      <c r="JRZ172" s="16" t="e">
        <f>Contadores!#REF!</f>
        <v>#REF!</v>
      </c>
      <c r="JSA172" s="16" t="e">
        <f>Contadores!#REF!</f>
        <v>#REF!</v>
      </c>
      <c r="JSB172" s="16" t="e">
        <f>Contadores!#REF!</f>
        <v>#REF!</v>
      </c>
      <c r="JSC172" s="16" t="e">
        <f>Contadores!#REF!</f>
        <v>#REF!</v>
      </c>
      <c r="JSD172" s="16" t="e">
        <f>Contadores!#REF!</f>
        <v>#REF!</v>
      </c>
      <c r="JSE172" s="16" t="e">
        <f>Contadores!#REF!</f>
        <v>#REF!</v>
      </c>
      <c r="JSF172" s="16" t="e">
        <f>Contadores!#REF!</f>
        <v>#REF!</v>
      </c>
      <c r="JSG172" s="16" t="e">
        <f>Contadores!#REF!</f>
        <v>#REF!</v>
      </c>
      <c r="JSH172" s="16" t="e">
        <f>Contadores!#REF!</f>
        <v>#REF!</v>
      </c>
      <c r="JSI172" s="16" t="e">
        <f>Contadores!#REF!</f>
        <v>#REF!</v>
      </c>
      <c r="JSJ172" s="16" t="e">
        <f>Contadores!#REF!</f>
        <v>#REF!</v>
      </c>
      <c r="JSK172" s="16" t="e">
        <f>Contadores!#REF!</f>
        <v>#REF!</v>
      </c>
      <c r="JSL172" s="16" t="e">
        <f>Contadores!#REF!</f>
        <v>#REF!</v>
      </c>
      <c r="JSM172" s="16" t="e">
        <f>Contadores!#REF!</f>
        <v>#REF!</v>
      </c>
      <c r="JSN172" s="16" t="e">
        <f>Contadores!#REF!</f>
        <v>#REF!</v>
      </c>
      <c r="JSO172" s="16" t="e">
        <f>Contadores!#REF!</f>
        <v>#REF!</v>
      </c>
      <c r="JSP172" s="16" t="e">
        <f>Contadores!#REF!</f>
        <v>#REF!</v>
      </c>
      <c r="JSQ172" s="16" t="e">
        <f>Contadores!#REF!</f>
        <v>#REF!</v>
      </c>
      <c r="JSR172" s="16" t="e">
        <f>Contadores!#REF!</f>
        <v>#REF!</v>
      </c>
      <c r="JSS172" s="16" t="e">
        <f>Contadores!#REF!</f>
        <v>#REF!</v>
      </c>
      <c r="JST172" s="16" t="e">
        <f>Contadores!#REF!</f>
        <v>#REF!</v>
      </c>
      <c r="JSU172" s="16" t="e">
        <f>Contadores!#REF!</f>
        <v>#REF!</v>
      </c>
      <c r="JSV172" s="16" t="e">
        <f>Contadores!#REF!</f>
        <v>#REF!</v>
      </c>
      <c r="JSW172" s="16" t="e">
        <f>Contadores!#REF!</f>
        <v>#REF!</v>
      </c>
      <c r="JSX172" s="16" t="e">
        <f>Contadores!#REF!</f>
        <v>#REF!</v>
      </c>
      <c r="JSY172" s="16" t="e">
        <f>Contadores!#REF!</f>
        <v>#REF!</v>
      </c>
      <c r="JSZ172" s="16" t="e">
        <f>Contadores!#REF!</f>
        <v>#REF!</v>
      </c>
      <c r="JTA172" s="16" t="e">
        <f>Contadores!#REF!</f>
        <v>#REF!</v>
      </c>
      <c r="JTB172" s="16" t="e">
        <f>Contadores!#REF!</f>
        <v>#REF!</v>
      </c>
      <c r="JTC172" s="16" t="e">
        <f>Contadores!#REF!</f>
        <v>#REF!</v>
      </c>
      <c r="JTD172" s="16" t="e">
        <f>Contadores!#REF!</f>
        <v>#REF!</v>
      </c>
      <c r="JTE172" s="16" t="e">
        <f>Contadores!#REF!</f>
        <v>#REF!</v>
      </c>
      <c r="JTF172" s="16" t="e">
        <f>Contadores!#REF!</f>
        <v>#REF!</v>
      </c>
      <c r="JTG172" s="16" t="e">
        <f>Contadores!#REF!</f>
        <v>#REF!</v>
      </c>
      <c r="JTH172" s="16" t="e">
        <f>Contadores!#REF!</f>
        <v>#REF!</v>
      </c>
      <c r="JTI172" s="16" t="e">
        <f>Contadores!#REF!</f>
        <v>#REF!</v>
      </c>
      <c r="JTJ172" s="16" t="e">
        <f>Contadores!#REF!</f>
        <v>#REF!</v>
      </c>
      <c r="JTK172" s="16" t="e">
        <f>Contadores!#REF!</f>
        <v>#REF!</v>
      </c>
      <c r="JTL172" s="16" t="e">
        <f>Contadores!#REF!</f>
        <v>#REF!</v>
      </c>
      <c r="JTM172" s="16" t="e">
        <f>Contadores!#REF!</f>
        <v>#REF!</v>
      </c>
      <c r="JTN172" s="16" t="e">
        <f>Contadores!#REF!</f>
        <v>#REF!</v>
      </c>
      <c r="JTO172" s="16" t="e">
        <f>Contadores!#REF!</f>
        <v>#REF!</v>
      </c>
      <c r="JTP172" s="16" t="e">
        <f>Contadores!#REF!</f>
        <v>#REF!</v>
      </c>
      <c r="JTQ172" s="16" t="e">
        <f>Contadores!#REF!</f>
        <v>#REF!</v>
      </c>
      <c r="JTR172" s="16" t="e">
        <f>Contadores!#REF!</f>
        <v>#REF!</v>
      </c>
      <c r="JTS172" s="16" t="e">
        <f>Contadores!#REF!</f>
        <v>#REF!</v>
      </c>
      <c r="JTT172" s="16" t="e">
        <f>Contadores!#REF!</f>
        <v>#REF!</v>
      </c>
      <c r="JTU172" s="16" t="e">
        <f>Contadores!#REF!</f>
        <v>#REF!</v>
      </c>
      <c r="JTV172" s="16" t="e">
        <f>Contadores!#REF!</f>
        <v>#REF!</v>
      </c>
      <c r="JTW172" s="16" t="e">
        <f>Contadores!#REF!</f>
        <v>#REF!</v>
      </c>
      <c r="JTX172" s="16" t="e">
        <f>Contadores!#REF!</f>
        <v>#REF!</v>
      </c>
      <c r="JTY172" s="16" t="e">
        <f>Contadores!#REF!</f>
        <v>#REF!</v>
      </c>
      <c r="JTZ172" s="16" t="e">
        <f>Contadores!#REF!</f>
        <v>#REF!</v>
      </c>
      <c r="JUA172" s="16" t="e">
        <f>Contadores!#REF!</f>
        <v>#REF!</v>
      </c>
      <c r="JUB172" s="16" t="e">
        <f>Contadores!#REF!</f>
        <v>#REF!</v>
      </c>
      <c r="JUC172" s="16" t="e">
        <f>Contadores!#REF!</f>
        <v>#REF!</v>
      </c>
      <c r="JUD172" s="16" t="e">
        <f>Contadores!#REF!</f>
        <v>#REF!</v>
      </c>
      <c r="JUE172" s="16" t="e">
        <f>Contadores!#REF!</f>
        <v>#REF!</v>
      </c>
      <c r="JUF172" s="16" t="e">
        <f>Contadores!#REF!</f>
        <v>#REF!</v>
      </c>
      <c r="JUG172" s="16" t="e">
        <f>Contadores!#REF!</f>
        <v>#REF!</v>
      </c>
      <c r="JUH172" s="16" t="e">
        <f>Contadores!#REF!</f>
        <v>#REF!</v>
      </c>
      <c r="JUI172" s="16" t="e">
        <f>Contadores!#REF!</f>
        <v>#REF!</v>
      </c>
      <c r="JUJ172" s="16" t="e">
        <f>Contadores!#REF!</f>
        <v>#REF!</v>
      </c>
      <c r="JUK172" s="16" t="e">
        <f>Contadores!#REF!</f>
        <v>#REF!</v>
      </c>
      <c r="JUL172" s="16" t="e">
        <f>Contadores!#REF!</f>
        <v>#REF!</v>
      </c>
      <c r="JUM172" s="16" t="e">
        <f>Contadores!#REF!</f>
        <v>#REF!</v>
      </c>
      <c r="JUN172" s="16" t="e">
        <f>Contadores!#REF!</f>
        <v>#REF!</v>
      </c>
      <c r="JUO172" s="16" t="e">
        <f>Contadores!#REF!</f>
        <v>#REF!</v>
      </c>
      <c r="JUP172" s="16" t="e">
        <f>Contadores!#REF!</f>
        <v>#REF!</v>
      </c>
      <c r="JUQ172" s="16" t="e">
        <f>Contadores!#REF!</f>
        <v>#REF!</v>
      </c>
      <c r="JUR172" s="16" t="e">
        <f>Contadores!#REF!</f>
        <v>#REF!</v>
      </c>
      <c r="JUS172" s="16" t="e">
        <f>Contadores!#REF!</f>
        <v>#REF!</v>
      </c>
      <c r="JUT172" s="16" t="e">
        <f>Contadores!#REF!</f>
        <v>#REF!</v>
      </c>
      <c r="JUU172" s="16" t="e">
        <f>Contadores!#REF!</f>
        <v>#REF!</v>
      </c>
      <c r="JUV172" s="16" t="e">
        <f>Contadores!#REF!</f>
        <v>#REF!</v>
      </c>
      <c r="JUW172" s="16" t="e">
        <f>Contadores!#REF!</f>
        <v>#REF!</v>
      </c>
      <c r="JUX172" s="16" t="e">
        <f>Contadores!#REF!</f>
        <v>#REF!</v>
      </c>
      <c r="JUY172" s="16" t="e">
        <f>Contadores!#REF!</f>
        <v>#REF!</v>
      </c>
      <c r="JUZ172" s="16" t="e">
        <f>Contadores!#REF!</f>
        <v>#REF!</v>
      </c>
      <c r="JVA172" s="16" t="e">
        <f>Contadores!#REF!</f>
        <v>#REF!</v>
      </c>
      <c r="JVB172" s="16" t="e">
        <f>Contadores!#REF!</f>
        <v>#REF!</v>
      </c>
      <c r="JVC172" s="16" t="e">
        <f>Contadores!#REF!</f>
        <v>#REF!</v>
      </c>
      <c r="JVD172" s="16" t="e">
        <f>Contadores!#REF!</f>
        <v>#REF!</v>
      </c>
      <c r="JVE172" s="16" t="e">
        <f>Contadores!#REF!</f>
        <v>#REF!</v>
      </c>
      <c r="JVF172" s="16" t="e">
        <f>Contadores!#REF!</f>
        <v>#REF!</v>
      </c>
      <c r="JVG172" s="16" t="e">
        <f>Contadores!#REF!</f>
        <v>#REF!</v>
      </c>
      <c r="JVH172" s="16" t="e">
        <f>Contadores!#REF!</f>
        <v>#REF!</v>
      </c>
      <c r="JVI172" s="16" t="e">
        <f>Contadores!#REF!</f>
        <v>#REF!</v>
      </c>
      <c r="JVJ172" s="16" t="e">
        <f>Contadores!#REF!</f>
        <v>#REF!</v>
      </c>
      <c r="JVK172" s="16" t="e">
        <f>Contadores!#REF!</f>
        <v>#REF!</v>
      </c>
      <c r="JVL172" s="16" t="e">
        <f>Contadores!#REF!</f>
        <v>#REF!</v>
      </c>
      <c r="JVM172" s="16" t="e">
        <f>Contadores!#REF!</f>
        <v>#REF!</v>
      </c>
      <c r="JVN172" s="16" t="e">
        <f>Contadores!#REF!</f>
        <v>#REF!</v>
      </c>
      <c r="JVO172" s="16" t="e">
        <f>Contadores!#REF!</f>
        <v>#REF!</v>
      </c>
      <c r="JVP172" s="16" t="e">
        <f>Contadores!#REF!</f>
        <v>#REF!</v>
      </c>
      <c r="JVQ172" s="16" t="e">
        <f>Contadores!#REF!</f>
        <v>#REF!</v>
      </c>
      <c r="JVR172" s="16" t="e">
        <f>Contadores!#REF!</f>
        <v>#REF!</v>
      </c>
      <c r="JVS172" s="16" t="e">
        <f>Contadores!#REF!</f>
        <v>#REF!</v>
      </c>
      <c r="JVT172" s="16" t="e">
        <f>Contadores!#REF!</f>
        <v>#REF!</v>
      </c>
      <c r="JVU172" s="16" t="e">
        <f>Contadores!#REF!</f>
        <v>#REF!</v>
      </c>
      <c r="JVV172" s="16" t="e">
        <f>Contadores!#REF!</f>
        <v>#REF!</v>
      </c>
      <c r="JVW172" s="16" t="e">
        <f>Contadores!#REF!</f>
        <v>#REF!</v>
      </c>
      <c r="JVX172" s="16" t="e">
        <f>Contadores!#REF!</f>
        <v>#REF!</v>
      </c>
      <c r="JVY172" s="16" t="e">
        <f>Contadores!#REF!</f>
        <v>#REF!</v>
      </c>
      <c r="JVZ172" s="16" t="e">
        <f>Contadores!#REF!</f>
        <v>#REF!</v>
      </c>
      <c r="JWA172" s="16" t="e">
        <f>Contadores!#REF!</f>
        <v>#REF!</v>
      </c>
      <c r="JWB172" s="16" t="e">
        <f>Contadores!#REF!</f>
        <v>#REF!</v>
      </c>
      <c r="JWC172" s="16" t="e">
        <f>Contadores!#REF!</f>
        <v>#REF!</v>
      </c>
      <c r="JWD172" s="16" t="e">
        <f>Contadores!#REF!</f>
        <v>#REF!</v>
      </c>
      <c r="JWE172" s="16" t="e">
        <f>Contadores!#REF!</f>
        <v>#REF!</v>
      </c>
      <c r="JWF172" s="16" t="e">
        <f>Contadores!#REF!</f>
        <v>#REF!</v>
      </c>
      <c r="JWG172" s="16" t="e">
        <f>Contadores!#REF!</f>
        <v>#REF!</v>
      </c>
      <c r="JWH172" s="16" t="e">
        <f>Contadores!#REF!</f>
        <v>#REF!</v>
      </c>
      <c r="JWI172" s="16" t="e">
        <f>Contadores!#REF!</f>
        <v>#REF!</v>
      </c>
      <c r="JWJ172" s="16" t="e">
        <f>Contadores!#REF!</f>
        <v>#REF!</v>
      </c>
      <c r="JWK172" s="16" t="e">
        <f>Contadores!#REF!</f>
        <v>#REF!</v>
      </c>
      <c r="JWL172" s="16" t="e">
        <f>Contadores!#REF!</f>
        <v>#REF!</v>
      </c>
      <c r="JWM172" s="16" t="e">
        <f>Contadores!#REF!</f>
        <v>#REF!</v>
      </c>
      <c r="JWN172" s="16" t="e">
        <f>Contadores!#REF!</f>
        <v>#REF!</v>
      </c>
      <c r="JWO172" s="16" t="e">
        <f>Contadores!#REF!</f>
        <v>#REF!</v>
      </c>
      <c r="JWP172" s="16" t="e">
        <f>Contadores!#REF!</f>
        <v>#REF!</v>
      </c>
      <c r="JWQ172" s="16" t="e">
        <f>Contadores!#REF!</f>
        <v>#REF!</v>
      </c>
      <c r="JWR172" s="16" t="e">
        <f>Contadores!#REF!</f>
        <v>#REF!</v>
      </c>
      <c r="JWS172" s="16" t="e">
        <f>Contadores!#REF!</f>
        <v>#REF!</v>
      </c>
      <c r="JWT172" s="16" t="e">
        <f>Contadores!#REF!</f>
        <v>#REF!</v>
      </c>
      <c r="JWU172" s="16" t="e">
        <f>Contadores!#REF!</f>
        <v>#REF!</v>
      </c>
      <c r="JWV172" s="16" t="e">
        <f>Contadores!#REF!</f>
        <v>#REF!</v>
      </c>
      <c r="JWW172" s="16" t="e">
        <f>Contadores!#REF!</f>
        <v>#REF!</v>
      </c>
      <c r="JWX172" s="16" t="e">
        <f>Contadores!#REF!</f>
        <v>#REF!</v>
      </c>
      <c r="JWY172" s="16" t="e">
        <f>Contadores!#REF!</f>
        <v>#REF!</v>
      </c>
      <c r="JWZ172" s="16" t="e">
        <f>Contadores!#REF!</f>
        <v>#REF!</v>
      </c>
      <c r="JXA172" s="16" t="e">
        <f>Contadores!#REF!</f>
        <v>#REF!</v>
      </c>
      <c r="JXB172" s="16" t="e">
        <f>Contadores!#REF!</f>
        <v>#REF!</v>
      </c>
      <c r="JXC172" s="16" t="e">
        <f>Contadores!#REF!</f>
        <v>#REF!</v>
      </c>
      <c r="JXD172" s="16" t="e">
        <f>Contadores!#REF!</f>
        <v>#REF!</v>
      </c>
      <c r="JXE172" s="16" t="e">
        <f>Contadores!#REF!</f>
        <v>#REF!</v>
      </c>
      <c r="JXF172" s="16" t="e">
        <f>Contadores!#REF!</f>
        <v>#REF!</v>
      </c>
      <c r="JXG172" s="16" t="e">
        <f>Contadores!#REF!</f>
        <v>#REF!</v>
      </c>
      <c r="JXH172" s="16" t="e">
        <f>Contadores!#REF!</f>
        <v>#REF!</v>
      </c>
      <c r="JXI172" s="16" t="e">
        <f>Contadores!#REF!</f>
        <v>#REF!</v>
      </c>
      <c r="JXJ172" s="16" t="e">
        <f>Contadores!#REF!</f>
        <v>#REF!</v>
      </c>
      <c r="JXK172" s="16" t="e">
        <f>Contadores!#REF!</f>
        <v>#REF!</v>
      </c>
      <c r="JXL172" s="16" t="e">
        <f>Contadores!#REF!</f>
        <v>#REF!</v>
      </c>
      <c r="JXM172" s="16" t="e">
        <f>Contadores!#REF!</f>
        <v>#REF!</v>
      </c>
      <c r="JXN172" s="16" t="e">
        <f>Contadores!#REF!</f>
        <v>#REF!</v>
      </c>
      <c r="JXO172" s="16" t="e">
        <f>Contadores!#REF!</f>
        <v>#REF!</v>
      </c>
      <c r="JXP172" s="16" t="e">
        <f>Contadores!#REF!</f>
        <v>#REF!</v>
      </c>
      <c r="JXQ172" s="16" t="e">
        <f>Contadores!#REF!</f>
        <v>#REF!</v>
      </c>
      <c r="JXR172" s="16" t="e">
        <f>Contadores!#REF!</f>
        <v>#REF!</v>
      </c>
      <c r="JXS172" s="16" t="e">
        <f>Contadores!#REF!</f>
        <v>#REF!</v>
      </c>
      <c r="JXT172" s="16" t="e">
        <f>Contadores!#REF!</f>
        <v>#REF!</v>
      </c>
      <c r="JXU172" s="16" t="e">
        <f>Contadores!#REF!</f>
        <v>#REF!</v>
      </c>
      <c r="JXV172" s="16" t="e">
        <f>Contadores!#REF!</f>
        <v>#REF!</v>
      </c>
      <c r="JXW172" s="16" t="e">
        <f>Contadores!#REF!</f>
        <v>#REF!</v>
      </c>
      <c r="JXX172" s="16" t="e">
        <f>Contadores!#REF!</f>
        <v>#REF!</v>
      </c>
      <c r="JXY172" s="16" t="e">
        <f>Contadores!#REF!</f>
        <v>#REF!</v>
      </c>
      <c r="JXZ172" s="16" t="e">
        <f>Contadores!#REF!</f>
        <v>#REF!</v>
      </c>
      <c r="JYA172" s="16" t="e">
        <f>Contadores!#REF!</f>
        <v>#REF!</v>
      </c>
      <c r="JYB172" s="16" t="e">
        <f>Contadores!#REF!</f>
        <v>#REF!</v>
      </c>
      <c r="JYC172" s="16" t="e">
        <f>Contadores!#REF!</f>
        <v>#REF!</v>
      </c>
      <c r="JYD172" s="16" t="e">
        <f>Contadores!#REF!</f>
        <v>#REF!</v>
      </c>
      <c r="JYE172" s="16" t="e">
        <f>Contadores!#REF!</f>
        <v>#REF!</v>
      </c>
      <c r="JYF172" s="16" t="e">
        <f>Contadores!#REF!</f>
        <v>#REF!</v>
      </c>
      <c r="JYG172" s="16" t="e">
        <f>Contadores!#REF!</f>
        <v>#REF!</v>
      </c>
      <c r="JYH172" s="16" t="e">
        <f>Contadores!#REF!</f>
        <v>#REF!</v>
      </c>
      <c r="JYI172" s="16" t="e">
        <f>Contadores!#REF!</f>
        <v>#REF!</v>
      </c>
      <c r="JYJ172" s="16" t="e">
        <f>Contadores!#REF!</f>
        <v>#REF!</v>
      </c>
      <c r="JYK172" s="16" t="e">
        <f>Contadores!#REF!</f>
        <v>#REF!</v>
      </c>
      <c r="JYL172" s="16" t="e">
        <f>Contadores!#REF!</f>
        <v>#REF!</v>
      </c>
      <c r="JYM172" s="16" t="e">
        <f>Contadores!#REF!</f>
        <v>#REF!</v>
      </c>
      <c r="JYN172" s="16" t="e">
        <f>Contadores!#REF!</f>
        <v>#REF!</v>
      </c>
      <c r="JYO172" s="16" t="e">
        <f>Contadores!#REF!</f>
        <v>#REF!</v>
      </c>
      <c r="JYP172" s="16" t="e">
        <f>Contadores!#REF!</f>
        <v>#REF!</v>
      </c>
      <c r="JYQ172" s="16" t="e">
        <f>Contadores!#REF!</f>
        <v>#REF!</v>
      </c>
      <c r="JYR172" s="16" t="e">
        <f>Contadores!#REF!</f>
        <v>#REF!</v>
      </c>
      <c r="JYS172" s="16" t="e">
        <f>Contadores!#REF!</f>
        <v>#REF!</v>
      </c>
      <c r="JYT172" s="16" t="e">
        <f>Contadores!#REF!</f>
        <v>#REF!</v>
      </c>
      <c r="JYU172" s="16" t="e">
        <f>Contadores!#REF!</f>
        <v>#REF!</v>
      </c>
      <c r="JYV172" s="16" t="e">
        <f>Contadores!#REF!</f>
        <v>#REF!</v>
      </c>
      <c r="JYW172" s="16" t="e">
        <f>Contadores!#REF!</f>
        <v>#REF!</v>
      </c>
      <c r="JYX172" s="16" t="e">
        <f>Contadores!#REF!</f>
        <v>#REF!</v>
      </c>
      <c r="JYY172" s="16" t="e">
        <f>Contadores!#REF!</f>
        <v>#REF!</v>
      </c>
      <c r="JYZ172" s="16" t="e">
        <f>Contadores!#REF!</f>
        <v>#REF!</v>
      </c>
      <c r="JZA172" s="16" t="e">
        <f>Contadores!#REF!</f>
        <v>#REF!</v>
      </c>
      <c r="JZB172" s="16" t="e">
        <f>Contadores!#REF!</f>
        <v>#REF!</v>
      </c>
      <c r="JZC172" s="16" t="e">
        <f>Contadores!#REF!</f>
        <v>#REF!</v>
      </c>
      <c r="JZD172" s="16" t="e">
        <f>Contadores!#REF!</f>
        <v>#REF!</v>
      </c>
      <c r="JZE172" s="16" t="e">
        <f>Contadores!#REF!</f>
        <v>#REF!</v>
      </c>
      <c r="JZF172" s="16" t="e">
        <f>Contadores!#REF!</f>
        <v>#REF!</v>
      </c>
      <c r="JZG172" s="16" t="e">
        <f>Contadores!#REF!</f>
        <v>#REF!</v>
      </c>
      <c r="JZH172" s="16" t="e">
        <f>Contadores!#REF!</f>
        <v>#REF!</v>
      </c>
      <c r="JZI172" s="16" t="e">
        <f>Contadores!#REF!</f>
        <v>#REF!</v>
      </c>
      <c r="JZJ172" s="16" t="e">
        <f>Contadores!#REF!</f>
        <v>#REF!</v>
      </c>
      <c r="JZK172" s="16" t="e">
        <f>Contadores!#REF!</f>
        <v>#REF!</v>
      </c>
      <c r="JZL172" s="16" t="e">
        <f>Contadores!#REF!</f>
        <v>#REF!</v>
      </c>
      <c r="JZM172" s="16" t="e">
        <f>Contadores!#REF!</f>
        <v>#REF!</v>
      </c>
      <c r="JZN172" s="16" t="e">
        <f>Contadores!#REF!</f>
        <v>#REF!</v>
      </c>
      <c r="JZO172" s="16" t="e">
        <f>Contadores!#REF!</f>
        <v>#REF!</v>
      </c>
      <c r="JZP172" s="16" t="e">
        <f>Contadores!#REF!</f>
        <v>#REF!</v>
      </c>
      <c r="JZQ172" s="16" t="e">
        <f>Contadores!#REF!</f>
        <v>#REF!</v>
      </c>
      <c r="JZR172" s="16" t="e">
        <f>Contadores!#REF!</f>
        <v>#REF!</v>
      </c>
      <c r="JZS172" s="16" t="e">
        <f>Contadores!#REF!</f>
        <v>#REF!</v>
      </c>
      <c r="JZT172" s="16" t="e">
        <f>Contadores!#REF!</f>
        <v>#REF!</v>
      </c>
      <c r="JZU172" s="16" t="e">
        <f>Contadores!#REF!</f>
        <v>#REF!</v>
      </c>
      <c r="JZV172" s="16" t="e">
        <f>Contadores!#REF!</f>
        <v>#REF!</v>
      </c>
      <c r="JZW172" s="16" t="e">
        <f>Contadores!#REF!</f>
        <v>#REF!</v>
      </c>
      <c r="JZX172" s="16" t="e">
        <f>Contadores!#REF!</f>
        <v>#REF!</v>
      </c>
      <c r="JZY172" s="16" t="e">
        <f>Contadores!#REF!</f>
        <v>#REF!</v>
      </c>
      <c r="JZZ172" s="16" t="e">
        <f>Contadores!#REF!</f>
        <v>#REF!</v>
      </c>
      <c r="KAA172" s="16" t="e">
        <f>Contadores!#REF!</f>
        <v>#REF!</v>
      </c>
      <c r="KAB172" s="16" t="e">
        <f>Contadores!#REF!</f>
        <v>#REF!</v>
      </c>
      <c r="KAC172" s="16" t="e">
        <f>Contadores!#REF!</f>
        <v>#REF!</v>
      </c>
      <c r="KAD172" s="16" t="e">
        <f>Contadores!#REF!</f>
        <v>#REF!</v>
      </c>
      <c r="KAE172" s="16" t="e">
        <f>Contadores!#REF!</f>
        <v>#REF!</v>
      </c>
      <c r="KAF172" s="16" t="e">
        <f>Contadores!#REF!</f>
        <v>#REF!</v>
      </c>
      <c r="KAG172" s="16" t="e">
        <f>Contadores!#REF!</f>
        <v>#REF!</v>
      </c>
      <c r="KAH172" s="16" t="e">
        <f>Contadores!#REF!</f>
        <v>#REF!</v>
      </c>
      <c r="KAI172" s="16" t="e">
        <f>Contadores!#REF!</f>
        <v>#REF!</v>
      </c>
      <c r="KAJ172" s="16" t="e">
        <f>Contadores!#REF!</f>
        <v>#REF!</v>
      </c>
      <c r="KAK172" s="16" t="e">
        <f>Contadores!#REF!</f>
        <v>#REF!</v>
      </c>
      <c r="KAL172" s="16" t="e">
        <f>Contadores!#REF!</f>
        <v>#REF!</v>
      </c>
      <c r="KAM172" s="16" t="e">
        <f>Contadores!#REF!</f>
        <v>#REF!</v>
      </c>
      <c r="KAN172" s="16" t="e">
        <f>Contadores!#REF!</f>
        <v>#REF!</v>
      </c>
      <c r="KAO172" s="16" t="e">
        <f>Contadores!#REF!</f>
        <v>#REF!</v>
      </c>
      <c r="KAP172" s="16" t="e">
        <f>Contadores!#REF!</f>
        <v>#REF!</v>
      </c>
      <c r="KAQ172" s="16" t="e">
        <f>Contadores!#REF!</f>
        <v>#REF!</v>
      </c>
      <c r="KAR172" s="16" t="e">
        <f>Contadores!#REF!</f>
        <v>#REF!</v>
      </c>
      <c r="KAS172" s="16" t="e">
        <f>Contadores!#REF!</f>
        <v>#REF!</v>
      </c>
      <c r="KAT172" s="16" t="e">
        <f>Contadores!#REF!</f>
        <v>#REF!</v>
      </c>
      <c r="KAU172" s="16" t="e">
        <f>Contadores!#REF!</f>
        <v>#REF!</v>
      </c>
      <c r="KAV172" s="16" t="e">
        <f>Contadores!#REF!</f>
        <v>#REF!</v>
      </c>
      <c r="KAW172" s="16" t="e">
        <f>Contadores!#REF!</f>
        <v>#REF!</v>
      </c>
      <c r="KAX172" s="16" t="e">
        <f>Contadores!#REF!</f>
        <v>#REF!</v>
      </c>
      <c r="KAY172" s="16" t="e">
        <f>Contadores!#REF!</f>
        <v>#REF!</v>
      </c>
      <c r="KAZ172" s="16" t="e">
        <f>Contadores!#REF!</f>
        <v>#REF!</v>
      </c>
      <c r="KBA172" s="16" t="e">
        <f>Contadores!#REF!</f>
        <v>#REF!</v>
      </c>
      <c r="KBB172" s="16" t="e">
        <f>Contadores!#REF!</f>
        <v>#REF!</v>
      </c>
      <c r="KBC172" s="16" t="e">
        <f>Contadores!#REF!</f>
        <v>#REF!</v>
      </c>
      <c r="KBD172" s="16" t="e">
        <f>Contadores!#REF!</f>
        <v>#REF!</v>
      </c>
      <c r="KBE172" s="16" t="e">
        <f>Contadores!#REF!</f>
        <v>#REF!</v>
      </c>
      <c r="KBF172" s="16" t="e">
        <f>Contadores!#REF!</f>
        <v>#REF!</v>
      </c>
      <c r="KBG172" s="16" t="e">
        <f>Contadores!#REF!</f>
        <v>#REF!</v>
      </c>
      <c r="KBH172" s="16" t="e">
        <f>Contadores!#REF!</f>
        <v>#REF!</v>
      </c>
      <c r="KBI172" s="16" t="e">
        <f>Contadores!#REF!</f>
        <v>#REF!</v>
      </c>
      <c r="KBJ172" s="16" t="e">
        <f>Contadores!#REF!</f>
        <v>#REF!</v>
      </c>
      <c r="KBK172" s="16" t="e">
        <f>Contadores!#REF!</f>
        <v>#REF!</v>
      </c>
      <c r="KBL172" s="16" t="e">
        <f>Contadores!#REF!</f>
        <v>#REF!</v>
      </c>
      <c r="KBM172" s="16" t="e">
        <f>Contadores!#REF!</f>
        <v>#REF!</v>
      </c>
      <c r="KBN172" s="16" t="e">
        <f>Contadores!#REF!</f>
        <v>#REF!</v>
      </c>
      <c r="KBO172" s="16" t="e">
        <f>Contadores!#REF!</f>
        <v>#REF!</v>
      </c>
      <c r="KBP172" s="16" t="e">
        <f>Contadores!#REF!</f>
        <v>#REF!</v>
      </c>
      <c r="KBQ172" s="16" t="e">
        <f>Contadores!#REF!</f>
        <v>#REF!</v>
      </c>
      <c r="KBR172" s="16" t="e">
        <f>Contadores!#REF!</f>
        <v>#REF!</v>
      </c>
      <c r="KBS172" s="16" t="e">
        <f>Contadores!#REF!</f>
        <v>#REF!</v>
      </c>
      <c r="KBT172" s="16" t="e">
        <f>Contadores!#REF!</f>
        <v>#REF!</v>
      </c>
      <c r="KBU172" s="16" t="e">
        <f>Contadores!#REF!</f>
        <v>#REF!</v>
      </c>
      <c r="KBV172" s="16" t="e">
        <f>Contadores!#REF!</f>
        <v>#REF!</v>
      </c>
      <c r="KBW172" s="16" t="e">
        <f>Contadores!#REF!</f>
        <v>#REF!</v>
      </c>
      <c r="KBX172" s="16" t="e">
        <f>Contadores!#REF!</f>
        <v>#REF!</v>
      </c>
      <c r="KBY172" s="16" t="e">
        <f>Contadores!#REF!</f>
        <v>#REF!</v>
      </c>
      <c r="KBZ172" s="16" t="e">
        <f>Contadores!#REF!</f>
        <v>#REF!</v>
      </c>
      <c r="KCA172" s="16" t="e">
        <f>Contadores!#REF!</f>
        <v>#REF!</v>
      </c>
      <c r="KCB172" s="16" t="e">
        <f>Contadores!#REF!</f>
        <v>#REF!</v>
      </c>
      <c r="KCC172" s="16" t="e">
        <f>Contadores!#REF!</f>
        <v>#REF!</v>
      </c>
      <c r="KCD172" s="16" t="e">
        <f>Contadores!#REF!</f>
        <v>#REF!</v>
      </c>
      <c r="KCE172" s="16" t="e">
        <f>Contadores!#REF!</f>
        <v>#REF!</v>
      </c>
      <c r="KCF172" s="16" t="e">
        <f>Contadores!#REF!</f>
        <v>#REF!</v>
      </c>
      <c r="KCG172" s="16" t="e">
        <f>Contadores!#REF!</f>
        <v>#REF!</v>
      </c>
      <c r="KCH172" s="16" t="e">
        <f>Contadores!#REF!</f>
        <v>#REF!</v>
      </c>
      <c r="KCI172" s="16" t="e">
        <f>Contadores!#REF!</f>
        <v>#REF!</v>
      </c>
      <c r="KCJ172" s="16" t="e">
        <f>Contadores!#REF!</f>
        <v>#REF!</v>
      </c>
      <c r="KCK172" s="16" t="e">
        <f>Contadores!#REF!</f>
        <v>#REF!</v>
      </c>
      <c r="KCL172" s="16" t="e">
        <f>Contadores!#REF!</f>
        <v>#REF!</v>
      </c>
      <c r="KCM172" s="16" t="e">
        <f>Contadores!#REF!</f>
        <v>#REF!</v>
      </c>
      <c r="KCN172" s="16" t="e">
        <f>Contadores!#REF!</f>
        <v>#REF!</v>
      </c>
      <c r="KCO172" s="16" t="e">
        <f>Contadores!#REF!</f>
        <v>#REF!</v>
      </c>
      <c r="KCP172" s="16" t="e">
        <f>Contadores!#REF!</f>
        <v>#REF!</v>
      </c>
      <c r="KCQ172" s="16" t="e">
        <f>Contadores!#REF!</f>
        <v>#REF!</v>
      </c>
      <c r="KCR172" s="16" t="e">
        <f>Contadores!#REF!</f>
        <v>#REF!</v>
      </c>
      <c r="KCS172" s="16" t="e">
        <f>Contadores!#REF!</f>
        <v>#REF!</v>
      </c>
      <c r="KCT172" s="16" t="e">
        <f>Contadores!#REF!</f>
        <v>#REF!</v>
      </c>
      <c r="KCU172" s="16" t="e">
        <f>Contadores!#REF!</f>
        <v>#REF!</v>
      </c>
      <c r="KCV172" s="16" t="e">
        <f>Contadores!#REF!</f>
        <v>#REF!</v>
      </c>
      <c r="KCW172" s="16" t="e">
        <f>Contadores!#REF!</f>
        <v>#REF!</v>
      </c>
      <c r="KCX172" s="16" t="e">
        <f>Contadores!#REF!</f>
        <v>#REF!</v>
      </c>
      <c r="KCY172" s="16" t="e">
        <f>Contadores!#REF!</f>
        <v>#REF!</v>
      </c>
      <c r="KCZ172" s="16" t="e">
        <f>Contadores!#REF!</f>
        <v>#REF!</v>
      </c>
      <c r="KDA172" s="16" t="e">
        <f>Contadores!#REF!</f>
        <v>#REF!</v>
      </c>
      <c r="KDB172" s="16" t="e">
        <f>Contadores!#REF!</f>
        <v>#REF!</v>
      </c>
      <c r="KDC172" s="16" t="e">
        <f>Contadores!#REF!</f>
        <v>#REF!</v>
      </c>
      <c r="KDD172" s="16" t="e">
        <f>Contadores!#REF!</f>
        <v>#REF!</v>
      </c>
      <c r="KDE172" s="16" t="e">
        <f>Contadores!#REF!</f>
        <v>#REF!</v>
      </c>
      <c r="KDF172" s="16" t="e">
        <f>Contadores!#REF!</f>
        <v>#REF!</v>
      </c>
      <c r="KDG172" s="16" t="e">
        <f>Contadores!#REF!</f>
        <v>#REF!</v>
      </c>
      <c r="KDH172" s="16" t="e">
        <f>Contadores!#REF!</f>
        <v>#REF!</v>
      </c>
      <c r="KDI172" s="16" t="e">
        <f>Contadores!#REF!</f>
        <v>#REF!</v>
      </c>
      <c r="KDJ172" s="16" t="e">
        <f>Contadores!#REF!</f>
        <v>#REF!</v>
      </c>
      <c r="KDK172" s="16" t="e">
        <f>Contadores!#REF!</f>
        <v>#REF!</v>
      </c>
      <c r="KDL172" s="16" t="e">
        <f>Contadores!#REF!</f>
        <v>#REF!</v>
      </c>
      <c r="KDM172" s="16" t="e">
        <f>Contadores!#REF!</f>
        <v>#REF!</v>
      </c>
      <c r="KDN172" s="16" t="e">
        <f>Contadores!#REF!</f>
        <v>#REF!</v>
      </c>
      <c r="KDO172" s="16" t="e">
        <f>Contadores!#REF!</f>
        <v>#REF!</v>
      </c>
      <c r="KDP172" s="16" t="e">
        <f>Contadores!#REF!</f>
        <v>#REF!</v>
      </c>
      <c r="KDQ172" s="16" t="e">
        <f>Contadores!#REF!</f>
        <v>#REF!</v>
      </c>
      <c r="KDR172" s="16" t="e">
        <f>Contadores!#REF!</f>
        <v>#REF!</v>
      </c>
      <c r="KDS172" s="16" t="e">
        <f>Contadores!#REF!</f>
        <v>#REF!</v>
      </c>
      <c r="KDT172" s="16" t="e">
        <f>Contadores!#REF!</f>
        <v>#REF!</v>
      </c>
      <c r="KDU172" s="16" t="e">
        <f>Contadores!#REF!</f>
        <v>#REF!</v>
      </c>
      <c r="KDV172" s="16" t="e">
        <f>Contadores!#REF!</f>
        <v>#REF!</v>
      </c>
      <c r="KDW172" s="16" t="e">
        <f>Contadores!#REF!</f>
        <v>#REF!</v>
      </c>
      <c r="KDX172" s="16" t="e">
        <f>Contadores!#REF!</f>
        <v>#REF!</v>
      </c>
      <c r="KDY172" s="16" t="e">
        <f>Contadores!#REF!</f>
        <v>#REF!</v>
      </c>
      <c r="KDZ172" s="16" t="e">
        <f>Contadores!#REF!</f>
        <v>#REF!</v>
      </c>
      <c r="KEA172" s="16" t="e">
        <f>Contadores!#REF!</f>
        <v>#REF!</v>
      </c>
      <c r="KEB172" s="16" t="e">
        <f>Contadores!#REF!</f>
        <v>#REF!</v>
      </c>
      <c r="KEC172" s="16" t="e">
        <f>Contadores!#REF!</f>
        <v>#REF!</v>
      </c>
      <c r="KED172" s="16" t="e">
        <f>Contadores!#REF!</f>
        <v>#REF!</v>
      </c>
      <c r="KEE172" s="16" t="e">
        <f>Contadores!#REF!</f>
        <v>#REF!</v>
      </c>
      <c r="KEF172" s="16" t="e">
        <f>Contadores!#REF!</f>
        <v>#REF!</v>
      </c>
      <c r="KEG172" s="16" t="e">
        <f>Contadores!#REF!</f>
        <v>#REF!</v>
      </c>
      <c r="KEH172" s="16" t="e">
        <f>Contadores!#REF!</f>
        <v>#REF!</v>
      </c>
      <c r="KEI172" s="16" t="e">
        <f>Contadores!#REF!</f>
        <v>#REF!</v>
      </c>
      <c r="KEJ172" s="16" t="e">
        <f>Contadores!#REF!</f>
        <v>#REF!</v>
      </c>
      <c r="KEK172" s="16" t="e">
        <f>Contadores!#REF!</f>
        <v>#REF!</v>
      </c>
      <c r="KEL172" s="16" t="e">
        <f>Contadores!#REF!</f>
        <v>#REF!</v>
      </c>
      <c r="KEM172" s="16" t="e">
        <f>Contadores!#REF!</f>
        <v>#REF!</v>
      </c>
      <c r="KEN172" s="16" t="e">
        <f>Contadores!#REF!</f>
        <v>#REF!</v>
      </c>
      <c r="KEO172" s="16" t="e">
        <f>Contadores!#REF!</f>
        <v>#REF!</v>
      </c>
      <c r="KEP172" s="16" t="e">
        <f>Contadores!#REF!</f>
        <v>#REF!</v>
      </c>
      <c r="KEQ172" s="16" t="e">
        <f>Contadores!#REF!</f>
        <v>#REF!</v>
      </c>
      <c r="KER172" s="16" t="e">
        <f>Contadores!#REF!</f>
        <v>#REF!</v>
      </c>
      <c r="KES172" s="16" t="e">
        <f>Contadores!#REF!</f>
        <v>#REF!</v>
      </c>
      <c r="KET172" s="16" t="e">
        <f>Contadores!#REF!</f>
        <v>#REF!</v>
      </c>
      <c r="KEU172" s="16" t="e">
        <f>Contadores!#REF!</f>
        <v>#REF!</v>
      </c>
      <c r="KEV172" s="16" t="e">
        <f>Contadores!#REF!</f>
        <v>#REF!</v>
      </c>
      <c r="KEW172" s="16" t="e">
        <f>Contadores!#REF!</f>
        <v>#REF!</v>
      </c>
      <c r="KEX172" s="16" t="e">
        <f>Contadores!#REF!</f>
        <v>#REF!</v>
      </c>
      <c r="KEY172" s="16" t="e">
        <f>Contadores!#REF!</f>
        <v>#REF!</v>
      </c>
      <c r="KEZ172" s="16" t="e">
        <f>Contadores!#REF!</f>
        <v>#REF!</v>
      </c>
      <c r="KFA172" s="16" t="e">
        <f>Contadores!#REF!</f>
        <v>#REF!</v>
      </c>
      <c r="KFB172" s="16" t="e">
        <f>Contadores!#REF!</f>
        <v>#REF!</v>
      </c>
      <c r="KFC172" s="16" t="e">
        <f>Contadores!#REF!</f>
        <v>#REF!</v>
      </c>
      <c r="KFD172" s="16" t="e">
        <f>Contadores!#REF!</f>
        <v>#REF!</v>
      </c>
      <c r="KFE172" s="16" t="e">
        <f>Contadores!#REF!</f>
        <v>#REF!</v>
      </c>
      <c r="KFF172" s="16" t="e">
        <f>Contadores!#REF!</f>
        <v>#REF!</v>
      </c>
      <c r="KFG172" s="16" t="e">
        <f>Contadores!#REF!</f>
        <v>#REF!</v>
      </c>
      <c r="KFH172" s="16" t="e">
        <f>Contadores!#REF!</f>
        <v>#REF!</v>
      </c>
      <c r="KFI172" s="16" t="e">
        <f>Contadores!#REF!</f>
        <v>#REF!</v>
      </c>
      <c r="KFJ172" s="16" t="e">
        <f>Contadores!#REF!</f>
        <v>#REF!</v>
      </c>
      <c r="KFK172" s="16" t="e">
        <f>Contadores!#REF!</f>
        <v>#REF!</v>
      </c>
      <c r="KFL172" s="16" t="e">
        <f>Contadores!#REF!</f>
        <v>#REF!</v>
      </c>
      <c r="KFM172" s="16" t="e">
        <f>Contadores!#REF!</f>
        <v>#REF!</v>
      </c>
      <c r="KFN172" s="16" t="e">
        <f>Contadores!#REF!</f>
        <v>#REF!</v>
      </c>
      <c r="KFO172" s="16" t="e">
        <f>Contadores!#REF!</f>
        <v>#REF!</v>
      </c>
      <c r="KFP172" s="16" t="e">
        <f>Contadores!#REF!</f>
        <v>#REF!</v>
      </c>
      <c r="KFQ172" s="16" t="e">
        <f>Contadores!#REF!</f>
        <v>#REF!</v>
      </c>
      <c r="KFR172" s="16" t="e">
        <f>Contadores!#REF!</f>
        <v>#REF!</v>
      </c>
      <c r="KFS172" s="16" t="e">
        <f>Contadores!#REF!</f>
        <v>#REF!</v>
      </c>
      <c r="KFT172" s="16" t="e">
        <f>Contadores!#REF!</f>
        <v>#REF!</v>
      </c>
      <c r="KFU172" s="16" t="e">
        <f>Contadores!#REF!</f>
        <v>#REF!</v>
      </c>
      <c r="KFV172" s="16" t="e">
        <f>Contadores!#REF!</f>
        <v>#REF!</v>
      </c>
      <c r="KFW172" s="16" t="e">
        <f>Contadores!#REF!</f>
        <v>#REF!</v>
      </c>
      <c r="KFX172" s="16" t="e">
        <f>Contadores!#REF!</f>
        <v>#REF!</v>
      </c>
      <c r="KFY172" s="16" t="e">
        <f>Contadores!#REF!</f>
        <v>#REF!</v>
      </c>
      <c r="KFZ172" s="16" t="e">
        <f>Contadores!#REF!</f>
        <v>#REF!</v>
      </c>
      <c r="KGA172" s="16" t="e">
        <f>Contadores!#REF!</f>
        <v>#REF!</v>
      </c>
      <c r="KGB172" s="16" t="e">
        <f>Contadores!#REF!</f>
        <v>#REF!</v>
      </c>
      <c r="KGC172" s="16" t="e">
        <f>Contadores!#REF!</f>
        <v>#REF!</v>
      </c>
      <c r="KGD172" s="16" t="e">
        <f>Contadores!#REF!</f>
        <v>#REF!</v>
      </c>
      <c r="KGE172" s="16" t="e">
        <f>Contadores!#REF!</f>
        <v>#REF!</v>
      </c>
      <c r="KGF172" s="16" t="e">
        <f>Contadores!#REF!</f>
        <v>#REF!</v>
      </c>
      <c r="KGG172" s="16" t="e">
        <f>Contadores!#REF!</f>
        <v>#REF!</v>
      </c>
      <c r="KGH172" s="16" t="e">
        <f>Contadores!#REF!</f>
        <v>#REF!</v>
      </c>
      <c r="KGI172" s="16" t="e">
        <f>Contadores!#REF!</f>
        <v>#REF!</v>
      </c>
      <c r="KGJ172" s="16" t="e">
        <f>Contadores!#REF!</f>
        <v>#REF!</v>
      </c>
      <c r="KGK172" s="16" t="e">
        <f>Contadores!#REF!</f>
        <v>#REF!</v>
      </c>
      <c r="KGL172" s="16" t="e">
        <f>Contadores!#REF!</f>
        <v>#REF!</v>
      </c>
      <c r="KGM172" s="16" t="e">
        <f>Contadores!#REF!</f>
        <v>#REF!</v>
      </c>
      <c r="KGN172" s="16" t="e">
        <f>Contadores!#REF!</f>
        <v>#REF!</v>
      </c>
      <c r="KGO172" s="16" t="e">
        <f>Contadores!#REF!</f>
        <v>#REF!</v>
      </c>
      <c r="KGP172" s="16" t="e">
        <f>Contadores!#REF!</f>
        <v>#REF!</v>
      </c>
      <c r="KGQ172" s="16" t="e">
        <f>Contadores!#REF!</f>
        <v>#REF!</v>
      </c>
      <c r="KGR172" s="16" t="e">
        <f>Contadores!#REF!</f>
        <v>#REF!</v>
      </c>
      <c r="KGS172" s="16" t="e">
        <f>Contadores!#REF!</f>
        <v>#REF!</v>
      </c>
      <c r="KGT172" s="16" t="e">
        <f>Contadores!#REF!</f>
        <v>#REF!</v>
      </c>
      <c r="KGU172" s="16" t="e">
        <f>Contadores!#REF!</f>
        <v>#REF!</v>
      </c>
      <c r="KGV172" s="16" t="e">
        <f>Contadores!#REF!</f>
        <v>#REF!</v>
      </c>
      <c r="KGW172" s="16" t="e">
        <f>Contadores!#REF!</f>
        <v>#REF!</v>
      </c>
      <c r="KGX172" s="16" t="e">
        <f>Contadores!#REF!</f>
        <v>#REF!</v>
      </c>
      <c r="KGY172" s="16" t="e">
        <f>Contadores!#REF!</f>
        <v>#REF!</v>
      </c>
      <c r="KGZ172" s="16" t="e">
        <f>Contadores!#REF!</f>
        <v>#REF!</v>
      </c>
      <c r="KHA172" s="16" t="e">
        <f>Contadores!#REF!</f>
        <v>#REF!</v>
      </c>
      <c r="KHB172" s="16" t="e">
        <f>Contadores!#REF!</f>
        <v>#REF!</v>
      </c>
      <c r="KHC172" s="16" t="e">
        <f>Contadores!#REF!</f>
        <v>#REF!</v>
      </c>
      <c r="KHD172" s="16" t="e">
        <f>Contadores!#REF!</f>
        <v>#REF!</v>
      </c>
      <c r="KHE172" s="16" t="e">
        <f>Contadores!#REF!</f>
        <v>#REF!</v>
      </c>
      <c r="KHF172" s="16" t="e">
        <f>Contadores!#REF!</f>
        <v>#REF!</v>
      </c>
      <c r="KHG172" s="16" t="e">
        <f>Contadores!#REF!</f>
        <v>#REF!</v>
      </c>
      <c r="KHH172" s="16" t="e">
        <f>Contadores!#REF!</f>
        <v>#REF!</v>
      </c>
      <c r="KHI172" s="16" t="e">
        <f>Contadores!#REF!</f>
        <v>#REF!</v>
      </c>
      <c r="KHJ172" s="16" t="e">
        <f>Contadores!#REF!</f>
        <v>#REF!</v>
      </c>
      <c r="KHK172" s="16" t="e">
        <f>Contadores!#REF!</f>
        <v>#REF!</v>
      </c>
      <c r="KHL172" s="16" t="e">
        <f>Contadores!#REF!</f>
        <v>#REF!</v>
      </c>
      <c r="KHM172" s="16" t="e">
        <f>Contadores!#REF!</f>
        <v>#REF!</v>
      </c>
      <c r="KHN172" s="16" t="e">
        <f>Contadores!#REF!</f>
        <v>#REF!</v>
      </c>
      <c r="KHO172" s="16" t="e">
        <f>Contadores!#REF!</f>
        <v>#REF!</v>
      </c>
      <c r="KHP172" s="16" t="e">
        <f>Contadores!#REF!</f>
        <v>#REF!</v>
      </c>
      <c r="KHQ172" s="16" t="e">
        <f>Contadores!#REF!</f>
        <v>#REF!</v>
      </c>
      <c r="KHR172" s="16" t="e">
        <f>Contadores!#REF!</f>
        <v>#REF!</v>
      </c>
      <c r="KHS172" s="16" t="e">
        <f>Contadores!#REF!</f>
        <v>#REF!</v>
      </c>
      <c r="KHT172" s="16" t="e">
        <f>Contadores!#REF!</f>
        <v>#REF!</v>
      </c>
      <c r="KHU172" s="16" t="e">
        <f>Contadores!#REF!</f>
        <v>#REF!</v>
      </c>
      <c r="KHV172" s="16" t="e">
        <f>Contadores!#REF!</f>
        <v>#REF!</v>
      </c>
      <c r="KHW172" s="16" t="e">
        <f>Contadores!#REF!</f>
        <v>#REF!</v>
      </c>
      <c r="KHX172" s="16" t="e">
        <f>Contadores!#REF!</f>
        <v>#REF!</v>
      </c>
      <c r="KHY172" s="16" t="e">
        <f>Contadores!#REF!</f>
        <v>#REF!</v>
      </c>
      <c r="KHZ172" s="16" t="e">
        <f>Contadores!#REF!</f>
        <v>#REF!</v>
      </c>
      <c r="KIA172" s="16" t="e">
        <f>Contadores!#REF!</f>
        <v>#REF!</v>
      </c>
      <c r="KIB172" s="16" t="e">
        <f>Contadores!#REF!</f>
        <v>#REF!</v>
      </c>
      <c r="KIC172" s="16" t="e">
        <f>Contadores!#REF!</f>
        <v>#REF!</v>
      </c>
      <c r="KID172" s="16" t="e">
        <f>Contadores!#REF!</f>
        <v>#REF!</v>
      </c>
      <c r="KIE172" s="16" t="e">
        <f>Contadores!#REF!</f>
        <v>#REF!</v>
      </c>
      <c r="KIF172" s="16" t="e">
        <f>Contadores!#REF!</f>
        <v>#REF!</v>
      </c>
      <c r="KIG172" s="16" t="e">
        <f>Contadores!#REF!</f>
        <v>#REF!</v>
      </c>
      <c r="KIH172" s="16" t="e">
        <f>Contadores!#REF!</f>
        <v>#REF!</v>
      </c>
      <c r="KII172" s="16" t="e">
        <f>Contadores!#REF!</f>
        <v>#REF!</v>
      </c>
      <c r="KIJ172" s="16" t="e">
        <f>Contadores!#REF!</f>
        <v>#REF!</v>
      </c>
      <c r="KIK172" s="16" t="e">
        <f>Contadores!#REF!</f>
        <v>#REF!</v>
      </c>
      <c r="KIL172" s="16" t="e">
        <f>Contadores!#REF!</f>
        <v>#REF!</v>
      </c>
      <c r="KIM172" s="16" t="e">
        <f>Contadores!#REF!</f>
        <v>#REF!</v>
      </c>
      <c r="KIN172" s="16" t="e">
        <f>Contadores!#REF!</f>
        <v>#REF!</v>
      </c>
      <c r="KIO172" s="16" t="e">
        <f>Contadores!#REF!</f>
        <v>#REF!</v>
      </c>
      <c r="KIP172" s="16" t="e">
        <f>Contadores!#REF!</f>
        <v>#REF!</v>
      </c>
      <c r="KIQ172" s="16" t="e">
        <f>Contadores!#REF!</f>
        <v>#REF!</v>
      </c>
      <c r="KIR172" s="16" t="e">
        <f>Contadores!#REF!</f>
        <v>#REF!</v>
      </c>
      <c r="KIS172" s="16" t="e">
        <f>Contadores!#REF!</f>
        <v>#REF!</v>
      </c>
      <c r="KIT172" s="16" t="e">
        <f>Contadores!#REF!</f>
        <v>#REF!</v>
      </c>
      <c r="KIU172" s="16" t="e">
        <f>Contadores!#REF!</f>
        <v>#REF!</v>
      </c>
      <c r="KIV172" s="16" t="e">
        <f>Contadores!#REF!</f>
        <v>#REF!</v>
      </c>
      <c r="KIW172" s="16" t="e">
        <f>Contadores!#REF!</f>
        <v>#REF!</v>
      </c>
      <c r="KIX172" s="16" t="e">
        <f>Contadores!#REF!</f>
        <v>#REF!</v>
      </c>
      <c r="KIY172" s="16" t="e">
        <f>Contadores!#REF!</f>
        <v>#REF!</v>
      </c>
      <c r="KIZ172" s="16" t="e">
        <f>Contadores!#REF!</f>
        <v>#REF!</v>
      </c>
      <c r="KJA172" s="16" t="e">
        <f>Contadores!#REF!</f>
        <v>#REF!</v>
      </c>
      <c r="KJB172" s="16" t="e">
        <f>Contadores!#REF!</f>
        <v>#REF!</v>
      </c>
      <c r="KJC172" s="16" t="e">
        <f>Contadores!#REF!</f>
        <v>#REF!</v>
      </c>
      <c r="KJD172" s="16" t="e">
        <f>Contadores!#REF!</f>
        <v>#REF!</v>
      </c>
      <c r="KJE172" s="16" t="e">
        <f>Contadores!#REF!</f>
        <v>#REF!</v>
      </c>
      <c r="KJF172" s="16" t="e">
        <f>Contadores!#REF!</f>
        <v>#REF!</v>
      </c>
      <c r="KJG172" s="16" t="e">
        <f>Contadores!#REF!</f>
        <v>#REF!</v>
      </c>
      <c r="KJH172" s="16" t="e">
        <f>Contadores!#REF!</f>
        <v>#REF!</v>
      </c>
      <c r="KJI172" s="16" t="e">
        <f>Contadores!#REF!</f>
        <v>#REF!</v>
      </c>
      <c r="KJJ172" s="16" t="e">
        <f>Contadores!#REF!</f>
        <v>#REF!</v>
      </c>
      <c r="KJK172" s="16" t="e">
        <f>Contadores!#REF!</f>
        <v>#REF!</v>
      </c>
      <c r="KJL172" s="16" t="e">
        <f>Contadores!#REF!</f>
        <v>#REF!</v>
      </c>
      <c r="KJM172" s="16" t="e">
        <f>Contadores!#REF!</f>
        <v>#REF!</v>
      </c>
      <c r="KJN172" s="16" t="e">
        <f>Contadores!#REF!</f>
        <v>#REF!</v>
      </c>
      <c r="KJO172" s="16" t="e">
        <f>Contadores!#REF!</f>
        <v>#REF!</v>
      </c>
      <c r="KJP172" s="16" t="e">
        <f>Contadores!#REF!</f>
        <v>#REF!</v>
      </c>
      <c r="KJQ172" s="16" t="e">
        <f>Contadores!#REF!</f>
        <v>#REF!</v>
      </c>
      <c r="KJR172" s="16" t="e">
        <f>Contadores!#REF!</f>
        <v>#REF!</v>
      </c>
      <c r="KJS172" s="16" t="e">
        <f>Contadores!#REF!</f>
        <v>#REF!</v>
      </c>
      <c r="KJT172" s="16" t="e">
        <f>Contadores!#REF!</f>
        <v>#REF!</v>
      </c>
      <c r="KJU172" s="16" t="e">
        <f>Contadores!#REF!</f>
        <v>#REF!</v>
      </c>
      <c r="KJV172" s="16" t="e">
        <f>Contadores!#REF!</f>
        <v>#REF!</v>
      </c>
      <c r="KJW172" s="16" t="e">
        <f>Contadores!#REF!</f>
        <v>#REF!</v>
      </c>
      <c r="KJX172" s="16" t="e">
        <f>Contadores!#REF!</f>
        <v>#REF!</v>
      </c>
      <c r="KJY172" s="16" t="e">
        <f>Contadores!#REF!</f>
        <v>#REF!</v>
      </c>
      <c r="KJZ172" s="16" t="e">
        <f>Contadores!#REF!</f>
        <v>#REF!</v>
      </c>
      <c r="KKA172" s="16" t="e">
        <f>Contadores!#REF!</f>
        <v>#REF!</v>
      </c>
      <c r="KKB172" s="16" t="e">
        <f>Contadores!#REF!</f>
        <v>#REF!</v>
      </c>
      <c r="KKC172" s="16" t="e">
        <f>Contadores!#REF!</f>
        <v>#REF!</v>
      </c>
      <c r="KKD172" s="16" t="e">
        <f>Contadores!#REF!</f>
        <v>#REF!</v>
      </c>
      <c r="KKE172" s="16" t="e">
        <f>Contadores!#REF!</f>
        <v>#REF!</v>
      </c>
      <c r="KKF172" s="16" t="e">
        <f>Contadores!#REF!</f>
        <v>#REF!</v>
      </c>
      <c r="KKG172" s="16" t="e">
        <f>Contadores!#REF!</f>
        <v>#REF!</v>
      </c>
      <c r="KKH172" s="16" t="e">
        <f>Contadores!#REF!</f>
        <v>#REF!</v>
      </c>
      <c r="KKI172" s="16" t="e">
        <f>Contadores!#REF!</f>
        <v>#REF!</v>
      </c>
      <c r="KKJ172" s="16" t="e">
        <f>Contadores!#REF!</f>
        <v>#REF!</v>
      </c>
      <c r="KKK172" s="16" t="e">
        <f>Contadores!#REF!</f>
        <v>#REF!</v>
      </c>
      <c r="KKL172" s="16" t="e">
        <f>Contadores!#REF!</f>
        <v>#REF!</v>
      </c>
      <c r="KKM172" s="16" t="e">
        <f>Contadores!#REF!</f>
        <v>#REF!</v>
      </c>
      <c r="KKN172" s="16" t="e">
        <f>Contadores!#REF!</f>
        <v>#REF!</v>
      </c>
      <c r="KKO172" s="16" t="e">
        <f>Contadores!#REF!</f>
        <v>#REF!</v>
      </c>
      <c r="KKP172" s="16" t="e">
        <f>Contadores!#REF!</f>
        <v>#REF!</v>
      </c>
      <c r="KKQ172" s="16" t="e">
        <f>Contadores!#REF!</f>
        <v>#REF!</v>
      </c>
      <c r="KKR172" s="16" t="e">
        <f>Contadores!#REF!</f>
        <v>#REF!</v>
      </c>
      <c r="KKS172" s="16" t="e">
        <f>Contadores!#REF!</f>
        <v>#REF!</v>
      </c>
      <c r="KKT172" s="16" t="e">
        <f>Contadores!#REF!</f>
        <v>#REF!</v>
      </c>
      <c r="KKU172" s="16" t="e">
        <f>Contadores!#REF!</f>
        <v>#REF!</v>
      </c>
      <c r="KKV172" s="16" t="e">
        <f>Contadores!#REF!</f>
        <v>#REF!</v>
      </c>
      <c r="KKW172" s="16" t="e">
        <f>Contadores!#REF!</f>
        <v>#REF!</v>
      </c>
      <c r="KKX172" s="16" t="e">
        <f>Contadores!#REF!</f>
        <v>#REF!</v>
      </c>
      <c r="KKY172" s="16" t="e">
        <f>Contadores!#REF!</f>
        <v>#REF!</v>
      </c>
      <c r="KKZ172" s="16" t="e">
        <f>Contadores!#REF!</f>
        <v>#REF!</v>
      </c>
      <c r="KLA172" s="16" t="e">
        <f>Contadores!#REF!</f>
        <v>#REF!</v>
      </c>
      <c r="KLB172" s="16" t="e">
        <f>Contadores!#REF!</f>
        <v>#REF!</v>
      </c>
      <c r="KLC172" s="16" t="e">
        <f>Contadores!#REF!</f>
        <v>#REF!</v>
      </c>
      <c r="KLD172" s="16" t="e">
        <f>Contadores!#REF!</f>
        <v>#REF!</v>
      </c>
      <c r="KLE172" s="16" t="e">
        <f>Contadores!#REF!</f>
        <v>#REF!</v>
      </c>
      <c r="KLF172" s="16" t="e">
        <f>Contadores!#REF!</f>
        <v>#REF!</v>
      </c>
      <c r="KLG172" s="16" t="e">
        <f>Contadores!#REF!</f>
        <v>#REF!</v>
      </c>
      <c r="KLH172" s="16" t="e">
        <f>Contadores!#REF!</f>
        <v>#REF!</v>
      </c>
      <c r="KLI172" s="16" t="e">
        <f>Contadores!#REF!</f>
        <v>#REF!</v>
      </c>
      <c r="KLJ172" s="16" t="e">
        <f>Contadores!#REF!</f>
        <v>#REF!</v>
      </c>
      <c r="KLK172" s="16" t="e">
        <f>Contadores!#REF!</f>
        <v>#REF!</v>
      </c>
      <c r="KLL172" s="16" t="e">
        <f>Contadores!#REF!</f>
        <v>#REF!</v>
      </c>
      <c r="KLM172" s="16" t="e">
        <f>Contadores!#REF!</f>
        <v>#REF!</v>
      </c>
      <c r="KLN172" s="16" t="e">
        <f>Contadores!#REF!</f>
        <v>#REF!</v>
      </c>
      <c r="KLO172" s="16" t="e">
        <f>Contadores!#REF!</f>
        <v>#REF!</v>
      </c>
      <c r="KLP172" s="16" t="e">
        <f>Contadores!#REF!</f>
        <v>#REF!</v>
      </c>
      <c r="KLQ172" s="16" t="e">
        <f>Contadores!#REF!</f>
        <v>#REF!</v>
      </c>
      <c r="KLR172" s="16" t="e">
        <f>Contadores!#REF!</f>
        <v>#REF!</v>
      </c>
      <c r="KLS172" s="16" t="e">
        <f>Contadores!#REF!</f>
        <v>#REF!</v>
      </c>
      <c r="KLT172" s="16" t="e">
        <f>Contadores!#REF!</f>
        <v>#REF!</v>
      </c>
      <c r="KLU172" s="16" t="e">
        <f>Contadores!#REF!</f>
        <v>#REF!</v>
      </c>
      <c r="KLV172" s="16" t="e">
        <f>Contadores!#REF!</f>
        <v>#REF!</v>
      </c>
      <c r="KLW172" s="16" t="e">
        <f>Contadores!#REF!</f>
        <v>#REF!</v>
      </c>
      <c r="KLX172" s="16" t="e">
        <f>Contadores!#REF!</f>
        <v>#REF!</v>
      </c>
      <c r="KLY172" s="16" t="e">
        <f>Contadores!#REF!</f>
        <v>#REF!</v>
      </c>
      <c r="KLZ172" s="16" t="e">
        <f>Contadores!#REF!</f>
        <v>#REF!</v>
      </c>
      <c r="KMA172" s="16" t="e">
        <f>Contadores!#REF!</f>
        <v>#REF!</v>
      </c>
      <c r="KMB172" s="16" t="e">
        <f>Contadores!#REF!</f>
        <v>#REF!</v>
      </c>
      <c r="KMC172" s="16" t="e">
        <f>Contadores!#REF!</f>
        <v>#REF!</v>
      </c>
      <c r="KMD172" s="16" t="e">
        <f>Contadores!#REF!</f>
        <v>#REF!</v>
      </c>
      <c r="KME172" s="16" t="e">
        <f>Contadores!#REF!</f>
        <v>#REF!</v>
      </c>
      <c r="KMF172" s="16" t="e">
        <f>Contadores!#REF!</f>
        <v>#REF!</v>
      </c>
      <c r="KMG172" s="16" t="e">
        <f>Contadores!#REF!</f>
        <v>#REF!</v>
      </c>
      <c r="KMH172" s="16" t="e">
        <f>Contadores!#REF!</f>
        <v>#REF!</v>
      </c>
      <c r="KMI172" s="16" t="e">
        <f>Contadores!#REF!</f>
        <v>#REF!</v>
      </c>
      <c r="KMJ172" s="16" t="e">
        <f>Contadores!#REF!</f>
        <v>#REF!</v>
      </c>
      <c r="KMK172" s="16" t="e">
        <f>Contadores!#REF!</f>
        <v>#REF!</v>
      </c>
      <c r="KML172" s="16" t="e">
        <f>Contadores!#REF!</f>
        <v>#REF!</v>
      </c>
      <c r="KMM172" s="16" t="e">
        <f>Contadores!#REF!</f>
        <v>#REF!</v>
      </c>
      <c r="KMN172" s="16" t="e">
        <f>Contadores!#REF!</f>
        <v>#REF!</v>
      </c>
      <c r="KMO172" s="16" t="e">
        <f>Contadores!#REF!</f>
        <v>#REF!</v>
      </c>
      <c r="KMP172" s="16" t="e">
        <f>Contadores!#REF!</f>
        <v>#REF!</v>
      </c>
      <c r="KMQ172" s="16" t="e">
        <f>Contadores!#REF!</f>
        <v>#REF!</v>
      </c>
      <c r="KMR172" s="16" t="e">
        <f>Contadores!#REF!</f>
        <v>#REF!</v>
      </c>
      <c r="KMS172" s="16" t="e">
        <f>Contadores!#REF!</f>
        <v>#REF!</v>
      </c>
      <c r="KMT172" s="16" t="e">
        <f>Contadores!#REF!</f>
        <v>#REF!</v>
      </c>
      <c r="KMU172" s="16" t="e">
        <f>Contadores!#REF!</f>
        <v>#REF!</v>
      </c>
      <c r="KMV172" s="16" t="e">
        <f>Contadores!#REF!</f>
        <v>#REF!</v>
      </c>
      <c r="KMW172" s="16" t="e">
        <f>Contadores!#REF!</f>
        <v>#REF!</v>
      </c>
      <c r="KMX172" s="16" t="e">
        <f>Contadores!#REF!</f>
        <v>#REF!</v>
      </c>
      <c r="KMY172" s="16" t="e">
        <f>Contadores!#REF!</f>
        <v>#REF!</v>
      </c>
      <c r="KMZ172" s="16" t="e">
        <f>Contadores!#REF!</f>
        <v>#REF!</v>
      </c>
      <c r="KNA172" s="16" t="e">
        <f>Contadores!#REF!</f>
        <v>#REF!</v>
      </c>
      <c r="KNB172" s="16" t="e">
        <f>Contadores!#REF!</f>
        <v>#REF!</v>
      </c>
      <c r="KNC172" s="16" t="e">
        <f>Contadores!#REF!</f>
        <v>#REF!</v>
      </c>
      <c r="KND172" s="16" t="e">
        <f>Contadores!#REF!</f>
        <v>#REF!</v>
      </c>
      <c r="KNE172" s="16" t="e">
        <f>Contadores!#REF!</f>
        <v>#REF!</v>
      </c>
      <c r="KNF172" s="16" t="e">
        <f>Contadores!#REF!</f>
        <v>#REF!</v>
      </c>
      <c r="KNG172" s="16" t="e">
        <f>Contadores!#REF!</f>
        <v>#REF!</v>
      </c>
      <c r="KNH172" s="16" t="e">
        <f>Contadores!#REF!</f>
        <v>#REF!</v>
      </c>
      <c r="KNI172" s="16" t="e">
        <f>Contadores!#REF!</f>
        <v>#REF!</v>
      </c>
      <c r="KNJ172" s="16" t="e">
        <f>Contadores!#REF!</f>
        <v>#REF!</v>
      </c>
      <c r="KNK172" s="16" t="e">
        <f>Contadores!#REF!</f>
        <v>#REF!</v>
      </c>
      <c r="KNL172" s="16" t="e">
        <f>Contadores!#REF!</f>
        <v>#REF!</v>
      </c>
      <c r="KNM172" s="16" t="e">
        <f>Contadores!#REF!</f>
        <v>#REF!</v>
      </c>
      <c r="KNN172" s="16" t="e">
        <f>Contadores!#REF!</f>
        <v>#REF!</v>
      </c>
      <c r="KNO172" s="16" t="e">
        <f>Contadores!#REF!</f>
        <v>#REF!</v>
      </c>
      <c r="KNP172" s="16" t="e">
        <f>Contadores!#REF!</f>
        <v>#REF!</v>
      </c>
      <c r="KNQ172" s="16" t="e">
        <f>Contadores!#REF!</f>
        <v>#REF!</v>
      </c>
      <c r="KNR172" s="16" t="e">
        <f>Contadores!#REF!</f>
        <v>#REF!</v>
      </c>
      <c r="KNS172" s="16" t="e">
        <f>Contadores!#REF!</f>
        <v>#REF!</v>
      </c>
      <c r="KNT172" s="16" t="e">
        <f>Contadores!#REF!</f>
        <v>#REF!</v>
      </c>
      <c r="KNU172" s="16" t="e">
        <f>Contadores!#REF!</f>
        <v>#REF!</v>
      </c>
      <c r="KNV172" s="16" t="e">
        <f>Contadores!#REF!</f>
        <v>#REF!</v>
      </c>
      <c r="KNW172" s="16" t="e">
        <f>Contadores!#REF!</f>
        <v>#REF!</v>
      </c>
      <c r="KNX172" s="16" t="e">
        <f>Contadores!#REF!</f>
        <v>#REF!</v>
      </c>
      <c r="KNY172" s="16" t="e">
        <f>Contadores!#REF!</f>
        <v>#REF!</v>
      </c>
      <c r="KNZ172" s="16" t="e">
        <f>Contadores!#REF!</f>
        <v>#REF!</v>
      </c>
      <c r="KOA172" s="16" t="e">
        <f>Contadores!#REF!</f>
        <v>#REF!</v>
      </c>
      <c r="KOB172" s="16" t="e">
        <f>Contadores!#REF!</f>
        <v>#REF!</v>
      </c>
      <c r="KOC172" s="16" t="e">
        <f>Contadores!#REF!</f>
        <v>#REF!</v>
      </c>
      <c r="KOD172" s="16" t="e">
        <f>Contadores!#REF!</f>
        <v>#REF!</v>
      </c>
      <c r="KOE172" s="16" t="e">
        <f>Contadores!#REF!</f>
        <v>#REF!</v>
      </c>
      <c r="KOF172" s="16" t="e">
        <f>Contadores!#REF!</f>
        <v>#REF!</v>
      </c>
      <c r="KOG172" s="16" t="e">
        <f>Contadores!#REF!</f>
        <v>#REF!</v>
      </c>
      <c r="KOH172" s="16" t="e">
        <f>Contadores!#REF!</f>
        <v>#REF!</v>
      </c>
      <c r="KOI172" s="16" t="e">
        <f>Contadores!#REF!</f>
        <v>#REF!</v>
      </c>
      <c r="KOJ172" s="16" t="e">
        <f>Contadores!#REF!</f>
        <v>#REF!</v>
      </c>
      <c r="KOK172" s="16" t="e">
        <f>Contadores!#REF!</f>
        <v>#REF!</v>
      </c>
      <c r="KOL172" s="16" t="e">
        <f>Contadores!#REF!</f>
        <v>#REF!</v>
      </c>
      <c r="KOM172" s="16" t="e">
        <f>Contadores!#REF!</f>
        <v>#REF!</v>
      </c>
      <c r="KON172" s="16" t="e">
        <f>Contadores!#REF!</f>
        <v>#REF!</v>
      </c>
      <c r="KOO172" s="16" t="e">
        <f>Contadores!#REF!</f>
        <v>#REF!</v>
      </c>
      <c r="KOP172" s="16" t="e">
        <f>Contadores!#REF!</f>
        <v>#REF!</v>
      </c>
      <c r="KOQ172" s="16" t="e">
        <f>Contadores!#REF!</f>
        <v>#REF!</v>
      </c>
      <c r="KOR172" s="16" t="e">
        <f>Contadores!#REF!</f>
        <v>#REF!</v>
      </c>
      <c r="KOS172" s="16" t="e">
        <f>Contadores!#REF!</f>
        <v>#REF!</v>
      </c>
      <c r="KOT172" s="16" t="e">
        <f>Contadores!#REF!</f>
        <v>#REF!</v>
      </c>
      <c r="KOU172" s="16" t="e">
        <f>Contadores!#REF!</f>
        <v>#REF!</v>
      </c>
      <c r="KOV172" s="16" t="e">
        <f>Contadores!#REF!</f>
        <v>#REF!</v>
      </c>
      <c r="KOW172" s="16" t="e">
        <f>Contadores!#REF!</f>
        <v>#REF!</v>
      </c>
      <c r="KOX172" s="16" t="e">
        <f>Contadores!#REF!</f>
        <v>#REF!</v>
      </c>
      <c r="KOY172" s="16" t="e">
        <f>Contadores!#REF!</f>
        <v>#REF!</v>
      </c>
      <c r="KOZ172" s="16" t="e">
        <f>Contadores!#REF!</f>
        <v>#REF!</v>
      </c>
      <c r="KPA172" s="16" t="e">
        <f>Contadores!#REF!</f>
        <v>#REF!</v>
      </c>
      <c r="KPB172" s="16" t="e">
        <f>Contadores!#REF!</f>
        <v>#REF!</v>
      </c>
      <c r="KPC172" s="16" t="e">
        <f>Contadores!#REF!</f>
        <v>#REF!</v>
      </c>
      <c r="KPD172" s="16" t="e">
        <f>Contadores!#REF!</f>
        <v>#REF!</v>
      </c>
      <c r="KPE172" s="16" t="e">
        <f>Contadores!#REF!</f>
        <v>#REF!</v>
      </c>
      <c r="KPF172" s="16" t="e">
        <f>Contadores!#REF!</f>
        <v>#REF!</v>
      </c>
      <c r="KPG172" s="16" t="e">
        <f>Contadores!#REF!</f>
        <v>#REF!</v>
      </c>
      <c r="KPH172" s="16" t="e">
        <f>Contadores!#REF!</f>
        <v>#REF!</v>
      </c>
      <c r="KPI172" s="16" t="e">
        <f>Contadores!#REF!</f>
        <v>#REF!</v>
      </c>
      <c r="KPJ172" s="16" t="e">
        <f>Contadores!#REF!</f>
        <v>#REF!</v>
      </c>
      <c r="KPK172" s="16" t="e">
        <f>Contadores!#REF!</f>
        <v>#REF!</v>
      </c>
      <c r="KPL172" s="16" t="e">
        <f>Contadores!#REF!</f>
        <v>#REF!</v>
      </c>
      <c r="KPM172" s="16" t="e">
        <f>Contadores!#REF!</f>
        <v>#REF!</v>
      </c>
      <c r="KPN172" s="16" t="e">
        <f>Contadores!#REF!</f>
        <v>#REF!</v>
      </c>
      <c r="KPO172" s="16" t="e">
        <f>Contadores!#REF!</f>
        <v>#REF!</v>
      </c>
      <c r="KPP172" s="16" t="e">
        <f>Contadores!#REF!</f>
        <v>#REF!</v>
      </c>
      <c r="KPQ172" s="16" t="e">
        <f>Contadores!#REF!</f>
        <v>#REF!</v>
      </c>
      <c r="KPR172" s="16" t="e">
        <f>Contadores!#REF!</f>
        <v>#REF!</v>
      </c>
      <c r="KPS172" s="16" t="e">
        <f>Contadores!#REF!</f>
        <v>#REF!</v>
      </c>
      <c r="KPT172" s="16" t="e">
        <f>Contadores!#REF!</f>
        <v>#REF!</v>
      </c>
      <c r="KPU172" s="16" t="e">
        <f>Contadores!#REF!</f>
        <v>#REF!</v>
      </c>
      <c r="KPV172" s="16" t="e">
        <f>Contadores!#REF!</f>
        <v>#REF!</v>
      </c>
      <c r="KPW172" s="16" t="e">
        <f>Contadores!#REF!</f>
        <v>#REF!</v>
      </c>
      <c r="KPX172" s="16" t="e">
        <f>Contadores!#REF!</f>
        <v>#REF!</v>
      </c>
      <c r="KPY172" s="16" t="e">
        <f>Contadores!#REF!</f>
        <v>#REF!</v>
      </c>
      <c r="KPZ172" s="16" t="e">
        <f>Contadores!#REF!</f>
        <v>#REF!</v>
      </c>
      <c r="KQA172" s="16" t="e">
        <f>Contadores!#REF!</f>
        <v>#REF!</v>
      </c>
      <c r="KQB172" s="16" t="e">
        <f>Contadores!#REF!</f>
        <v>#REF!</v>
      </c>
      <c r="KQC172" s="16" t="e">
        <f>Contadores!#REF!</f>
        <v>#REF!</v>
      </c>
      <c r="KQD172" s="16" t="e">
        <f>Contadores!#REF!</f>
        <v>#REF!</v>
      </c>
      <c r="KQE172" s="16" t="e">
        <f>Contadores!#REF!</f>
        <v>#REF!</v>
      </c>
      <c r="KQF172" s="16" t="e">
        <f>Contadores!#REF!</f>
        <v>#REF!</v>
      </c>
      <c r="KQG172" s="16" t="e">
        <f>Contadores!#REF!</f>
        <v>#REF!</v>
      </c>
      <c r="KQH172" s="16" t="e">
        <f>Contadores!#REF!</f>
        <v>#REF!</v>
      </c>
      <c r="KQI172" s="16" t="e">
        <f>Contadores!#REF!</f>
        <v>#REF!</v>
      </c>
      <c r="KQJ172" s="16" t="e">
        <f>Contadores!#REF!</f>
        <v>#REF!</v>
      </c>
      <c r="KQK172" s="16" t="e">
        <f>Contadores!#REF!</f>
        <v>#REF!</v>
      </c>
      <c r="KQL172" s="16" t="e">
        <f>Contadores!#REF!</f>
        <v>#REF!</v>
      </c>
      <c r="KQM172" s="16" t="e">
        <f>Contadores!#REF!</f>
        <v>#REF!</v>
      </c>
      <c r="KQN172" s="16" t="e">
        <f>Contadores!#REF!</f>
        <v>#REF!</v>
      </c>
      <c r="KQO172" s="16" t="e">
        <f>Contadores!#REF!</f>
        <v>#REF!</v>
      </c>
      <c r="KQP172" s="16" t="e">
        <f>Contadores!#REF!</f>
        <v>#REF!</v>
      </c>
      <c r="KQQ172" s="16" t="e">
        <f>Contadores!#REF!</f>
        <v>#REF!</v>
      </c>
      <c r="KQR172" s="16" t="e">
        <f>Contadores!#REF!</f>
        <v>#REF!</v>
      </c>
      <c r="KQS172" s="16" t="e">
        <f>Contadores!#REF!</f>
        <v>#REF!</v>
      </c>
      <c r="KQT172" s="16" t="e">
        <f>Contadores!#REF!</f>
        <v>#REF!</v>
      </c>
      <c r="KQU172" s="16" t="e">
        <f>Contadores!#REF!</f>
        <v>#REF!</v>
      </c>
      <c r="KQV172" s="16" t="e">
        <f>Contadores!#REF!</f>
        <v>#REF!</v>
      </c>
      <c r="KQW172" s="16" t="e">
        <f>Contadores!#REF!</f>
        <v>#REF!</v>
      </c>
      <c r="KQX172" s="16" t="e">
        <f>Contadores!#REF!</f>
        <v>#REF!</v>
      </c>
      <c r="KQY172" s="16" t="e">
        <f>Contadores!#REF!</f>
        <v>#REF!</v>
      </c>
      <c r="KQZ172" s="16" t="e">
        <f>Contadores!#REF!</f>
        <v>#REF!</v>
      </c>
      <c r="KRA172" s="16" t="e">
        <f>Contadores!#REF!</f>
        <v>#REF!</v>
      </c>
      <c r="KRB172" s="16" t="e">
        <f>Contadores!#REF!</f>
        <v>#REF!</v>
      </c>
      <c r="KRC172" s="16" t="e">
        <f>Contadores!#REF!</f>
        <v>#REF!</v>
      </c>
      <c r="KRD172" s="16" t="e">
        <f>Contadores!#REF!</f>
        <v>#REF!</v>
      </c>
      <c r="KRE172" s="16" t="e">
        <f>Contadores!#REF!</f>
        <v>#REF!</v>
      </c>
      <c r="KRF172" s="16" t="e">
        <f>Contadores!#REF!</f>
        <v>#REF!</v>
      </c>
      <c r="KRG172" s="16" t="e">
        <f>Contadores!#REF!</f>
        <v>#REF!</v>
      </c>
      <c r="KRH172" s="16" t="e">
        <f>Contadores!#REF!</f>
        <v>#REF!</v>
      </c>
      <c r="KRI172" s="16" t="e">
        <f>Contadores!#REF!</f>
        <v>#REF!</v>
      </c>
      <c r="KRJ172" s="16" t="e">
        <f>Contadores!#REF!</f>
        <v>#REF!</v>
      </c>
      <c r="KRK172" s="16" t="e">
        <f>Contadores!#REF!</f>
        <v>#REF!</v>
      </c>
      <c r="KRL172" s="16" t="e">
        <f>Contadores!#REF!</f>
        <v>#REF!</v>
      </c>
      <c r="KRM172" s="16" t="e">
        <f>Contadores!#REF!</f>
        <v>#REF!</v>
      </c>
      <c r="KRN172" s="16" t="e">
        <f>Contadores!#REF!</f>
        <v>#REF!</v>
      </c>
      <c r="KRO172" s="16" t="e">
        <f>Contadores!#REF!</f>
        <v>#REF!</v>
      </c>
      <c r="KRP172" s="16" t="e">
        <f>Contadores!#REF!</f>
        <v>#REF!</v>
      </c>
      <c r="KRQ172" s="16" t="e">
        <f>Contadores!#REF!</f>
        <v>#REF!</v>
      </c>
      <c r="KRR172" s="16" t="e">
        <f>Contadores!#REF!</f>
        <v>#REF!</v>
      </c>
      <c r="KRS172" s="16" t="e">
        <f>Contadores!#REF!</f>
        <v>#REF!</v>
      </c>
      <c r="KRT172" s="16" t="e">
        <f>Contadores!#REF!</f>
        <v>#REF!</v>
      </c>
      <c r="KRU172" s="16" t="e">
        <f>Contadores!#REF!</f>
        <v>#REF!</v>
      </c>
      <c r="KRV172" s="16" t="e">
        <f>Contadores!#REF!</f>
        <v>#REF!</v>
      </c>
      <c r="KRW172" s="16" t="e">
        <f>Contadores!#REF!</f>
        <v>#REF!</v>
      </c>
      <c r="KRX172" s="16" t="e">
        <f>Contadores!#REF!</f>
        <v>#REF!</v>
      </c>
      <c r="KRY172" s="16" t="e">
        <f>Contadores!#REF!</f>
        <v>#REF!</v>
      </c>
      <c r="KRZ172" s="16" t="e">
        <f>Contadores!#REF!</f>
        <v>#REF!</v>
      </c>
      <c r="KSA172" s="16" t="e">
        <f>Contadores!#REF!</f>
        <v>#REF!</v>
      </c>
      <c r="KSB172" s="16" t="e">
        <f>Contadores!#REF!</f>
        <v>#REF!</v>
      </c>
      <c r="KSC172" s="16" t="e">
        <f>Contadores!#REF!</f>
        <v>#REF!</v>
      </c>
      <c r="KSD172" s="16" t="e">
        <f>Contadores!#REF!</f>
        <v>#REF!</v>
      </c>
      <c r="KSE172" s="16" t="e">
        <f>Contadores!#REF!</f>
        <v>#REF!</v>
      </c>
      <c r="KSF172" s="16" t="e">
        <f>Contadores!#REF!</f>
        <v>#REF!</v>
      </c>
      <c r="KSG172" s="16" t="e">
        <f>Contadores!#REF!</f>
        <v>#REF!</v>
      </c>
      <c r="KSH172" s="16" t="e">
        <f>Contadores!#REF!</f>
        <v>#REF!</v>
      </c>
      <c r="KSI172" s="16" t="e">
        <f>Contadores!#REF!</f>
        <v>#REF!</v>
      </c>
      <c r="KSJ172" s="16" t="e">
        <f>Contadores!#REF!</f>
        <v>#REF!</v>
      </c>
      <c r="KSK172" s="16" t="e">
        <f>Contadores!#REF!</f>
        <v>#REF!</v>
      </c>
      <c r="KSL172" s="16" t="e">
        <f>Contadores!#REF!</f>
        <v>#REF!</v>
      </c>
      <c r="KSM172" s="16" t="e">
        <f>Contadores!#REF!</f>
        <v>#REF!</v>
      </c>
      <c r="KSN172" s="16" t="e">
        <f>Contadores!#REF!</f>
        <v>#REF!</v>
      </c>
      <c r="KSO172" s="16" t="e">
        <f>Contadores!#REF!</f>
        <v>#REF!</v>
      </c>
      <c r="KSP172" s="16" t="e">
        <f>Contadores!#REF!</f>
        <v>#REF!</v>
      </c>
      <c r="KSQ172" s="16" t="e">
        <f>Contadores!#REF!</f>
        <v>#REF!</v>
      </c>
      <c r="KSR172" s="16" t="e">
        <f>Contadores!#REF!</f>
        <v>#REF!</v>
      </c>
      <c r="KSS172" s="16" t="e">
        <f>Contadores!#REF!</f>
        <v>#REF!</v>
      </c>
      <c r="KST172" s="16" t="e">
        <f>Contadores!#REF!</f>
        <v>#REF!</v>
      </c>
      <c r="KSU172" s="16" t="e">
        <f>Contadores!#REF!</f>
        <v>#REF!</v>
      </c>
      <c r="KSV172" s="16" t="e">
        <f>Contadores!#REF!</f>
        <v>#REF!</v>
      </c>
      <c r="KSW172" s="16" t="e">
        <f>Contadores!#REF!</f>
        <v>#REF!</v>
      </c>
      <c r="KSX172" s="16" t="e">
        <f>Contadores!#REF!</f>
        <v>#REF!</v>
      </c>
      <c r="KSY172" s="16" t="e">
        <f>Contadores!#REF!</f>
        <v>#REF!</v>
      </c>
      <c r="KSZ172" s="16" t="e">
        <f>Contadores!#REF!</f>
        <v>#REF!</v>
      </c>
      <c r="KTA172" s="16" t="e">
        <f>Contadores!#REF!</f>
        <v>#REF!</v>
      </c>
      <c r="KTB172" s="16" t="e">
        <f>Contadores!#REF!</f>
        <v>#REF!</v>
      </c>
      <c r="KTC172" s="16" t="e">
        <f>Contadores!#REF!</f>
        <v>#REF!</v>
      </c>
      <c r="KTD172" s="16" t="e">
        <f>Contadores!#REF!</f>
        <v>#REF!</v>
      </c>
      <c r="KTE172" s="16" t="e">
        <f>Contadores!#REF!</f>
        <v>#REF!</v>
      </c>
      <c r="KTF172" s="16" t="e">
        <f>Contadores!#REF!</f>
        <v>#REF!</v>
      </c>
      <c r="KTG172" s="16" t="e">
        <f>Contadores!#REF!</f>
        <v>#REF!</v>
      </c>
      <c r="KTH172" s="16" t="e">
        <f>Contadores!#REF!</f>
        <v>#REF!</v>
      </c>
      <c r="KTI172" s="16" t="e">
        <f>Contadores!#REF!</f>
        <v>#REF!</v>
      </c>
      <c r="KTJ172" s="16" t="e">
        <f>Contadores!#REF!</f>
        <v>#REF!</v>
      </c>
      <c r="KTK172" s="16" t="e">
        <f>Contadores!#REF!</f>
        <v>#REF!</v>
      </c>
      <c r="KTL172" s="16" t="e">
        <f>Contadores!#REF!</f>
        <v>#REF!</v>
      </c>
      <c r="KTM172" s="16" t="e">
        <f>Contadores!#REF!</f>
        <v>#REF!</v>
      </c>
      <c r="KTN172" s="16" t="e">
        <f>Contadores!#REF!</f>
        <v>#REF!</v>
      </c>
      <c r="KTO172" s="16" t="e">
        <f>Contadores!#REF!</f>
        <v>#REF!</v>
      </c>
      <c r="KTP172" s="16" t="e">
        <f>Contadores!#REF!</f>
        <v>#REF!</v>
      </c>
      <c r="KTQ172" s="16" t="e">
        <f>Contadores!#REF!</f>
        <v>#REF!</v>
      </c>
      <c r="KTR172" s="16" t="e">
        <f>Contadores!#REF!</f>
        <v>#REF!</v>
      </c>
      <c r="KTS172" s="16" t="e">
        <f>Contadores!#REF!</f>
        <v>#REF!</v>
      </c>
      <c r="KTT172" s="16" t="e">
        <f>Contadores!#REF!</f>
        <v>#REF!</v>
      </c>
      <c r="KTU172" s="16" t="e">
        <f>Contadores!#REF!</f>
        <v>#REF!</v>
      </c>
      <c r="KTV172" s="16" t="e">
        <f>Contadores!#REF!</f>
        <v>#REF!</v>
      </c>
      <c r="KTW172" s="16" t="e">
        <f>Contadores!#REF!</f>
        <v>#REF!</v>
      </c>
      <c r="KTX172" s="16" t="e">
        <f>Contadores!#REF!</f>
        <v>#REF!</v>
      </c>
      <c r="KTY172" s="16" t="e">
        <f>Contadores!#REF!</f>
        <v>#REF!</v>
      </c>
      <c r="KTZ172" s="16" t="e">
        <f>Contadores!#REF!</f>
        <v>#REF!</v>
      </c>
      <c r="KUA172" s="16" t="e">
        <f>Contadores!#REF!</f>
        <v>#REF!</v>
      </c>
      <c r="KUB172" s="16" t="e">
        <f>Contadores!#REF!</f>
        <v>#REF!</v>
      </c>
      <c r="KUC172" s="16" t="e">
        <f>Contadores!#REF!</f>
        <v>#REF!</v>
      </c>
      <c r="KUD172" s="16" t="e">
        <f>Contadores!#REF!</f>
        <v>#REF!</v>
      </c>
      <c r="KUE172" s="16" t="e">
        <f>Contadores!#REF!</f>
        <v>#REF!</v>
      </c>
      <c r="KUF172" s="16" t="e">
        <f>Contadores!#REF!</f>
        <v>#REF!</v>
      </c>
      <c r="KUG172" s="16" t="e">
        <f>Contadores!#REF!</f>
        <v>#REF!</v>
      </c>
      <c r="KUH172" s="16" t="e">
        <f>Contadores!#REF!</f>
        <v>#REF!</v>
      </c>
      <c r="KUI172" s="16" t="e">
        <f>Contadores!#REF!</f>
        <v>#REF!</v>
      </c>
      <c r="KUJ172" s="16" t="e">
        <f>Contadores!#REF!</f>
        <v>#REF!</v>
      </c>
      <c r="KUK172" s="16" t="e">
        <f>Contadores!#REF!</f>
        <v>#REF!</v>
      </c>
      <c r="KUL172" s="16" t="e">
        <f>Contadores!#REF!</f>
        <v>#REF!</v>
      </c>
      <c r="KUM172" s="16" t="e">
        <f>Contadores!#REF!</f>
        <v>#REF!</v>
      </c>
      <c r="KUN172" s="16" t="e">
        <f>Contadores!#REF!</f>
        <v>#REF!</v>
      </c>
      <c r="KUO172" s="16" t="e">
        <f>Contadores!#REF!</f>
        <v>#REF!</v>
      </c>
      <c r="KUP172" s="16" t="e">
        <f>Contadores!#REF!</f>
        <v>#REF!</v>
      </c>
      <c r="KUQ172" s="16" t="e">
        <f>Contadores!#REF!</f>
        <v>#REF!</v>
      </c>
      <c r="KUR172" s="16" t="e">
        <f>Contadores!#REF!</f>
        <v>#REF!</v>
      </c>
      <c r="KUS172" s="16" t="e">
        <f>Contadores!#REF!</f>
        <v>#REF!</v>
      </c>
      <c r="KUT172" s="16" t="e">
        <f>Contadores!#REF!</f>
        <v>#REF!</v>
      </c>
      <c r="KUU172" s="16" t="e">
        <f>Contadores!#REF!</f>
        <v>#REF!</v>
      </c>
      <c r="KUV172" s="16" t="e">
        <f>Contadores!#REF!</f>
        <v>#REF!</v>
      </c>
      <c r="KUW172" s="16" t="e">
        <f>Contadores!#REF!</f>
        <v>#REF!</v>
      </c>
      <c r="KUX172" s="16" t="e">
        <f>Contadores!#REF!</f>
        <v>#REF!</v>
      </c>
      <c r="KUY172" s="16" t="e">
        <f>Contadores!#REF!</f>
        <v>#REF!</v>
      </c>
      <c r="KUZ172" s="16" t="e">
        <f>Contadores!#REF!</f>
        <v>#REF!</v>
      </c>
      <c r="KVA172" s="16" t="e">
        <f>Contadores!#REF!</f>
        <v>#REF!</v>
      </c>
      <c r="KVB172" s="16" t="e">
        <f>Contadores!#REF!</f>
        <v>#REF!</v>
      </c>
      <c r="KVC172" s="16" t="e">
        <f>Contadores!#REF!</f>
        <v>#REF!</v>
      </c>
      <c r="KVD172" s="16" t="e">
        <f>Contadores!#REF!</f>
        <v>#REF!</v>
      </c>
      <c r="KVE172" s="16" t="e">
        <f>Contadores!#REF!</f>
        <v>#REF!</v>
      </c>
      <c r="KVF172" s="16" t="e">
        <f>Contadores!#REF!</f>
        <v>#REF!</v>
      </c>
      <c r="KVG172" s="16" t="e">
        <f>Contadores!#REF!</f>
        <v>#REF!</v>
      </c>
      <c r="KVH172" s="16" t="e">
        <f>Contadores!#REF!</f>
        <v>#REF!</v>
      </c>
      <c r="KVI172" s="16" t="e">
        <f>Contadores!#REF!</f>
        <v>#REF!</v>
      </c>
      <c r="KVJ172" s="16" t="e">
        <f>Contadores!#REF!</f>
        <v>#REF!</v>
      </c>
      <c r="KVK172" s="16" t="e">
        <f>Contadores!#REF!</f>
        <v>#REF!</v>
      </c>
      <c r="KVL172" s="16" t="e">
        <f>Contadores!#REF!</f>
        <v>#REF!</v>
      </c>
      <c r="KVM172" s="16" t="e">
        <f>Contadores!#REF!</f>
        <v>#REF!</v>
      </c>
      <c r="KVN172" s="16" t="e">
        <f>Contadores!#REF!</f>
        <v>#REF!</v>
      </c>
      <c r="KVO172" s="16" t="e">
        <f>Contadores!#REF!</f>
        <v>#REF!</v>
      </c>
      <c r="KVP172" s="16" t="e">
        <f>Contadores!#REF!</f>
        <v>#REF!</v>
      </c>
      <c r="KVQ172" s="16" t="e">
        <f>Contadores!#REF!</f>
        <v>#REF!</v>
      </c>
      <c r="KVR172" s="16" t="e">
        <f>Contadores!#REF!</f>
        <v>#REF!</v>
      </c>
      <c r="KVS172" s="16" t="e">
        <f>Contadores!#REF!</f>
        <v>#REF!</v>
      </c>
      <c r="KVT172" s="16" t="e">
        <f>Contadores!#REF!</f>
        <v>#REF!</v>
      </c>
      <c r="KVU172" s="16" t="e">
        <f>Contadores!#REF!</f>
        <v>#REF!</v>
      </c>
      <c r="KVV172" s="16" t="e">
        <f>Contadores!#REF!</f>
        <v>#REF!</v>
      </c>
      <c r="KVW172" s="16" t="e">
        <f>Contadores!#REF!</f>
        <v>#REF!</v>
      </c>
      <c r="KVX172" s="16" t="e">
        <f>Contadores!#REF!</f>
        <v>#REF!</v>
      </c>
      <c r="KVY172" s="16" t="e">
        <f>Contadores!#REF!</f>
        <v>#REF!</v>
      </c>
      <c r="KVZ172" s="16" t="e">
        <f>Contadores!#REF!</f>
        <v>#REF!</v>
      </c>
      <c r="KWA172" s="16" t="e">
        <f>Contadores!#REF!</f>
        <v>#REF!</v>
      </c>
      <c r="KWB172" s="16" t="e">
        <f>Contadores!#REF!</f>
        <v>#REF!</v>
      </c>
      <c r="KWC172" s="16" t="e">
        <f>Contadores!#REF!</f>
        <v>#REF!</v>
      </c>
      <c r="KWD172" s="16" t="e">
        <f>Contadores!#REF!</f>
        <v>#REF!</v>
      </c>
      <c r="KWE172" s="16" t="e">
        <f>Contadores!#REF!</f>
        <v>#REF!</v>
      </c>
      <c r="KWF172" s="16" t="e">
        <f>Contadores!#REF!</f>
        <v>#REF!</v>
      </c>
      <c r="KWG172" s="16" t="e">
        <f>Contadores!#REF!</f>
        <v>#REF!</v>
      </c>
      <c r="KWH172" s="16" t="e">
        <f>Contadores!#REF!</f>
        <v>#REF!</v>
      </c>
      <c r="KWI172" s="16" t="e">
        <f>Contadores!#REF!</f>
        <v>#REF!</v>
      </c>
      <c r="KWJ172" s="16" t="e">
        <f>Contadores!#REF!</f>
        <v>#REF!</v>
      </c>
      <c r="KWK172" s="16" t="e">
        <f>Contadores!#REF!</f>
        <v>#REF!</v>
      </c>
      <c r="KWL172" s="16" t="e">
        <f>Contadores!#REF!</f>
        <v>#REF!</v>
      </c>
      <c r="KWM172" s="16" t="e">
        <f>Contadores!#REF!</f>
        <v>#REF!</v>
      </c>
      <c r="KWN172" s="16" t="e">
        <f>Contadores!#REF!</f>
        <v>#REF!</v>
      </c>
      <c r="KWO172" s="16" t="e">
        <f>Contadores!#REF!</f>
        <v>#REF!</v>
      </c>
      <c r="KWP172" s="16" t="e">
        <f>Contadores!#REF!</f>
        <v>#REF!</v>
      </c>
      <c r="KWQ172" s="16" t="e">
        <f>Contadores!#REF!</f>
        <v>#REF!</v>
      </c>
      <c r="KWR172" s="16" t="e">
        <f>Contadores!#REF!</f>
        <v>#REF!</v>
      </c>
      <c r="KWS172" s="16" t="e">
        <f>Contadores!#REF!</f>
        <v>#REF!</v>
      </c>
      <c r="KWT172" s="16" t="e">
        <f>Contadores!#REF!</f>
        <v>#REF!</v>
      </c>
      <c r="KWU172" s="16" t="e">
        <f>Contadores!#REF!</f>
        <v>#REF!</v>
      </c>
      <c r="KWV172" s="16" t="e">
        <f>Contadores!#REF!</f>
        <v>#REF!</v>
      </c>
      <c r="KWW172" s="16" t="e">
        <f>Contadores!#REF!</f>
        <v>#REF!</v>
      </c>
      <c r="KWX172" s="16" t="e">
        <f>Contadores!#REF!</f>
        <v>#REF!</v>
      </c>
      <c r="KWY172" s="16" t="e">
        <f>Contadores!#REF!</f>
        <v>#REF!</v>
      </c>
      <c r="KWZ172" s="16" t="e">
        <f>Contadores!#REF!</f>
        <v>#REF!</v>
      </c>
      <c r="KXA172" s="16" t="e">
        <f>Contadores!#REF!</f>
        <v>#REF!</v>
      </c>
      <c r="KXB172" s="16" t="e">
        <f>Contadores!#REF!</f>
        <v>#REF!</v>
      </c>
      <c r="KXC172" s="16" t="e">
        <f>Contadores!#REF!</f>
        <v>#REF!</v>
      </c>
      <c r="KXD172" s="16" t="e">
        <f>Contadores!#REF!</f>
        <v>#REF!</v>
      </c>
      <c r="KXE172" s="16" t="e">
        <f>Contadores!#REF!</f>
        <v>#REF!</v>
      </c>
      <c r="KXF172" s="16" t="e">
        <f>Contadores!#REF!</f>
        <v>#REF!</v>
      </c>
      <c r="KXG172" s="16" t="e">
        <f>Contadores!#REF!</f>
        <v>#REF!</v>
      </c>
      <c r="KXH172" s="16" t="e">
        <f>Contadores!#REF!</f>
        <v>#REF!</v>
      </c>
      <c r="KXI172" s="16" t="e">
        <f>Contadores!#REF!</f>
        <v>#REF!</v>
      </c>
      <c r="KXJ172" s="16" t="e">
        <f>Contadores!#REF!</f>
        <v>#REF!</v>
      </c>
      <c r="KXK172" s="16" t="e">
        <f>Contadores!#REF!</f>
        <v>#REF!</v>
      </c>
      <c r="KXL172" s="16" t="e">
        <f>Contadores!#REF!</f>
        <v>#REF!</v>
      </c>
      <c r="KXM172" s="16" t="e">
        <f>Contadores!#REF!</f>
        <v>#REF!</v>
      </c>
      <c r="KXN172" s="16" t="e">
        <f>Contadores!#REF!</f>
        <v>#REF!</v>
      </c>
      <c r="KXO172" s="16" t="e">
        <f>Contadores!#REF!</f>
        <v>#REF!</v>
      </c>
      <c r="KXP172" s="16" t="e">
        <f>Contadores!#REF!</f>
        <v>#REF!</v>
      </c>
      <c r="KXQ172" s="16" t="e">
        <f>Contadores!#REF!</f>
        <v>#REF!</v>
      </c>
      <c r="KXR172" s="16" t="e">
        <f>Contadores!#REF!</f>
        <v>#REF!</v>
      </c>
      <c r="KXS172" s="16" t="e">
        <f>Contadores!#REF!</f>
        <v>#REF!</v>
      </c>
      <c r="KXT172" s="16" t="e">
        <f>Contadores!#REF!</f>
        <v>#REF!</v>
      </c>
      <c r="KXU172" s="16" t="e">
        <f>Contadores!#REF!</f>
        <v>#REF!</v>
      </c>
      <c r="KXV172" s="16" t="e">
        <f>Contadores!#REF!</f>
        <v>#REF!</v>
      </c>
      <c r="KXW172" s="16" t="e">
        <f>Contadores!#REF!</f>
        <v>#REF!</v>
      </c>
      <c r="KXX172" s="16" t="e">
        <f>Contadores!#REF!</f>
        <v>#REF!</v>
      </c>
      <c r="KXY172" s="16" t="e">
        <f>Contadores!#REF!</f>
        <v>#REF!</v>
      </c>
      <c r="KXZ172" s="16" t="e">
        <f>Contadores!#REF!</f>
        <v>#REF!</v>
      </c>
      <c r="KYA172" s="16" t="e">
        <f>Contadores!#REF!</f>
        <v>#REF!</v>
      </c>
      <c r="KYB172" s="16" t="e">
        <f>Contadores!#REF!</f>
        <v>#REF!</v>
      </c>
      <c r="KYC172" s="16" t="e">
        <f>Contadores!#REF!</f>
        <v>#REF!</v>
      </c>
      <c r="KYD172" s="16" t="e">
        <f>Contadores!#REF!</f>
        <v>#REF!</v>
      </c>
      <c r="KYE172" s="16" t="e">
        <f>Contadores!#REF!</f>
        <v>#REF!</v>
      </c>
      <c r="KYF172" s="16" t="e">
        <f>Contadores!#REF!</f>
        <v>#REF!</v>
      </c>
      <c r="KYG172" s="16" t="e">
        <f>Contadores!#REF!</f>
        <v>#REF!</v>
      </c>
      <c r="KYH172" s="16" t="e">
        <f>Contadores!#REF!</f>
        <v>#REF!</v>
      </c>
      <c r="KYI172" s="16" t="e">
        <f>Contadores!#REF!</f>
        <v>#REF!</v>
      </c>
      <c r="KYJ172" s="16" t="e">
        <f>Contadores!#REF!</f>
        <v>#REF!</v>
      </c>
      <c r="KYK172" s="16" t="e">
        <f>Contadores!#REF!</f>
        <v>#REF!</v>
      </c>
      <c r="KYL172" s="16" t="e">
        <f>Contadores!#REF!</f>
        <v>#REF!</v>
      </c>
      <c r="KYM172" s="16" t="e">
        <f>Contadores!#REF!</f>
        <v>#REF!</v>
      </c>
      <c r="KYN172" s="16" t="e">
        <f>Contadores!#REF!</f>
        <v>#REF!</v>
      </c>
      <c r="KYO172" s="16" t="e">
        <f>Contadores!#REF!</f>
        <v>#REF!</v>
      </c>
      <c r="KYP172" s="16" t="e">
        <f>Contadores!#REF!</f>
        <v>#REF!</v>
      </c>
      <c r="KYQ172" s="16" t="e">
        <f>Contadores!#REF!</f>
        <v>#REF!</v>
      </c>
      <c r="KYR172" s="16" t="e">
        <f>Contadores!#REF!</f>
        <v>#REF!</v>
      </c>
      <c r="KYS172" s="16" t="e">
        <f>Contadores!#REF!</f>
        <v>#REF!</v>
      </c>
      <c r="KYT172" s="16" t="e">
        <f>Contadores!#REF!</f>
        <v>#REF!</v>
      </c>
      <c r="KYU172" s="16" t="e">
        <f>Contadores!#REF!</f>
        <v>#REF!</v>
      </c>
      <c r="KYV172" s="16" t="e">
        <f>Contadores!#REF!</f>
        <v>#REF!</v>
      </c>
      <c r="KYW172" s="16" t="e">
        <f>Contadores!#REF!</f>
        <v>#REF!</v>
      </c>
      <c r="KYX172" s="16" t="e">
        <f>Contadores!#REF!</f>
        <v>#REF!</v>
      </c>
      <c r="KYY172" s="16" t="e">
        <f>Contadores!#REF!</f>
        <v>#REF!</v>
      </c>
      <c r="KYZ172" s="16" t="e">
        <f>Contadores!#REF!</f>
        <v>#REF!</v>
      </c>
      <c r="KZA172" s="16" t="e">
        <f>Contadores!#REF!</f>
        <v>#REF!</v>
      </c>
      <c r="KZB172" s="16" t="e">
        <f>Contadores!#REF!</f>
        <v>#REF!</v>
      </c>
      <c r="KZC172" s="16" t="e">
        <f>Contadores!#REF!</f>
        <v>#REF!</v>
      </c>
      <c r="KZD172" s="16" t="e">
        <f>Contadores!#REF!</f>
        <v>#REF!</v>
      </c>
      <c r="KZE172" s="16" t="e">
        <f>Contadores!#REF!</f>
        <v>#REF!</v>
      </c>
      <c r="KZF172" s="16" t="e">
        <f>Contadores!#REF!</f>
        <v>#REF!</v>
      </c>
      <c r="KZG172" s="16" t="e">
        <f>Contadores!#REF!</f>
        <v>#REF!</v>
      </c>
      <c r="KZH172" s="16" t="e">
        <f>Contadores!#REF!</f>
        <v>#REF!</v>
      </c>
      <c r="KZI172" s="16" t="e">
        <f>Contadores!#REF!</f>
        <v>#REF!</v>
      </c>
      <c r="KZJ172" s="16" t="e">
        <f>Contadores!#REF!</f>
        <v>#REF!</v>
      </c>
      <c r="KZK172" s="16" t="e">
        <f>Contadores!#REF!</f>
        <v>#REF!</v>
      </c>
      <c r="KZL172" s="16" t="e">
        <f>Contadores!#REF!</f>
        <v>#REF!</v>
      </c>
      <c r="KZM172" s="16" t="e">
        <f>Contadores!#REF!</f>
        <v>#REF!</v>
      </c>
      <c r="KZN172" s="16" t="e">
        <f>Contadores!#REF!</f>
        <v>#REF!</v>
      </c>
      <c r="KZO172" s="16" t="e">
        <f>Contadores!#REF!</f>
        <v>#REF!</v>
      </c>
      <c r="KZP172" s="16" t="e">
        <f>Contadores!#REF!</f>
        <v>#REF!</v>
      </c>
      <c r="KZQ172" s="16" t="e">
        <f>Contadores!#REF!</f>
        <v>#REF!</v>
      </c>
      <c r="KZR172" s="16" t="e">
        <f>Contadores!#REF!</f>
        <v>#REF!</v>
      </c>
      <c r="KZS172" s="16" t="e">
        <f>Contadores!#REF!</f>
        <v>#REF!</v>
      </c>
      <c r="KZT172" s="16" t="e">
        <f>Contadores!#REF!</f>
        <v>#REF!</v>
      </c>
      <c r="KZU172" s="16" t="e">
        <f>Contadores!#REF!</f>
        <v>#REF!</v>
      </c>
      <c r="KZV172" s="16" t="e">
        <f>Contadores!#REF!</f>
        <v>#REF!</v>
      </c>
      <c r="KZW172" s="16" t="e">
        <f>Contadores!#REF!</f>
        <v>#REF!</v>
      </c>
      <c r="KZX172" s="16" t="e">
        <f>Contadores!#REF!</f>
        <v>#REF!</v>
      </c>
      <c r="KZY172" s="16" t="e">
        <f>Contadores!#REF!</f>
        <v>#REF!</v>
      </c>
      <c r="KZZ172" s="16" t="e">
        <f>Contadores!#REF!</f>
        <v>#REF!</v>
      </c>
      <c r="LAA172" s="16" t="e">
        <f>Contadores!#REF!</f>
        <v>#REF!</v>
      </c>
      <c r="LAB172" s="16" t="e">
        <f>Contadores!#REF!</f>
        <v>#REF!</v>
      </c>
      <c r="LAC172" s="16" t="e">
        <f>Contadores!#REF!</f>
        <v>#REF!</v>
      </c>
      <c r="LAD172" s="16" t="e">
        <f>Contadores!#REF!</f>
        <v>#REF!</v>
      </c>
      <c r="LAE172" s="16" t="e">
        <f>Contadores!#REF!</f>
        <v>#REF!</v>
      </c>
      <c r="LAF172" s="16" t="e">
        <f>Contadores!#REF!</f>
        <v>#REF!</v>
      </c>
      <c r="LAG172" s="16" t="e">
        <f>Contadores!#REF!</f>
        <v>#REF!</v>
      </c>
      <c r="LAH172" s="16" t="e">
        <f>Contadores!#REF!</f>
        <v>#REF!</v>
      </c>
      <c r="LAI172" s="16" t="e">
        <f>Contadores!#REF!</f>
        <v>#REF!</v>
      </c>
      <c r="LAJ172" s="16" t="e">
        <f>Contadores!#REF!</f>
        <v>#REF!</v>
      </c>
      <c r="LAK172" s="16" t="e">
        <f>Contadores!#REF!</f>
        <v>#REF!</v>
      </c>
      <c r="LAL172" s="16" t="e">
        <f>Contadores!#REF!</f>
        <v>#REF!</v>
      </c>
      <c r="LAM172" s="16" t="e">
        <f>Contadores!#REF!</f>
        <v>#REF!</v>
      </c>
      <c r="LAN172" s="16" t="e">
        <f>Contadores!#REF!</f>
        <v>#REF!</v>
      </c>
      <c r="LAO172" s="16" t="e">
        <f>Contadores!#REF!</f>
        <v>#REF!</v>
      </c>
      <c r="LAP172" s="16" t="e">
        <f>Contadores!#REF!</f>
        <v>#REF!</v>
      </c>
      <c r="LAQ172" s="16" t="e">
        <f>Contadores!#REF!</f>
        <v>#REF!</v>
      </c>
      <c r="LAR172" s="16" t="e">
        <f>Contadores!#REF!</f>
        <v>#REF!</v>
      </c>
      <c r="LAS172" s="16" t="e">
        <f>Contadores!#REF!</f>
        <v>#REF!</v>
      </c>
      <c r="LAT172" s="16" t="e">
        <f>Contadores!#REF!</f>
        <v>#REF!</v>
      </c>
      <c r="LAU172" s="16" t="e">
        <f>Contadores!#REF!</f>
        <v>#REF!</v>
      </c>
      <c r="LAV172" s="16" t="e">
        <f>Contadores!#REF!</f>
        <v>#REF!</v>
      </c>
      <c r="LAW172" s="16" t="e">
        <f>Contadores!#REF!</f>
        <v>#REF!</v>
      </c>
      <c r="LAX172" s="16" t="e">
        <f>Contadores!#REF!</f>
        <v>#REF!</v>
      </c>
      <c r="LAY172" s="16" t="e">
        <f>Contadores!#REF!</f>
        <v>#REF!</v>
      </c>
      <c r="LAZ172" s="16" t="e">
        <f>Contadores!#REF!</f>
        <v>#REF!</v>
      </c>
      <c r="LBA172" s="16" t="e">
        <f>Contadores!#REF!</f>
        <v>#REF!</v>
      </c>
      <c r="LBB172" s="16" t="e">
        <f>Contadores!#REF!</f>
        <v>#REF!</v>
      </c>
      <c r="LBC172" s="16" t="e">
        <f>Contadores!#REF!</f>
        <v>#REF!</v>
      </c>
      <c r="LBD172" s="16" t="e">
        <f>Contadores!#REF!</f>
        <v>#REF!</v>
      </c>
      <c r="LBE172" s="16" t="e">
        <f>Contadores!#REF!</f>
        <v>#REF!</v>
      </c>
      <c r="LBF172" s="16" t="e">
        <f>Contadores!#REF!</f>
        <v>#REF!</v>
      </c>
      <c r="LBG172" s="16" t="e">
        <f>Contadores!#REF!</f>
        <v>#REF!</v>
      </c>
      <c r="LBH172" s="16" t="e">
        <f>Contadores!#REF!</f>
        <v>#REF!</v>
      </c>
      <c r="LBI172" s="16" t="e">
        <f>Contadores!#REF!</f>
        <v>#REF!</v>
      </c>
      <c r="LBJ172" s="16" t="e">
        <f>Contadores!#REF!</f>
        <v>#REF!</v>
      </c>
      <c r="LBK172" s="16" t="e">
        <f>Contadores!#REF!</f>
        <v>#REF!</v>
      </c>
      <c r="LBL172" s="16" t="e">
        <f>Contadores!#REF!</f>
        <v>#REF!</v>
      </c>
      <c r="LBM172" s="16" t="e">
        <f>Contadores!#REF!</f>
        <v>#REF!</v>
      </c>
      <c r="LBN172" s="16" t="e">
        <f>Contadores!#REF!</f>
        <v>#REF!</v>
      </c>
      <c r="LBO172" s="16" t="e">
        <f>Contadores!#REF!</f>
        <v>#REF!</v>
      </c>
      <c r="LBP172" s="16" t="e">
        <f>Contadores!#REF!</f>
        <v>#REF!</v>
      </c>
      <c r="LBQ172" s="16" t="e">
        <f>Contadores!#REF!</f>
        <v>#REF!</v>
      </c>
      <c r="LBR172" s="16" t="e">
        <f>Contadores!#REF!</f>
        <v>#REF!</v>
      </c>
      <c r="LBS172" s="16" t="e">
        <f>Contadores!#REF!</f>
        <v>#REF!</v>
      </c>
      <c r="LBT172" s="16" t="e">
        <f>Contadores!#REF!</f>
        <v>#REF!</v>
      </c>
      <c r="LBU172" s="16" t="e">
        <f>Contadores!#REF!</f>
        <v>#REF!</v>
      </c>
      <c r="LBV172" s="16" t="e">
        <f>Contadores!#REF!</f>
        <v>#REF!</v>
      </c>
      <c r="LBW172" s="16" t="e">
        <f>Contadores!#REF!</f>
        <v>#REF!</v>
      </c>
      <c r="LBX172" s="16" t="e">
        <f>Contadores!#REF!</f>
        <v>#REF!</v>
      </c>
      <c r="LBY172" s="16" t="e">
        <f>Contadores!#REF!</f>
        <v>#REF!</v>
      </c>
      <c r="LBZ172" s="16" t="e">
        <f>Contadores!#REF!</f>
        <v>#REF!</v>
      </c>
      <c r="LCA172" s="16" t="e">
        <f>Contadores!#REF!</f>
        <v>#REF!</v>
      </c>
      <c r="LCB172" s="16" t="e">
        <f>Contadores!#REF!</f>
        <v>#REF!</v>
      </c>
      <c r="LCC172" s="16" t="e">
        <f>Contadores!#REF!</f>
        <v>#REF!</v>
      </c>
      <c r="LCD172" s="16" t="e">
        <f>Contadores!#REF!</f>
        <v>#REF!</v>
      </c>
      <c r="LCE172" s="16" t="e">
        <f>Contadores!#REF!</f>
        <v>#REF!</v>
      </c>
      <c r="LCF172" s="16" t="e">
        <f>Contadores!#REF!</f>
        <v>#REF!</v>
      </c>
      <c r="LCG172" s="16" t="e">
        <f>Contadores!#REF!</f>
        <v>#REF!</v>
      </c>
      <c r="LCH172" s="16" t="e">
        <f>Contadores!#REF!</f>
        <v>#REF!</v>
      </c>
      <c r="LCI172" s="16" t="e">
        <f>Contadores!#REF!</f>
        <v>#REF!</v>
      </c>
      <c r="LCJ172" s="16" t="e">
        <f>Contadores!#REF!</f>
        <v>#REF!</v>
      </c>
      <c r="LCK172" s="16" t="e">
        <f>Contadores!#REF!</f>
        <v>#REF!</v>
      </c>
      <c r="LCL172" s="16" t="e">
        <f>Contadores!#REF!</f>
        <v>#REF!</v>
      </c>
      <c r="LCM172" s="16" t="e">
        <f>Contadores!#REF!</f>
        <v>#REF!</v>
      </c>
      <c r="LCN172" s="16" t="e">
        <f>Contadores!#REF!</f>
        <v>#REF!</v>
      </c>
      <c r="LCO172" s="16" t="e">
        <f>Contadores!#REF!</f>
        <v>#REF!</v>
      </c>
      <c r="LCP172" s="16" t="e">
        <f>Contadores!#REF!</f>
        <v>#REF!</v>
      </c>
      <c r="LCQ172" s="16" t="e">
        <f>Contadores!#REF!</f>
        <v>#REF!</v>
      </c>
      <c r="LCR172" s="16" t="e">
        <f>Contadores!#REF!</f>
        <v>#REF!</v>
      </c>
      <c r="LCS172" s="16" t="e">
        <f>Contadores!#REF!</f>
        <v>#REF!</v>
      </c>
      <c r="LCT172" s="16" t="e">
        <f>Contadores!#REF!</f>
        <v>#REF!</v>
      </c>
      <c r="LCU172" s="16" t="e">
        <f>Contadores!#REF!</f>
        <v>#REF!</v>
      </c>
      <c r="LCV172" s="16" t="e">
        <f>Contadores!#REF!</f>
        <v>#REF!</v>
      </c>
      <c r="LCW172" s="16" t="e">
        <f>Contadores!#REF!</f>
        <v>#REF!</v>
      </c>
      <c r="LCX172" s="16" t="e">
        <f>Contadores!#REF!</f>
        <v>#REF!</v>
      </c>
      <c r="LCY172" s="16" t="e">
        <f>Contadores!#REF!</f>
        <v>#REF!</v>
      </c>
      <c r="LCZ172" s="16" t="e">
        <f>Contadores!#REF!</f>
        <v>#REF!</v>
      </c>
      <c r="LDA172" s="16" t="e">
        <f>Contadores!#REF!</f>
        <v>#REF!</v>
      </c>
      <c r="LDB172" s="16" t="e">
        <f>Contadores!#REF!</f>
        <v>#REF!</v>
      </c>
      <c r="LDC172" s="16" t="e">
        <f>Contadores!#REF!</f>
        <v>#REF!</v>
      </c>
      <c r="LDD172" s="16" t="e">
        <f>Contadores!#REF!</f>
        <v>#REF!</v>
      </c>
      <c r="LDE172" s="16" t="e">
        <f>Contadores!#REF!</f>
        <v>#REF!</v>
      </c>
      <c r="LDF172" s="16" t="e">
        <f>Contadores!#REF!</f>
        <v>#REF!</v>
      </c>
      <c r="LDG172" s="16" t="e">
        <f>Contadores!#REF!</f>
        <v>#REF!</v>
      </c>
      <c r="LDH172" s="16" t="e">
        <f>Contadores!#REF!</f>
        <v>#REF!</v>
      </c>
      <c r="LDI172" s="16" t="e">
        <f>Contadores!#REF!</f>
        <v>#REF!</v>
      </c>
      <c r="LDJ172" s="16" t="e">
        <f>Contadores!#REF!</f>
        <v>#REF!</v>
      </c>
      <c r="LDK172" s="16" t="e">
        <f>Contadores!#REF!</f>
        <v>#REF!</v>
      </c>
      <c r="LDL172" s="16" t="e">
        <f>Contadores!#REF!</f>
        <v>#REF!</v>
      </c>
      <c r="LDM172" s="16" t="e">
        <f>Contadores!#REF!</f>
        <v>#REF!</v>
      </c>
      <c r="LDN172" s="16" t="e">
        <f>Contadores!#REF!</f>
        <v>#REF!</v>
      </c>
      <c r="LDO172" s="16" t="e">
        <f>Contadores!#REF!</f>
        <v>#REF!</v>
      </c>
      <c r="LDP172" s="16" t="e">
        <f>Contadores!#REF!</f>
        <v>#REF!</v>
      </c>
      <c r="LDQ172" s="16" t="e">
        <f>Contadores!#REF!</f>
        <v>#REF!</v>
      </c>
      <c r="LDR172" s="16" t="e">
        <f>Contadores!#REF!</f>
        <v>#REF!</v>
      </c>
      <c r="LDS172" s="16" t="e">
        <f>Contadores!#REF!</f>
        <v>#REF!</v>
      </c>
      <c r="LDT172" s="16" t="e">
        <f>Contadores!#REF!</f>
        <v>#REF!</v>
      </c>
      <c r="LDU172" s="16" t="e">
        <f>Contadores!#REF!</f>
        <v>#REF!</v>
      </c>
      <c r="LDV172" s="16" t="e">
        <f>Contadores!#REF!</f>
        <v>#REF!</v>
      </c>
      <c r="LDW172" s="16" t="e">
        <f>Contadores!#REF!</f>
        <v>#REF!</v>
      </c>
      <c r="LDX172" s="16" t="e">
        <f>Contadores!#REF!</f>
        <v>#REF!</v>
      </c>
      <c r="LDY172" s="16" t="e">
        <f>Contadores!#REF!</f>
        <v>#REF!</v>
      </c>
      <c r="LDZ172" s="16" t="e">
        <f>Contadores!#REF!</f>
        <v>#REF!</v>
      </c>
      <c r="LEA172" s="16" t="e">
        <f>Contadores!#REF!</f>
        <v>#REF!</v>
      </c>
      <c r="LEB172" s="16" t="e">
        <f>Contadores!#REF!</f>
        <v>#REF!</v>
      </c>
      <c r="LEC172" s="16" t="e">
        <f>Contadores!#REF!</f>
        <v>#REF!</v>
      </c>
      <c r="LED172" s="16" t="e">
        <f>Contadores!#REF!</f>
        <v>#REF!</v>
      </c>
      <c r="LEE172" s="16" t="e">
        <f>Contadores!#REF!</f>
        <v>#REF!</v>
      </c>
      <c r="LEF172" s="16" t="e">
        <f>Contadores!#REF!</f>
        <v>#REF!</v>
      </c>
      <c r="LEG172" s="16" t="e">
        <f>Contadores!#REF!</f>
        <v>#REF!</v>
      </c>
      <c r="LEH172" s="16" t="e">
        <f>Contadores!#REF!</f>
        <v>#REF!</v>
      </c>
      <c r="LEI172" s="16" t="e">
        <f>Contadores!#REF!</f>
        <v>#REF!</v>
      </c>
      <c r="LEJ172" s="16" t="e">
        <f>Contadores!#REF!</f>
        <v>#REF!</v>
      </c>
      <c r="LEK172" s="16" t="e">
        <f>Contadores!#REF!</f>
        <v>#REF!</v>
      </c>
      <c r="LEL172" s="16" t="e">
        <f>Contadores!#REF!</f>
        <v>#REF!</v>
      </c>
      <c r="LEM172" s="16" t="e">
        <f>Contadores!#REF!</f>
        <v>#REF!</v>
      </c>
      <c r="LEN172" s="16" t="e">
        <f>Contadores!#REF!</f>
        <v>#REF!</v>
      </c>
      <c r="LEO172" s="16" t="e">
        <f>Contadores!#REF!</f>
        <v>#REF!</v>
      </c>
      <c r="LEP172" s="16" t="e">
        <f>Contadores!#REF!</f>
        <v>#REF!</v>
      </c>
      <c r="LEQ172" s="16" t="e">
        <f>Contadores!#REF!</f>
        <v>#REF!</v>
      </c>
      <c r="LER172" s="16" t="e">
        <f>Contadores!#REF!</f>
        <v>#REF!</v>
      </c>
      <c r="LES172" s="16" t="e">
        <f>Contadores!#REF!</f>
        <v>#REF!</v>
      </c>
      <c r="LET172" s="16" t="e">
        <f>Contadores!#REF!</f>
        <v>#REF!</v>
      </c>
      <c r="LEU172" s="16" t="e">
        <f>Contadores!#REF!</f>
        <v>#REF!</v>
      </c>
      <c r="LEV172" s="16" t="e">
        <f>Contadores!#REF!</f>
        <v>#REF!</v>
      </c>
      <c r="LEW172" s="16" t="e">
        <f>Contadores!#REF!</f>
        <v>#REF!</v>
      </c>
      <c r="LEX172" s="16" t="e">
        <f>Contadores!#REF!</f>
        <v>#REF!</v>
      </c>
      <c r="LEY172" s="16" t="e">
        <f>Contadores!#REF!</f>
        <v>#REF!</v>
      </c>
      <c r="LEZ172" s="16" t="e">
        <f>Contadores!#REF!</f>
        <v>#REF!</v>
      </c>
      <c r="LFA172" s="16" t="e">
        <f>Contadores!#REF!</f>
        <v>#REF!</v>
      </c>
      <c r="LFB172" s="16" t="e">
        <f>Contadores!#REF!</f>
        <v>#REF!</v>
      </c>
      <c r="LFC172" s="16" t="e">
        <f>Contadores!#REF!</f>
        <v>#REF!</v>
      </c>
      <c r="LFD172" s="16" t="e">
        <f>Contadores!#REF!</f>
        <v>#REF!</v>
      </c>
      <c r="LFE172" s="16" t="e">
        <f>Contadores!#REF!</f>
        <v>#REF!</v>
      </c>
      <c r="LFF172" s="16" t="e">
        <f>Contadores!#REF!</f>
        <v>#REF!</v>
      </c>
      <c r="LFG172" s="16" t="e">
        <f>Contadores!#REF!</f>
        <v>#REF!</v>
      </c>
      <c r="LFH172" s="16" t="e">
        <f>Contadores!#REF!</f>
        <v>#REF!</v>
      </c>
      <c r="LFI172" s="16" t="e">
        <f>Contadores!#REF!</f>
        <v>#REF!</v>
      </c>
      <c r="LFJ172" s="16" t="e">
        <f>Contadores!#REF!</f>
        <v>#REF!</v>
      </c>
      <c r="LFK172" s="16" t="e">
        <f>Contadores!#REF!</f>
        <v>#REF!</v>
      </c>
      <c r="LFL172" s="16" t="e">
        <f>Contadores!#REF!</f>
        <v>#REF!</v>
      </c>
      <c r="LFM172" s="16" t="e">
        <f>Contadores!#REF!</f>
        <v>#REF!</v>
      </c>
      <c r="LFN172" s="16" t="e">
        <f>Contadores!#REF!</f>
        <v>#REF!</v>
      </c>
      <c r="LFO172" s="16" t="e">
        <f>Contadores!#REF!</f>
        <v>#REF!</v>
      </c>
      <c r="LFP172" s="16" t="e">
        <f>Contadores!#REF!</f>
        <v>#REF!</v>
      </c>
      <c r="LFQ172" s="16" t="e">
        <f>Contadores!#REF!</f>
        <v>#REF!</v>
      </c>
      <c r="LFR172" s="16" t="e">
        <f>Contadores!#REF!</f>
        <v>#REF!</v>
      </c>
      <c r="LFS172" s="16" t="e">
        <f>Contadores!#REF!</f>
        <v>#REF!</v>
      </c>
      <c r="LFT172" s="16" t="e">
        <f>Contadores!#REF!</f>
        <v>#REF!</v>
      </c>
      <c r="LFU172" s="16" t="e">
        <f>Contadores!#REF!</f>
        <v>#REF!</v>
      </c>
      <c r="LFV172" s="16" t="e">
        <f>Contadores!#REF!</f>
        <v>#REF!</v>
      </c>
      <c r="LFW172" s="16" t="e">
        <f>Contadores!#REF!</f>
        <v>#REF!</v>
      </c>
      <c r="LFX172" s="16" t="e">
        <f>Contadores!#REF!</f>
        <v>#REF!</v>
      </c>
      <c r="LFY172" s="16" t="e">
        <f>Contadores!#REF!</f>
        <v>#REF!</v>
      </c>
      <c r="LFZ172" s="16" t="e">
        <f>Contadores!#REF!</f>
        <v>#REF!</v>
      </c>
      <c r="LGA172" s="16" t="e">
        <f>Contadores!#REF!</f>
        <v>#REF!</v>
      </c>
      <c r="LGB172" s="16" t="e">
        <f>Contadores!#REF!</f>
        <v>#REF!</v>
      </c>
      <c r="LGC172" s="16" t="e">
        <f>Contadores!#REF!</f>
        <v>#REF!</v>
      </c>
      <c r="LGD172" s="16" t="e">
        <f>Contadores!#REF!</f>
        <v>#REF!</v>
      </c>
      <c r="LGE172" s="16" t="e">
        <f>Contadores!#REF!</f>
        <v>#REF!</v>
      </c>
      <c r="LGF172" s="16" t="e">
        <f>Contadores!#REF!</f>
        <v>#REF!</v>
      </c>
      <c r="LGG172" s="16" t="e">
        <f>Contadores!#REF!</f>
        <v>#REF!</v>
      </c>
      <c r="LGH172" s="16" t="e">
        <f>Contadores!#REF!</f>
        <v>#REF!</v>
      </c>
      <c r="LGI172" s="16" t="e">
        <f>Contadores!#REF!</f>
        <v>#REF!</v>
      </c>
      <c r="LGJ172" s="16" t="e">
        <f>Contadores!#REF!</f>
        <v>#REF!</v>
      </c>
      <c r="LGK172" s="16" t="e">
        <f>Contadores!#REF!</f>
        <v>#REF!</v>
      </c>
      <c r="LGL172" s="16" t="e">
        <f>Contadores!#REF!</f>
        <v>#REF!</v>
      </c>
      <c r="LGM172" s="16" t="e">
        <f>Contadores!#REF!</f>
        <v>#REF!</v>
      </c>
      <c r="LGN172" s="16" t="e">
        <f>Contadores!#REF!</f>
        <v>#REF!</v>
      </c>
      <c r="LGO172" s="16" t="e">
        <f>Contadores!#REF!</f>
        <v>#REF!</v>
      </c>
      <c r="LGP172" s="16" t="e">
        <f>Contadores!#REF!</f>
        <v>#REF!</v>
      </c>
      <c r="LGQ172" s="16" t="e">
        <f>Contadores!#REF!</f>
        <v>#REF!</v>
      </c>
      <c r="LGR172" s="16" t="e">
        <f>Contadores!#REF!</f>
        <v>#REF!</v>
      </c>
      <c r="LGS172" s="16" t="e">
        <f>Contadores!#REF!</f>
        <v>#REF!</v>
      </c>
      <c r="LGT172" s="16" t="e">
        <f>Contadores!#REF!</f>
        <v>#REF!</v>
      </c>
      <c r="LGU172" s="16" t="e">
        <f>Contadores!#REF!</f>
        <v>#REF!</v>
      </c>
      <c r="LGV172" s="16" t="e">
        <f>Contadores!#REF!</f>
        <v>#REF!</v>
      </c>
      <c r="LGW172" s="16" t="e">
        <f>Contadores!#REF!</f>
        <v>#REF!</v>
      </c>
      <c r="LGX172" s="16" t="e">
        <f>Contadores!#REF!</f>
        <v>#REF!</v>
      </c>
      <c r="LGY172" s="16" t="e">
        <f>Contadores!#REF!</f>
        <v>#REF!</v>
      </c>
      <c r="LGZ172" s="16" t="e">
        <f>Contadores!#REF!</f>
        <v>#REF!</v>
      </c>
      <c r="LHA172" s="16" t="e">
        <f>Contadores!#REF!</f>
        <v>#REF!</v>
      </c>
      <c r="LHB172" s="16" t="e">
        <f>Contadores!#REF!</f>
        <v>#REF!</v>
      </c>
      <c r="LHC172" s="16" t="e">
        <f>Contadores!#REF!</f>
        <v>#REF!</v>
      </c>
      <c r="LHD172" s="16" t="e">
        <f>Contadores!#REF!</f>
        <v>#REF!</v>
      </c>
      <c r="LHE172" s="16" t="e">
        <f>Contadores!#REF!</f>
        <v>#REF!</v>
      </c>
      <c r="LHF172" s="16" t="e">
        <f>Contadores!#REF!</f>
        <v>#REF!</v>
      </c>
      <c r="LHG172" s="16" t="e">
        <f>Contadores!#REF!</f>
        <v>#REF!</v>
      </c>
      <c r="LHH172" s="16" t="e">
        <f>Contadores!#REF!</f>
        <v>#REF!</v>
      </c>
      <c r="LHI172" s="16" t="e">
        <f>Contadores!#REF!</f>
        <v>#REF!</v>
      </c>
      <c r="LHJ172" s="16" t="e">
        <f>Contadores!#REF!</f>
        <v>#REF!</v>
      </c>
      <c r="LHK172" s="16" t="e">
        <f>Contadores!#REF!</f>
        <v>#REF!</v>
      </c>
      <c r="LHL172" s="16" t="e">
        <f>Contadores!#REF!</f>
        <v>#REF!</v>
      </c>
      <c r="LHM172" s="16" t="e">
        <f>Contadores!#REF!</f>
        <v>#REF!</v>
      </c>
      <c r="LHN172" s="16" t="e">
        <f>Contadores!#REF!</f>
        <v>#REF!</v>
      </c>
      <c r="LHO172" s="16" t="e">
        <f>Contadores!#REF!</f>
        <v>#REF!</v>
      </c>
      <c r="LHP172" s="16" t="e">
        <f>Contadores!#REF!</f>
        <v>#REF!</v>
      </c>
      <c r="LHQ172" s="16" t="e">
        <f>Contadores!#REF!</f>
        <v>#REF!</v>
      </c>
      <c r="LHR172" s="16" t="e">
        <f>Contadores!#REF!</f>
        <v>#REF!</v>
      </c>
      <c r="LHS172" s="16" t="e">
        <f>Contadores!#REF!</f>
        <v>#REF!</v>
      </c>
      <c r="LHT172" s="16" t="e">
        <f>Contadores!#REF!</f>
        <v>#REF!</v>
      </c>
      <c r="LHU172" s="16" t="e">
        <f>Contadores!#REF!</f>
        <v>#REF!</v>
      </c>
      <c r="LHV172" s="16" t="e">
        <f>Contadores!#REF!</f>
        <v>#REF!</v>
      </c>
      <c r="LHW172" s="16" t="e">
        <f>Contadores!#REF!</f>
        <v>#REF!</v>
      </c>
      <c r="LHX172" s="16" t="e">
        <f>Contadores!#REF!</f>
        <v>#REF!</v>
      </c>
      <c r="LHY172" s="16" t="e">
        <f>Contadores!#REF!</f>
        <v>#REF!</v>
      </c>
      <c r="LHZ172" s="16" t="e">
        <f>Contadores!#REF!</f>
        <v>#REF!</v>
      </c>
      <c r="LIA172" s="16" t="e">
        <f>Contadores!#REF!</f>
        <v>#REF!</v>
      </c>
      <c r="LIB172" s="16" t="e">
        <f>Contadores!#REF!</f>
        <v>#REF!</v>
      </c>
      <c r="LIC172" s="16" t="e">
        <f>Contadores!#REF!</f>
        <v>#REF!</v>
      </c>
      <c r="LID172" s="16" t="e">
        <f>Contadores!#REF!</f>
        <v>#REF!</v>
      </c>
      <c r="LIE172" s="16" t="e">
        <f>Contadores!#REF!</f>
        <v>#REF!</v>
      </c>
      <c r="LIF172" s="16" t="e">
        <f>Contadores!#REF!</f>
        <v>#REF!</v>
      </c>
      <c r="LIG172" s="16" t="e">
        <f>Contadores!#REF!</f>
        <v>#REF!</v>
      </c>
      <c r="LIH172" s="16" t="e">
        <f>Contadores!#REF!</f>
        <v>#REF!</v>
      </c>
      <c r="LII172" s="16" t="e">
        <f>Contadores!#REF!</f>
        <v>#REF!</v>
      </c>
      <c r="LIJ172" s="16" t="e">
        <f>Contadores!#REF!</f>
        <v>#REF!</v>
      </c>
      <c r="LIK172" s="16" t="e">
        <f>Contadores!#REF!</f>
        <v>#REF!</v>
      </c>
      <c r="LIL172" s="16" t="e">
        <f>Contadores!#REF!</f>
        <v>#REF!</v>
      </c>
      <c r="LIM172" s="16" t="e">
        <f>Contadores!#REF!</f>
        <v>#REF!</v>
      </c>
      <c r="LIN172" s="16" t="e">
        <f>Contadores!#REF!</f>
        <v>#REF!</v>
      </c>
      <c r="LIO172" s="16" t="e">
        <f>Contadores!#REF!</f>
        <v>#REF!</v>
      </c>
      <c r="LIP172" s="16" t="e">
        <f>Contadores!#REF!</f>
        <v>#REF!</v>
      </c>
      <c r="LIQ172" s="16" t="e">
        <f>Contadores!#REF!</f>
        <v>#REF!</v>
      </c>
      <c r="LIR172" s="16" t="e">
        <f>Contadores!#REF!</f>
        <v>#REF!</v>
      </c>
      <c r="LIS172" s="16" t="e">
        <f>Contadores!#REF!</f>
        <v>#REF!</v>
      </c>
      <c r="LIT172" s="16" t="e">
        <f>Contadores!#REF!</f>
        <v>#REF!</v>
      </c>
      <c r="LIU172" s="16" t="e">
        <f>Contadores!#REF!</f>
        <v>#REF!</v>
      </c>
      <c r="LIV172" s="16" t="e">
        <f>Contadores!#REF!</f>
        <v>#REF!</v>
      </c>
      <c r="LIW172" s="16" t="e">
        <f>Contadores!#REF!</f>
        <v>#REF!</v>
      </c>
      <c r="LIX172" s="16" t="e">
        <f>Contadores!#REF!</f>
        <v>#REF!</v>
      </c>
      <c r="LIY172" s="16" t="e">
        <f>Contadores!#REF!</f>
        <v>#REF!</v>
      </c>
      <c r="LIZ172" s="16" t="e">
        <f>Contadores!#REF!</f>
        <v>#REF!</v>
      </c>
      <c r="LJA172" s="16" t="e">
        <f>Contadores!#REF!</f>
        <v>#REF!</v>
      </c>
      <c r="LJB172" s="16" t="e">
        <f>Contadores!#REF!</f>
        <v>#REF!</v>
      </c>
      <c r="LJC172" s="16" t="e">
        <f>Contadores!#REF!</f>
        <v>#REF!</v>
      </c>
      <c r="LJD172" s="16" t="e">
        <f>Contadores!#REF!</f>
        <v>#REF!</v>
      </c>
      <c r="LJE172" s="16" t="e">
        <f>Contadores!#REF!</f>
        <v>#REF!</v>
      </c>
      <c r="LJF172" s="16" t="e">
        <f>Contadores!#REF!</f>
        <v>#REF!</v>
      </c>
      <c r="LJG172" s="16" t="e">
        <f>Contadores!#REF!</f>
        <v>#REF!</v>
      </c>
      <c r="LJH172" s="16" t="e">
        <f>Contadores!#REF!</f>
        <v>#REF!</v>
      </c>
      <c r="LJI172" s="16" t="e">
        <f>Contadores!#REF!</f>
        <v>#REF!</v>
      </c>
      <c r="LJJ172" s="16" t="e">
        <f>Contadores!#REF!</f>
        <v>#REF!</v>
      </c>
      <c r="LJK172" s="16" t="e">
        <f>Contadores!#REF!</f>
        <v>#REF!</v>
      </c>
      <c r="LJL172" s="16" t="e">
        <f>Contadores!#REF!</f>
        <v>#REF!</v>
      </c>
      <c r="LJM172" s="16" t="e">
        <f>Contadores!#REF!</f>
        <v>#REF!</v>
      </c>
      <c r="LJN172" s="16" t="e">
        <f>Contadores!#REF!</f>
        <v>#REF!</v>
      </c>
      <c r="LJO172" s="16" t="e">
        <f>Contadores!#REF!</f>
        <v>#REF!</v>
      </c>
      <c r="LJP172" s="16" t="e">
        <f>Contadores!#REF!</f>
        <v>#REF!</v>
      </c>
      <c r="LJQ172" s="16" t="e">
        <f>Contadores!#REF!</f>
        <v>#REF!</v>
      </c>
      <c r="LJR172" s="16" t="e">
        <f>Contadores!#REF!</f>
        <v>#REF!</v>
      </c>
      <c r="LJS172" s="16" t="e">
        <f>Contadores!#REF!</f>
        <v>#REF!</v>
      </c>
      <c r="LJT172" s="16" t="e">
        <f>Contadores!#REF!</f>
        <v>#REF!</v>
      </c>
      <c r="LJU172" s="16" t="e">
        <f>Contadores!#REF!</f>
        <v>#REF!</v>
      </c>
      <c r="LJV172" s="16" t="e">
        <f>Contadores!#REF!</f>
        <v>#REF!</v>
      </c>
      <c r="LJW172" s="16" t="e">
        <f>Contadores!#REF!</f>
        <v>#REF!</v>
      </c>
      <c r="LJX172" s="16" t="e">
        <f>Contadores!#REF!</f>
        <v>#REF!</v>
      </c>
      <c r="LJY172" s="16" t="e">
        <f>Contadores!#REF!</f>
        <v>#REF!</v>
      </c>
      <c r="LJZ172" s="16" t="e">
        <f>Contadores!#REF!</f>
        <v>#REF!</v>
      </c>
      <c r="LKA172" s="16" t="e">
        <f>Contadores!#REF!</f>
        <v>#REF!</v>
      </c>
      <c r="LKB172" s="16" t="e">
        <f>Contadores!#REF!</f>
        <v>#REF!</v>
      </c>
      <c r="LKC172" s="16" t="e">
        <f>Contadores!#REF!</f>
        <v>#REF!</v>
      </c>
      <c r="LKD172" s="16" t="e">
        <f>Contadores!#REF!</f>
        <v>#REF!</v>
      </c>
      <c r="LKE172" s="16" t="e">
        <f>Contadores!#REF!</f>
        <v>#REF!</v>
      </c>
      <c r="LKF172" s="16" t="e">
        <f>Contadores!#REF!</f>
        <v>#REF!</v>
      </c>
      <c r="LKG172" s="16" t="e">
        <f>Contadores!#REF!</f>
        <v>#REF!</v>
      </c>
      <c r="LKH172" s="16" t="e">
        <f>Contadores!#REF!</f>
        <v>#REF!</v>
      </c>
      <c r="LKI172" s="16" t="e">
        <f>Contadores!#REF!</f>
        <v>#REF!</v>
      </c>
      <c r="LKJ172" s="16" t="e">
        <f>Contadores!#REF!</f>
        <v>#REF!</v>
      </c>
      <c r="LKK172" s="16" t="e">
        <f>Contadores!#REF!</f>
        <v>#REF!</v>
      </c>
      <c r="LKL172" s="16" t="e">
        <f>Contadores!#REF!</f>
        <v>#REF!</v>
      </c>
      <c r="LKM172" s="16" t="e">
        <f>Contadores!#REF!</f>
        <v>#REF!</v>
      </c>
      <c r="LKN172" s="16" t="e">
        <f>Contadores!#REF!</f>
        <v>#REF!</v>
      </c>
      <c r="LKO172" s="16" t="e">
        <f>Contadores!#REF!</f>
        <v>#REF!</v>
      </c>
      <c r="LKP172" s="16" t="e">
        <f>Contadores!#REF!</f>
        <v>#REF!</v>
      </c>
      <c r="LKQ172" s="16" t="e">
        <f>Contadores!#REF!</f>
        <v>#REF!</v>
      </c>
      <c r="LKR172" s="16" t="e">
        <f>Contadores!#REF!</f>
        <v>#REF!</v>
      </c>
      <c r="LKS172" s="16" t="e">
        <f>Contadores!#REF!</f>
        <v>#REF!</v>
      </c>
      <c r="LKT172" s="16" t="e">
        <f>Contadores!#REF!</f>
        <v>#REF!</v>
      </c>
      <c r="LKU172" s="16" t="e">
        <f>Contadores!#REF!</f>
        <v>#REF!</v>
      </c>
      <c r="LKV172" s="16" t="e">
        <f>Contadores!#REF!</f>
        <v>#REF!</v>
      </c>
      <c r="LKW172" s="16" t="e">
        <f>Contadores!#REF!</f>
        <v>#REF!</v>
      </c>
      <c r="LKX172" s="16" t="e">
        <f>Contadores!#REF!</f>
        <v>#REF!</v>
      </c>
      <c r="LKY172" s="16" t="e">
        <f>Contadores!#REF!</f>
        <v>#REF!</v>
      </c>
      <c r="LKZ172" s="16" t="e">
        <f>Contadores!#REF!</f>
        <v>#REF!</v>
      </c>
      <c r="LLA172" s="16" t="e">
        <f>Contadores!#REF!</f>
        <v>#REF!</v>
      </c>
      <c r="LLB172" s="16" t="e">
        <f>Contadores!#REF!</f>
        <v>#REF!</v>
      </c>
      <c r="LLC172" s="16" t="e">
        <f>Contadores!#REF!</f>
        <v>#REF!</v>
      </c>
      <c r="LLD172" s="16" t="e">
        <f>Contadores!#REF!</f>
        <v>#REF!</v>
      </c>
      <c r="LLE172" s="16" t="e">
        <f>Contadores!#REF!</f>
        <v>#REF!</v>
      </c>
      <c r="LLF172" s="16" t="e">
        <f>Contadores!#REF!</f>
        <v>#REF!</v>
      </c>
      <c r="LLG172" s="16" t="e">
        <f>Contadores!#REF!</f>
        <v>#REF!</v>
      </c>
      <c r="LLH172" s="16" t="e">
        <f>Contadores!#REF!</f>
        <v>#REF!</v>
      </c>
      <c r="LLI172" s="16" t="e">
        <f>Contadores!#REF!</f>
        <v>#REF!</v>
      </c>
      <c r="LLJ172" s="16" t="e">
        <f>Contadores!#REF!</f>
        <v>#REF!</v>
      </c>
      <c r="LLK172" s="16" t="e">
        <f>Contadores!#REF!</f>
        <v>#REF!</v>
      </c>
      <c r="LLL172" s="16" t="e">
        <f>Contadores!#REF!</f>
        <v>#REF!</v>
      </c>
      <c r="LLM172" s="16" t="e">
        <f>Contadores!#REF!</f>
        <v>#REF!</v>
      </c>
      <c r="LLN172" s="16" t="e">
        <f>Contadores!#REF!</f>
        <v>#REF!</v>
      </c>
      <c r="LLO172" s="16" t="e">
        <f>Contadores!#REF!</f>
        <v>#REF!</v>
      </c>
      <c r="LLP172" s="16" t="e">
        <f>Contadores!#REF!</f>
        <v>#REF!</v>
      </c>
      <c r="LLQ172" s="16" t="e">
        <f>Contadores!#REF!</f>
        <v>#REF!</v>
      </c>
      <c r="LLR172" s="16" t="e">
        <f>Contadores!#REF!</f>
        <v>#REF!</v>
      </c>
      <c r="LLS172" s="16" t="e">
        <f>Contadores!#REF!</f>
        <v>#REF!</v>
      </c>
      <c r="LLT172" s="16" t="e">
        <f>Contadores!#REF!</f>
        <v>#REF!</v>
      </c>
      <c r="LLU172" s="16" t="e">
        <f>Contadores!#REF!</f>
        <v>#REF!</v>
      </c>
      <c r="LLV172" s="16" t="e">
        <f>Contadores!#REF!</f>
        <v>#REF!</v>
      </c>
      <c r="LLW172" s="16" t="e">
        <f>Contadores!#REF!</f>
        <v>#REF!</v>
      </c>
      <c r="LLX172" s="16" t="e">
        <f>Contadores!#REF!</f>
        <v>#REF!</v>
      </c>
      <c r="LLY172" s="16" t="e">
        <f>Contadores!#REF!</f>
        <v>#REF!</v>
      </c>
      <c r="LLZ172" s="16" t="e">
        <f>Contadores!#REF!</f>
        <v>#REF!</v>
      </c>
      <c r="LMA172" s="16" t="e">
        <f>Contadores!#REF!</f>
        <v>#REF!</v>
      </c>
      <c r="LMB172" s="16" t="e">
        <f>Contadores!#REF!</f>
        <v>#REF!</v>
      </c>
      <c r="LMC172" s="16" t="e">
        <f>Contadores!#REF!</f>
        <v>#REF!</v>
      </c>
      <c r="LMD172" s="16" t="e">
        <f>Contadores!#REF!</f>
        <v>#REF!</v>
      </c>
      <c r="LME172" s="16" t="e">
        <f>Contadores!#REF!</f>
        <v>#REF!</v>
      </c>
      <c r="LMF172" s="16" t="e">
        <f>Contadores!#REF!</f>
        <v>#REF!</v>
      </c>
      <c r="LMG172" s="16" t="e">
        <f>Contadores!#REF!</f>
        <v>#REF!</v>
      </c>
      <c r="LMH172" s="16" t="e">
        <f>Contadores!#REF!</f>
        <v>#REF!</v>
      </c>
      <c r="LMI172" s="16" t="e">
        <f>Contadores!#REF!</f>
        <v>#REF!</v>
      </c>
      <c r="LMJ172" s="16" t="e">
        <f>Contadores!#REF!</f>
        <v>#REF!</v>
      </c>
      <c r="LMK172" s="16" t="e">
        <f>Contadores!#REF!</f>
        <v>#REF!</v>
      </c>
      <c r="LML172" s="16" t="e">
        <f>Contadores!#REF!</f>
        <v>#REF!</v>
      </c>
      <c r="LMM172" s="16" t="e">
        <f>Contadores!#REF!</f>
        <v>#REF!</v>
      </c>
      <c r="LMN172" s="16" t="e">
        <f>Contadores!#REF!</f>
        <v>#REF!</v>
      </c>
      <c r="LMO172" s="16" t="e">
        <f>Contadores!#REF!</f>
        <v>#REF!</v>
      </c>
      <c r="LMP172" s="16" t="e">
        <f>Contadores!#REF!</f>
        <v>#REF!</v>
      </c>
      <c r="LMQ172" s="16" t="e">
        <f>Contadores!#REF!</f>
        <v>#REF!</v>
      </c>
      <c r="LMR172" s="16" t="e">
        <f>Contadores!#REF!</f>
        <v>#REF!</v>
      </c>
      <c r="LMS172" s="16" t="e">
        <f>Contadores!#REF!</f>
        <v>#REF!</v>
      </c>
      <c r="LMT172" s="16" t="e">
        <f>Contadores!#REF!</f>
        <v>#REF!</v>
      </c>
      <c r="LMU172" s="16" t="e">
        <f>Contadores!#REF!</f>
        <v>#REF!</v>
      </c>
      <c r="LMV172" s="16" t="e">
        <f>Contadores!#REF!</f>
        <v>#REF!</v>
      </c>
      <c r="LMW172" s="16" t="e">
        <f>Contadores!#REF!</f>
        <v>#REF!</v>
      </c>
      <c r="LMX172" s="16" t="e">
        <f>Contadores!#REF!</f>
        <v>#REF!</v>
      </c>
      <c r="LMY172" s="16" t="e">
        <f>Contadores!#REF!</f>
        <v>#REF!</v>
      </c>
      <c r="LMZ172" s="16" t="e">
        <f>Contadores!#REF!</f>
        <v>#REF!</v>
      </c>
      <c r="LNA172" s="16" t="e">
        <f>Contadores!#REF!</f>
        <v>#REF!</v>
      </c>
      <c r="LNB172" s="16" t="e">
        <f>Contadores!#REF!</f>
        <v>#REF!</v>
      </c>
      <c r="LNC172" s="16" t="e">
        <f>Contadores!#REF!</f>
        <v>#REF!</v>
      </c>
      <c r="LND172" s="16" t="e">
        <f>Contadores!#REF!</f>
        <v>#REF!</v>
      </c>
      <c r="LNE172" s="16" t="e">
        <f>Contadores!#REF!</f>
        <v>#REF!</v>
      </c>
      <c r="LNF172" s="16" t="e">
        <f>Contadores!#REF!</f>
        <v>#REF!</v>
      </c>
      <c r="LNG172" s="16" t="e">
        <f>Contadores!#REF!</f>
        <v>#REF!</v>
      </c>
      <c r="LNH172" s="16" t="e">
        <f>Contadores!#REF!</f>
        <v>#REF!</v>
      </c>
      <c r="LNI172" s="16" t="e">
        <f>Contadores!#REF!</f>
        <v>#REF!</v>
      </c>
      <c r="LNJ172" s="16" t="e">
        <f>Contadores!#REF!</f>
        <v>#REF!</v>
      </c>
      <c r="LNK172" s="16" t="e">
        <f>Contadores!#REF!</f>
        <v>#REF!</v>
      </c>
      <c r="LNL172" s="16" t="e">
        <f>Contadores!#REF!</f>
        <v>#REF!</v>
      </c>
      <c r="LNM172" s="16" t="e">
        <f>Contadores!#REF!</f>
        <v>#REF!</v>
      </c>
      <c r="LNN172" s="16" t="e">
        <f>Contadores!#REF!</f>
        <v>#REF!</v>
      </c>
      <c r="LNO172" s="16" t="e">
        <f>Contadores!#REF!</f>
        <v>#REF!</v>
      </c>
      <c r="LNP172" s="16" t="e">
        <f>Contadores!#REF!</f>
        <v>#REF!</v>
      </c>
      <c r="LNQ172" s="16" t="e">
        <f>Contadores!#REF!</f>
        <v>#REF!</v>
      </c>
      <c r="LNR172" s="16" t="e">
        <f>Contadores!#REF!</f>
        <v>#REF!</v>
      </c>
      <c r="LNS172" s="16" t="e">
        <f>Contadores!#REF!</f>
        <v>#REF!</v>
      </c>
      <c r="LNT172" s="16" t="e">
        <f>Contadores!#REF!</f>
        <v>#REF!</v>
      </c>
      <c r="LNU172" s="16" t="e">
        <f>Contadores!#REF!</f>
        <v>#REF!</v>
      </c>
      <c r="LNV172" s="16" t="e">
        <f>Contadores!#REF!</f>
        <v>#REF!</v>
      </c>
      <c r="LNW172" s="16" t="e">
        <f>Contadores!#REF!</f>
        <v>#REF!</v>
      </c>
      <c r="LNX172" s="16" t="e">
        <f>Contadores!#REF!</f>
        <v>#REF!</v>
      </c>
      <c r="LNY172" s="16" t="e">
        <f>Contadores!#REF!</f>
        <v>#REF!</v>
      </c>
      <c r="LNZ172" s="16" t="e">
        <f>Contadores!#REF!</f>
        <v>#REF!</v>
      </c>
      <c r="LOA172" s="16" t="e">
        <f>Contadores!#REF!</f>
        <v>#REF!</v>
      </c>
      <c r="LOB172" s="16" t="e">
        <f>Contadores!#REF!</f>
        <v>#REF!</v>
      </c>
      <c r="LOC172" s="16" t="e">
        <f>Contadores!#REF!</f>
        <v>#REF!</v>
      </c>
      <c r="LOD172" s="16" t="e">
        <f>Contadores!#REF!</f>
        <v>#REF!</v>
      </c>
      <c r="LOE172" s="16" t="e">
        <f>Contadores!#REF!</f>
        <v>#REF!</v>
      </c>
      <c r="LOF172" s="16" t="e">
        <f>Contadores!#REF!</f>
        <v>#REF!</v>
      </c>
      <c r="LOG172" s="16" t="e">
        <f>Contadores!#REF!</f>
        <v>#REF!</v>
      </c>
      <c r="LOH172" s="16" t="e">
        <f>Contadores!#REF!</f>
        <v>#REF!</v>
      </c>
      <c r="LOI172" s="16" t="e">
        <f>Contadores!#REF!</f>
        <v>#REF!</v>
      </c>
      <c r="LOJ172" s="16" t="e">
        <f>Contadores!#REF!</f>
        <v>#REF!</v>
      </c>
      <c r="LOK172" s="16" t="e">
        <f>Contadores!#REF!</f>
        <v>#REF!</v>
      </c>
      <c r="LOL172" s="16" t="e">
        <f>Contadores!#REF!</f>
        <v>#REF!</v>
      </c>
      <c r="LOM172" s="16" t="e">
        <f>Contadores!#REF!</f>
        <v>#REF!</v>
      </c>
      <c r="LON172" s="16" t="e">
        <f>Contadores!#REF!</f>
        <v>#REF!</v>
      </c>
      <c r="LOO172" s="16" t="e">
        <f>Contadores!#REF!</f>
        <v>#REF!</v>
      </c>
      <c r="LOP172" s="16" t="e">
        <f>Contadores!#REF!</f>
        <v>#REF!</v>
      </c>
      <c r="LOQ172" s="16" t="e">
        <f>Contadores!#REF!</f>
        <v>#REF!</v>
      </c>
      <c r="LOR172" s="16" t="e">
        <f>Contadores!#REF!</f>
        <v>#REF!</v>
      </c>
      <c r="LOS172" s="16" t="e">
        <f>Contadores!#REF!</f>
        <v>#REF!</v>
      </c>
      <c r="LOT172" s="16" t="e">
        <f>Contadores!#REF!</f>
        <v>#REF!</v>
      </c>
      <c r="LOU172" s="16" t="e">
        <f>Contadores!#REF!</f>
        <v>#REF!</v>
      </c>
      <c r="LOV172" s="16" t="e">
        <f>Contadores!#REF!</f>
        <v>#REF!</v>
      </c>
      <c r="LOW172" s="16" t="e">
        <f>Contadores!#REF!</f>
        <v>#REF!</v>
      </c>
      <c r="LOX172" s="16" t="e">
        <f>Contadores!#REF!</f>
        <v>#REF!</v>
      </c>
      <c r="LOY172" s="16" t="e">
        <f>Contadores!#REF!</f>
        <v>#REF!</v>
      </c>
      <c r="LOZ172" s="16" t="e">
        <f>Contadores!#REF!</f>
        <v>#REF!</v>
      </c>
      <c r="LPA172" s="16" t="e">
        <f>Contadores!#REF!</f>
        <v>#REF!</v>
      </c>
      <c r="LPB172" s="16" t="e">
        <f>Contadores!#REF!</f>
        <v>#REF!</v>
      </c>
      <c r="LPC172" s="16" t="e">
        <f>Contadores!#REF!</f>
        <v>#REF!</v>
      </c>
      <c r="LPD172" s="16" t="e">
        <f>Contadores!#REF!</f>
        <v>#REF!</v>
      </c>
      <c r="LPE172" s="16" t="e">
        <f>Contadores!#REF!</f>
        <v>#REF!</v>
      </c>
      <c r="LPF172" s="16" t="e">
        <f>Contadores!#REF!</f>
        <v>#REF!</v>
      </c>
      <c r="LPG172" s="16" t="e">
        <f>Contadores!#REF!</f>
        <v>#REF!</v>
      </c>
      <c r="LPH172" s="16" t="e">
        <f>Contadores!#REF!</f>
        <v>#REF!</v>
      </c>
      <c r="LPI172" s="16" t="e">
        <f>Contadores!#REF!</f>
        <v>#REF!</v>
      </c>
      <c r="LPJ172" s="16" t="e">
        <f>Contadores!#REF!</f>
        <v>#REF!</v>
      </c>
      <c r="LPK172" s="16" t="e">
        <f>Contadores!#REF!</f>
        <v>#REF!</v>
      </c>
      <c r="LPL172" s="16" t="e">
        <f>Contadores!#REF!</f>
        <v>#REF!</v>
      </c>
      <c r="LPM172" s="16" t="e">
        <f>Contadores!#REF!</f>
        <v>#REF!</v>
      </c>
      <c r="LPN172" s="16" t="e">
        <f>Contadores!#REF!</f>
        <v>#REF!</v>
      </c>
      <c r="LPO172" s="16" t="e">
        <f>Contadores!#REF!</f>
        <v>#REF!</v>
      </c>
      <c r="LPP172" s="16" t="e">
        <f>Contadores!#REF!</f>
        <v>#REF!</v>
      </c>
      <c r="LPQ172" s="16" t="e">
        <f>Contadores!#REF!</f>
        <v>#REF!</v>
      </c>
      <c r="LPR172" s="16" t="e">
        <f>Contadores!#REF!</f>
        <v>#REF!</v>
      </c>
      <c r="LPS172" s="16" t="e">
        <f>Contadores!#REF!</f>
        <v>#REF!</v>
      </c>
      <c r="LPT172" s="16" t="e">
        <f>Contadores!#REF!</f>
        <v>#REF!</v>
      </c>
      <c r="LPU172" s="16" t="e">
        <f>Contadores!#REF!</f>
        <v>#REF!</v>
      </c>
      <c r="LPV172" s="16" t="e">
        <f>Contadores!#REF!</f>
        <v>#REF!</v>
      </c>
      <c r="LPW172" s="16" t="e">
        <f>Contadores!#REF!</f>
        <v>#REF!</v>
      </c>
      <c r="LPX172" s="16" t="e">
        <f>Contadores!#REF!</f>
        <v>#REF!</v>
      </c>
      <c r="LPY172" s="16" t="e">
        <f>Contadores!#REF!</f>
        <v>#REF!</v>
      </c>
      <c r="LPZ172" s="16" t="e">
        <f>Contadores!#REF!</f>
        <v>#REF!</v>
      </c>
      <c r="LQA172" s="16" t="e">
        <f>Contadores!#REF!</f>
        <v>#REF!</v>
      </c>
      <c r="LQB172" s="16" t="e">
        <f>Contadores!#REF!</f>
        <v>#REF!</v>
      </c>
      <c r="LQC172" s="16" t="e">
        <f>Contadores!#REF!</f>
        <v>#REF!</v>
      </c>
      <c r="LQD172" s="16" t="e">
        <f>Contadores!#REF!</f>
        <v>#REF!</v>
      </c>
      <c r="LQE172" s="16" t="e">
        <f>Contadores!#REF!</f>
        <v>#REF!</v>
      </c>
      <c r="LQF172" s="16" t="e">
        <f>Contadores!#REF!</f>
        <v>#REF!</v>
      </c>
      <c r="LQG172" s="16" t="e">
        <f>Contadores!#REF!</f>
        <v>#REF!</v>
      </c>
      <c r="LQH172" s="16" t="e">
        <f>Contadores!#REF!</f>
        <v>#REF!</v>
      </c>
      <c r="LQI172" s="16" t="e">
        <f>Contadores!#REF!</f>
        <v>#REF!</v>
      </c>
      <c r="LQJ172" s="16" t="e">
        <f>Contadores!#REF!</f>
        <v>#REF!</v>
      </c>
      <c r="LQK172" s="16" t="e">
        <f>Contadores!#REF!</f>
        <v>#REF!</v>
      </c>
      <c r="LQL172" s="16" t="e">
        <f>Contadores!#REF!</f>
        <v>#REF!</v>
      </c>
      <c r="LQM172" s="16" t="e">
        <f>Contadores!#REF!</f>
        <v>#REF!</v>
      </c>
      <c r="LQN172" s="16" t="e">
        <f>Contadores!#REF!</f>
        <v>#REF!</v>
      </c>
      <c r="LQO172" s="16" t="e">
        <f>Contadores!#REF!</f>
        <v>#REF!</v>
      </c>
      <c r="LQP172" s="16" t="e">
        <f>Contadores!#REF!</f>
        <v>#REF!</v>
      </c>
      <c r="LQQ172" s="16" t="e">
        <f>Contadores!#REF!</f>
        <v>#REF!</v>
      </c>
      <c r="LQR172" s="16" t="e">
        <f>Contadores!#REF!</f>
        <v>#REF!</v>
      </c>
      <c r="LQS172" s="16" t="e">
        <f>Contadores!#REF!</f>
        <v>#REF!</v>
      </c>
      <c r="LQT172" s="16" t="e">
        <f>Contadores!#REF!</f>
        <v>#REF!</v>
      </c>
      <c r="LQU172" s="16" t="e">
        <f>Contadores!#REF!</f>
        <v>#REF!</v>
      </c>
      <c r="LQV172" s="16" t="e">
        <f>Contadores!#REF!</f>
        <v>#REF!</v>
      </c>
      <c r="LQW172" s="16" t="e">
        <f>Contadores!#REF!</f>
        <v>#REF!</v>
      </c>
      <c r="LQX172" s="16" t="e">
        <f>Contadores!#REF!</f>
        <v>#REF!</v>
      </c>
      <c r="LQY172" s="16" t="e">
        <f>Contadores!#REF!</f>
        <v>#REF!</v>
      </c>
      <c r="LQZ172" s="16" t="e">
        <f>Contadores!#REF!</f>
        <v>#REF!</v>
      </c>
      <c r="LRA172" s="16" t="e">
        <f>Contadores!#REF!</f>
        <v>#REF!</v>
      </c>
      <c r="LRB172" s="16" t="e">
        <f>Contadores!#REF!</f>
        <v>#REF!</v>
      </c>
      <c r="LRC172" s="16" t="e">
        <f>Contadores!#REF!</f>
        <v>#REF!</v>
      </c>
      <c r="LRD172" s="16" t="e">
        <f>Contadores!#REF!</f>
        <v>#REF!</v>
      </c>
      <c r="LRE172" s="16" t="e">
        <f>Contadores!#REF!</f>
        <v>#REF!</v>
      </c>
      <c r="LRF172" s="16" t="e">
        <f>Contadores!#REF!</f>
        <v>#REF!</v>
      </c>
      <c r="LRG172" s="16" t="e">
        <f>Contadores!#REF!</f>
        <v>#REF!</v>
      </c>
      <c r="LRH172" s="16" t="e">
        <f>Contadores!#REF!</f>
        <v>#REF!</v>
      </c>
      <c r="LRI172" s="16" t="e">
        <f>Contadores!#REF!</f>
        <v>#REF!</v>
      </c>
      <c r="LRJ172" s="16" t="e">
        <f>Contadores!#REF!</f>
        <v>#REF!</v>
      </c>
      <c r="LRK172" s="16" t="e">
        <f>Contadores!#REF!</f>
        <v>#REF!</v>
      </c>
      <c r="LRL172" s="16" t="e">
        <f>Contadores!#REF!</f>
        <v>#REF!</v>
      </c>
      <c r="LRM172" s="16" t="e">
        <f>Contadores!#REF!</f>
        <v>#REF!</v>
      </c>
      <c r="LRN172" s="16" t="e">
        <f>Contadores!#REF!</f>
        <v>#REF!</v>
      </c>
      <c r="LRO172" s="16" t="e">
        <f>Contadores!#REF!</f>
        <v>#REF!</v>
      </c>
      <c r="LRP172" s="16" t="e">
        <f>Contadores!#REF!</f>
        <v>#REF!</v>
      </c>
      <c r="LRQ172" s="16" t="e">
        <f>Contadores!#REF!</f>
        <v>#REF!</v>
      </c>
      <c r="LRR172" s="16" t="e">
        <f>Contadores!#REF!</f>
        <v>#REF!</v>
      </c>
      <c r="LRS172" s="16" t="e">
        <f>Contadores!#REF!</f>
        <v>#REF!</v>
      </c>
      <c r="LRT172" s="16" t="e">
        <f>Contadores!#REF!</f>
        <v>#REF!</v>
      </c>
      <c r="LRU172" s="16" t="e">
        <f>Contadores!#REF!</f>
        <v>#REF!</v>
      </c>
      <c r="LRV172" s="16" t="e">
        <f>Contadores!#REF!</f>
        <v>#REF!</v>
      </c>
      <c r="LRW172" s="16" t="e">
        <f>Contadores!#REF!</f>
        <v>#REF!</v>
      </c>
      <c r="LRX172" s="16" t="e">
        <f>Contadores!#REF!</f>
        <v>#REF!</v>
      </c>
      <c r="LRY172" s="16" t="e">
        <f>Contadores!#REF!</f>
        <v>#REF!</v>
      </c>
      <c r="LRZ172" s="16" t="e">
        <f>Contadores!#REF!</f>
        <v>#REF!</v>
      </c>
      <c r="LSA172" s="16" t="e">
        <f>Contadores!#REF!</f>
        <v>#REF!</v>
      </c>
      <c r="LSB172" s="16" t="e">
        <f>Contadores!#REF!</f>
        <v>#REF!</v>
      </c>
      <c r="LSC172" s="16" t="e">
        <f>Contadores!#REF!</f>
        <v>#REF!</v>
      </c>
      <c r="LSD172" s="16" t="e">
        <f>Contadores!#REF!</f>
        <v>#REF!</v>
      </c>
      <c r="LSE172" s="16" t="e">
        <f>Contadores!#REF!</f>
        <v>#REF!</v>
      </c>
      <c r="LSF172" s="16" t="e">
        <f>Contadores!#REF!</f>
        <v>#REF!</v>
      </c>
      <c r="LSG172" s="16" t="e">
        <f>Contadores!#REF!</f>
        <v>#REF!</v>
      </c>
      <c r="LSH172" s="16" t="e">
        <f>Contadores!#REF!</f>
        <v>#REF!</v>
      </c>
      <c r="LSI172" s="16" t="e">
        <f>Contadores!#REF!</f>
        <v>#REF!</v>
      </c>
      <c r="LSJ172" s="16" t="e">
        <f>Contadores!#REF!</f>
        <v>#REF!</v>
      </c>
      <c r="LSK172" s="16" t="e">
        <f>Contadores!#REF!</f>
        <v>#REF!</v>
      </c>
      <c r="LSL172" s="16" t="e">
        <f>Contadores!#REF!</f>
        <v>#REF!</v>
      </c>
      <c r="LSM172" s="16" t="e">
        <f>Contadores!#REF!</f>
        <v>#REF!</v>
      </c>
      <c r="LSN172" s="16" t="e">
        <f>Contadores!#REF!</f>
        <v>#REF!</v>
      </c>
      <c r="LSO172" s="16" t="e">
        <f>Contadores!#REF!</f>
        <v>#REF!</v>
      </c>
      <c r="LSP172" s="16" t="e">
        <f>Contadores!#REF!</f>
        <v>#REF!</v>
      </c>
      <c r="LSQ172" s="16" t="e">
        <f>Contadores!#REF!</f>
        <v>#REF!</v>
      </c>
      <c r="LSR172" s="16" t="e">
        <f>Contadores!#REF!</f>
        <v>#REF!</v>
      </c>
      <c r="LSS172" s="16" t="e">
        <f>Contadores!#REF!</f>
        <v>#REF!</v>
      </c>
      <c r="LST172" s="16" t="e">
        <f>Contadores!#REF!</f>
        <v>#REF!</v>
      </c>
      <c r="LSU172" s="16" t="e">
        <f>Contadores!#REF!</f>
        <v>#REF!</v>
      </c>
      <c r="LSV172" s="16" t="e">
        <f>Contadores!#REF!</f>
        <v>#REF!</v>
      </c>
      <c r="LSW172" s="16" t="e">
        <f>Contadores!#REF!</f>
        <v>#REF!</v>
      </c>
      <c r="LSX172" s="16" t="e">
        <f>Contadores!#REF!</f>
        <v>#REF!</v>
      </c>
      <c r="LSY172" s="16" t="e">
        <f>Contadores!#REF!</f>
        <v>#REF!</v>
      </c>
      <c r="LSZ172" s="16" t="e">
        <f>Contadores!#REF!</f>
        <v>#REF!</v>
      </c>
      <c r="LTA172" s="16" t="e">
        <f>Contadores!#REF!</f>
        <v>#REF!</v>
      </c>
      <c r="LTB172" s="16" t="e">
        <f>Contadores!#REF!</f>
        <v>#REF!</v>
      </c>
      <c r="LTC172" s="16" t="e">
        <f>Contadores!#REF!</f>
        <v>#REF!</v>
      </c>
      <c r="LTD172" s="16" t="e">
        <f>Contadores!#REF!</f>
        <v>#REF!</v>
      </c>
      <c r="LTE172" s="16" t="e">
        <f>Contadores!#REF!</f>
        <v>#REF!</v>
      </c>
      <c r="LTF172" s="16" t="e">
        <f>Contadores!#REF!</f>
        <v>#REF!</v>
      </c>
      <c r="LTG172" s="16" t="e">
        <f>Contadores!#REF!</f>
        <v>#REF!</v>
      </c>
      <c r="LTH172" s="16" t="e">
        <f>Contadores!#REF!</f>
        <v>#REF!</v>
      </c>
      <c r="LTI172" s="16" t="e">
        <f>Contadores!#REF!</f>
        <v>#REF!</v>
      </c>
      <c r="LTJ172" s="16" t="e">
        <f>Contadores!#REF!</f>
        <v>#REF!</v>
      </c>
      <c r="LTK172" s="16" t="e">
        <f>Contadores!#REF!</f>
        <v>#REF!</v>
      </c>
      <c r="LTL172" s="16" t="e">
        <f>Contadores!#REF!</f>
        <v>#REF!</v>
      </c>
      <c r="LTM172" s="16" t="e">
        <f>Contadores!#REF!</f>
        <v>#REF!</v>
      </c>
      <c r="LTN172" s="16" t="e">
        <f>Contadores!#REF!</f>
        <v>#REF!</v>
      </c>
      <c r="LTO172" s="16" t="e">
        <f>Contadores!#REF!</f>
        <v>#REF!</v>
      </c>
      <c r="LTP172" s="16" t="e">
        <f>Contadores!#REF!</f>
        <v>#REF!</v>
      </c>
      <c r="LTQ172" s="16" t="e">
        <f>Contadores!#REF!</f>
        <v>#REF!</v>
      </c>
      <c r="LTR172" s="16" t="e">
        <f>Contadores!#REF!</f>
        <v>#REF!</v>
      </c>
      <c r="LTS172" s="16" t="e">
        <f>Contadores!#REF!</f>
        <v>#REF!</v>
      </c>
      <c r="LTT172" s="16" t="e">
        <f>Contadores!#REF!</f>
        <v>#REF!</v>
      </c>
      <c r="LTU172" s="16" t="e">
        <f>Contadores!#REF!</f>
        <v>#REF!</v>
      </c>
      <c r="LTV172" s="16" t="e">
        <f>Contadores!#REF!</f>
        <v>#REF!</v>
      </c>
      <c r="LTW172" s="16" t="e">
        <f>Contadores!#REF!</f>
        <v>#REF!</v>
      </c>
      <c r="LTX172" s="16" t="e">
        <f>Contadores!#REF!</f>
        <v>#REF!</v>
      </c>
      <c r="LTY172" s="16" t="e">
        <f>Contadores!#REF!</f>
        <v>#REF!</v>
      </c>
      <c r="LTZ172" s="16" t="e">
        <f>Contadores!#REF!</f>
        <v>#REF!</v>
      </c>
      <c r="LUA172" s="16" t="e">
        <f>Contadores!#REF!</f>
        <v>#REF!</v>
      </c>
      <c r="LUB172" s="16" t="e">
        <f>Contadores!#REF!</f>
        <v>#REF!</v>
      </c>
      <c r="LUC172" s="16" t="e">
        <f>Contadores!#REF!</f>
        <v>#REF!</v>
      </c>
      <c r="LUD172" s="16" t="e">
        <f>Contadores!#REF!</f>
        <v>#REF!</v>
      </c>
      <c r="LUE172" s="16" t="e">
        <f>Contadores!#REF!</f>
        <v>#REF!</v>
      </c>
      <c r="LUF172" s="16" t="e">
        <f>Contadores!#REF!</f>
        <v>#REF!</v>
      </c>
      <c r="LUG172" s="16" t="e">
        <f>Contadores!#REF!</f>
        <v>#REF!</v>
      </c>
      <c r="LUH172" s="16" t="e">
        <f>Contadores!#REF!</f>
        <v>#REF!</v>
      </c>
      <c r="LUI172" s="16" t="e">
        <f>Contadores!#REF!</f>
        <v>#REF!</v>
      </c>
      <c r="LUJ172" s="16" t="e">
        <f>Contadores!#REF!</f>
        <v>#REF!</v>
      </c>
      <c r="LUK172" s="16" t="e">
        <f>Contadores!#REF!</f>
        <v>#REF!</v>
      </c>
      <c r="LUL172" s="16" t="e">
        <f>Contadores!#REF!</f>
        <v>#REF!</v>
      </c>
      <c r="LUM172" s="16" t="e">
        <f>Contadores!#REF!</f>
        <v>#REF!</v>
      </c>
      <c r="LUN172" s="16" t="e">
        <f>Contadores!#REF!</f>
        <v>#REF!</v>
      </c>
      <c r="LUO172" s="16" t="e">
        <f>Contadores!#REF!</f>
        <v>#REF!</v>
      </c>
      <c r="LUP172" s="16" t="e">
        <f>Contadores!#REF!</f>
        <v>#REF!</v>
      </c>
      <c r="LUQ172" s="16" t="e">
        <f>Contadores!#REF!</f>
        <v>#REF!</v>
      </c>
      <c r="LUR172" s="16" t="e">
        <f>Contadores!#REF!</f>
        <v>#REF!</v>
      </c>
      <c r="LUS172" s="16" t="e">
        <f>Contadores!#REF!</f>
        <v>#REF!</v>
      </c>
      <c r="LUT172" s="16" t="e">
        <f>Contadores!#REF!</f>
        <v>#REF!</v>
      </c>
      <c r="LUU172" s="16" t="e">
        <f>Contadores!#REF!</f>
        <v>#REF!</v>
      </c>
      <c r="LUV172" s="16" t="e">
        <f>Contadores!#REF!</f>
        <v>#REF!</v>
      </c>
      <c r="LUW172" s="16" t="e">
        <f>Contadores!#REF!</f>
        <v>#REF!</v>
      </c>
      <c r="LUX172" s="16" t="e">
        <f>Contadores!#REF!</f>
        <v>#REF!</v>
      </c>
      <c r="LUY172" s="16" t="e">
        <f>Contadores!#REF!</f>
        <v>#REF!</v>
      </c>
      <c r="LUZ172" s="16" t="e">
        <f>Contadores!#REF!</f>
        <v>#REF!</v>
      </c>
      <c r="LVA172" s="16" t="e">
        <f>Contadores!#REF!</f>
        <v>#REF!</v>
      </c>
      <c r="LVB172" s="16" t="e">
        <f>Contadores!#REF!</f>
        <v>#REF!</v>
      </c>
      <c r="LVC172" s="16" t="e">
        <f>Contadores!#REF!</f>
        <v>#REF!</v>
      </c>
      <c r="LVD172" s="16" t="e">
        <f>Contadores!#REF!</f>
        <v>#REF!</v>
      </c>
      <c r="LVE172" s="16" t="e">
        <f>Contadores!#REF!</f>
        <v>#REF!</v>
      </c>
      <c r="LVF172" s="16" t="e">
        <f>Contadores!#REF!</f>
        <v>#REF!</v>
      </c>
      <c r="LVG172" s="16" t="e">
        <f>Contadores!#REF!</f>
        <v>#REF!</v>
      </c>
      <c r="LVH172" s="16" t="e">
        <f>Contadores!#REF!</f>
        <v>#REF!</v>
      </c>
      <c r="LVI172" s="16" t="e">
        <f>Contadores!#REF!</f>
        <v>#REF!</v>
      </c>
      <c r="LVJ172" s="16" t="e">
        <f>Contadores!#REF!</f>
        <v>#REF!</v>
      </c>
      <c r="LVK172" s="16" t="e">
        <f>Contadores!#REF!</f>
        <v>#REF!</v>
      </c>
      <c r="LVL172" s="16" t="e">
        <f>Contadores!#REF!</f>
        <v>#REF!</v>
      </c>
      <c r="LVM172" s="16" t="e">
        <f>Contadores!#REF!</f>
        <v>#REF!</v>
      </c>
      <c r="LVN172" s="16" t="e">
        <f>Contadores!#REF!</f>
        <v>#REF!</v>
      </c>
      <c r="LVO172" s="16" t="e">
        <f>Contadores!#REF!</f>
        <v>#REF!</v>
      </c>
      <c r="LVP172" s="16" t="e">
        <f>Contadores!#REF!</f>
        <v>#REF!</v>
      </c>
      <c r="LVQ172" s="16" t="e">
        <f>Contadores!#REF!</f>
        <v>#REF!</v>
      </c>
      <c r="LVR172" s="16" t="e">
        <f>Contadores!#REF!</f>
        <v>#REF!</v>
      </c>
      <c r="LVS172" s="16" t="e">
        <f>Contadores!#REF!</f>
        <v>#REF!</v>
      </c>
      <c r="LVT172" s="16" t="e">
        <f>Contadores!#REF!</f>
        <v>#REF!</v>
      </c>
      <c r="LVU172" s="16" t="e">
        <f>Contadores!#REF!</f>
        <v>#REF!</v>
      </c>
      <c r="LVV172" s="16" t="e">
        <f>Contadores!#REF!</f>
        <v>#REF!</v>
      </c>
      <c r="LVW172" s="16" t="e">
        <f>Contadores!#REF!</f>
        <v>#REF!</v>
      </c>
      <c r="LVX172" s="16" t="e">
        <f>Contadores!#REF!</f>
        <v>#REF!</v>
      </c>
      <c r="LVY172" s="16" t="e">
        <f>Contadores!#REF!</f>
        <v>#REF!</v>
      </c>
      <c r="LVZ172" s="16" t="e">
        <f>Contadores!#REF!</f>
        <v>#REF!</v>
      </c>
      <c r="LWA172" s="16" t="e">
        <f>Contadores!#REF!</f>
        <v>#REF!</v>
      </c>
      <c r="LWB172" s="16" t="e">
        <f>Contadores!#REF!</f>
        <v>#REF!</v>
      </c>
      <c r="LWC172" s="16" t="e">
        <f>Contadores!#REF!</f>
        <v>#REF!</v>
      </c>
      <c r="LWD172" s="16" t="e">
        <f>Contadores!#REF!</f>
        <v>#REF!</v>
      </c>
      <c r="LWE172" s="16" t="e">
        <f>Contadores!#REF!</f>
        <v>#REF!</v>
      </c>
      <c r="LWF172" s="16" t="e">
        <f>Contadores!#REF!</f>
        <v>#REF!</v>
      </c>
      <c r="LWG172" s="16" t="e">
        <f>Contadores!#REF!</f>
        <v>#REF!</v>
      </c>
      <c r="LWH172" s="16" t="e">
        <f>Contadores!#REF!</f>
        <v>#REF!</v>
      </c>
      <c r="LWI172" s="16" t="e">
        <f>Contadores!#REF!</f>
        <v>#REF!</v>
      </c>
      <c r="LWJ172" s="16" t="e">
        <f>Contadores!#REF!</f>
        <v>#REF!</v>
      </c>
      <c r="LWK172" s="16" t="e">
        <f>Contadores!#REF!</f>
        <v>#REF!</v>
      </c>
      <c r="LWL172" s="16" t="e">
        <f>Contadores!#REF!</f>
        <v>#REF!</v>
      </c>
      <c r="LWM172" s="16" t="e">
        <f>Contadores!#REF!</f>
        <v>#REF!</v>
      </c>
      <c r="LWN172" s="16" t="e">
        <f>Contadores!#REF!</f>
        <v>#REF!</v>
      </c>
      <c r="LWO172" s="16" t="e">
        <f>Contadores!#REF!</f>
        <v>#REF!</v>
      </c>
      <c r="LWP172" s="16" t="e">
        <f>Contadores!#REF!</f>
        <v>#REF!</v>
      </c>
      <c r="LWQ172" s="16" t="e">
        <f>Contadores!#REF!</f>
        <v>#REF!</v>
      </c>
      <c r="LWR172" s="16" t="e">
        <f>Contadores!#REF!</f>
        <v>#REF!</v>
      </c>
      <c r="LWS172" s="16" t="e">
        <f>Contadores!#REF!</f>
        <v>#REF!</v>
      </c>
      <c r="LWT172" s="16" t="e">
        <f>Contadores!#REF!</f>
        <v>#REF!</v>
      </c>
      <c r="LWU172" s="16" t="e">
        <f>Contadores!#REF!</f>
        <v>#REF!</v>
      </c>
      <c r="LWV172" s="16" t="e">
        <f>Contadores!#REF!</f>
        <v>#REF!</v>
      </c>
      <c r="LWW172" s="16" t="e">
        <f>Contadores!#REF!</f>
        <v>#REF!</v>
      </c>
      <c r="LWX172" s="16" t="e">
        <f>Contadores!#REF!</f>
        <v>#REF!</v>
      </c>
      <c r="LWY172" s="16" t="e">
        <f>Contadores!#REF!</f>
        <v>#REF!</v>
      </c>
      <c r="LWZ172" s="16" t="e">
        <f>Contadores!#REF!</f>
        <v>#REF!</v>
      </c>
      <c r="LXA172" s="16" t="e">
        <f>Contadores!#REF!</f>
        <v>#REF!</v>
      </c>
      <c r="LXB172" s="16" t="e">
        <f>Contadores!#REF!</f>
        <v>#REF!</v>
      </c>
      <c r="LXC172" s="16" t="e">
        <f>Contadores!#REF!</f>
        <v>#REF!</v>
      </c>
      <c r="LXD172" s="16" t="e">
        <f>Contadores!#REF!</f>
        <v>#REF!</v>
      </c>
      <c r="LXE172" s="16" t="e">
        <f>Contadores!#REF!</f>
        <v>#REF!</v>
      </c>
      <c r="LXF172" s="16" t="e">
        <f>Contadores!#REF!</f>
        <v>#REF!</v>
      </c>
      <c r="LXG172" s="16" t="e">
        <f>Contadores!#REF!</f>
        <v>#REF!</v>
      </c>
      <c r="LXH172" s="16" t="e">
        <f>Contadores!#REF!</f>
        <v>#REF!</v>
      </c>
      <c r="LXI172" s="16" t="e">
        <f>Contadores!#REF!</f>
        <v>#REF!</v>
      </c>
      <c r="LXJ172" s="16" t="e">
        <f>Contadores!#REF!</f>
        <v>#REF!</v>
      </c>
      <c r="LXK172" s="16" t="e">
        <f>Contadores!#REF!</f>
        <v>#REF!</v>
      </c>
      <c r="LXL172" s="16" t="e">
        <f>Contadores!#REF!</f>
        <v>#REF!</v>
      </c>
      <c r="LXM172" s="16" t="e">
        <f>Contadores!#REF!</f>
        <v>#REF!</v>
      </c>
      <c r="LXN172" s="16" t="e">
        <f>Contadores!#REF!</f>
        <v>#REF!</v>
      </c>
      <c r="LXO172" s="16" t="e">
        <f>Contadores!#REF!</f>
        <v>#REF!</v>
      </c>
      <c r="LXP172" s="16" t="e">
        <f>Contadores!#REF!</f>
        <v>#REF!</v>
      </c>
      <c r="LXQ172" s="16" t="e">
        <f>Contadores!#REF!</f>
        <v>#REF!</v>
      </c>
      <c r="LXR172" s="16" t="e">
        <f>Contadores!#REF!</f>
        <v>#REF!</v>
      </c>
      <c r="LXS172" s="16" t="e">
        <f>Contadores!#REF!</f>
        <v>#REF!</v>
      </c>
      <c r="LXT172" s="16" t="e">
        <f>Contadores!#REF!</f>
        <v>#REF!</v>
      </c>
      <c r="LXU172" s="16" t="e">
        <f>Contadores!#REF!</f>
        <v>#REF!</v>
      </c>
      <c r="LXV172" s="16" t="e">
        <f>Contadores!#REF!</f>
        <v>#REF!</v>
      </c>
      <c r="LXW172" s="16" t="e">
        <f>Contadores!#REF!</f>
        <v>#REF!</v>
      </c>
      <c r="LXX172" s="16" t="e">
        <f>Contadores!#REF!</f>
        <v>#REF!</v>
      </c>
      <c r="LXY172" s="16" t="e">
        <f>Contadores!#REF!</f>
        <v>#REF!</v>
      </c>
      <c r="LXZ172" s="16" t="e">
        <f>Contadores!#REF!</f>
        <v>#REF!</v>
      </c>
      <c r="LYA172" s="16" t="e">
        <f>Contadores!#REF!</f>
        <v>#REF!</v>
      </c>
      <c r="LYB172" s="16" t="e">
        <f>Contadores!#REF!</f>
        <v>#REF!</v>
      </c>
      <c r="LYC172" s="16" t="e">
        <f>Contadores!#REF!</f>
        <v>#REF!</v>
      </c>
      <c r="LYD172" s="16" t="e">
        <f>Contadores!#REF!</f>
        <v>#REF!</v>
      </c>
      <c r="LYE172" s="16" t="e">
        <f>Contadores!#REF!</f>
        <v>#REF!</v>
      </c>
      <c r="LYF172" s="16" t="e">
        <f>Contadores!#REF!</f>
        <v>#REF!</v>
      </c>
      <c r="LYG172" s="16" t="e">
        <f>Contadores!#REF!</f>
        <v>#REF!</v>
      </c>
      <c r="LYH172" s="16" t="e">
        <f>Contadores!#REF!</f>
        <v>#REF!</v>
      </c>
      <c r="LYI172" s="16" t="e">
        <f>Contadores!#REF!</f>
        <v>#REF!</v>
      </c>
      <c r="LYJ172" s="16" t="e">
        <f>Contadores!#REF!</f>
        <v>#REF!</v>
      </c>
      <c r="LYK172" s="16" t="e">
        <f>Contadores!#REF!</f>
        <v>#REF!</v>
      </c>
      <c r="LYL172" s="16" t="e">
        <f>Contadores!#REF!</f>
        <v>#REF!</v>
      </c>
      <c r="LYM172" s="16" t="e">
        <f>Contadores!#REF!</f>
        <v>#REF!</v>
      </c>
      <c r="LYN172" s="16" t="e">
        <f>Contadores!#REF!</f>
        <v>#REF!</v>
      </c>
      <c r="LYO172" s="16" t="e">
        <f>Contadores!#REF!</f>
        <v>#REF!</v>
      </c>
      <c r="LYP172" s="16" t="e">
        <f>Contadores!#REF!</f>
        <v>#REF!</v>
      </c>
      <c r="LYQ172" s="16" t="e">
        <f>Contadores!#REF!</f>
        <v>#REF!</v>
      </c>
      <c r="LYR172" s="16" t="e">
        <f>Contadores!#REF!</f>
        <v>#REF!</v>
      </c>
      <c r="LYS172" s="16" t="e">
        <f>Contadores!#REF!</f>
        <v>#REF!</v>
      </c>
      <c r="LYT172" s="16" t="e">
        <f>Contadores!#REF!</f>
        <v>#REF!</v>
      </c>
      <c r="LYU172" s="16" t="e">
        <f>Contadores!#REF!</f>
        <v>#REF!</v>
      </c>
      <c r="LYV172" s="16" t="e">
        <f>Contadores!#REF!</f>
        <v>#REF!</v>
      </c>
      <c r="LYW172" s="16" t="e">
        <f>Contadores!#REF!</f>
        <v>#REF!</v>
      </c>
      <c r="LYX172" s="16" t="e">
        <f>Contadores!#REF!</f>
        <v>#REF!</v>
      </c>
      <c r="LYY172" s="16" t="e">
        <f>Contadores!#REF!</f>
        <v>#REF!</v>
      </c>
      <c r="LYZ172" s="16" t="e">
        <f>Contadores!#REF!</f>
        <v>#REF!</v>
      </c>
      <c r="LZA172" s="16" t="e">
        <f>Contadores!#REF!</f>
        <v>#REF!</v>
      </c>
      <c r="LZB172" s="16" t="e">
        <f>Contadores!#REF!</f>
        <v>#REF!</v>
      </c>
      <c r="LZC172" s="16" t="e">
        <f>Contadores!#REF!</f>
        <v>#REF!</v>
      </c>
      <c r="LZD172" s="16" t="e">
        <f>Contadores!#REF!</f>
        <v>#REF!</v>
      </c>
      <c r="LZE172" s="16" t="e">
        <f>Contadores!#REF!</f>
        <v>#REF!</v>
      </c>
      <c r="LZF172" s="16" t="e">
        <f>Contadores!#REF!</f>
        <v>#REF!</v>
      </c>
      <c r="LZG172" s="16" t="e">
        <f>Contadores!#REF!</f>
        <v>#REF!</v>
      </c>
      <c r="LZH172" s="16" t="e">
        <f>Contadores!#REF!</f>
        <v>#REF!</v>
      </c>
      <c r="LZI172" s="16" t="e">
        <f>Contadores!#REF!</f>
        <v>#REF!</v>
      </c>
      <c r="LZJ172" s="16" t="e">
        <f>Contadores!#REF!</f>
        <v>#REF!</v>
      </c>
      <c r="LZK172" s="16" t="e">
        <f>Contadores!#REF!</f>
        <v>#REF!</v>
      </c>
      <c r="LZL172" s="16" t="e">
        <f>Contadores!#REF!</f>
        <v>#REF!</v>
      </c>
      <c r="LZM172" s="16" t="e">
        <f>Contadores!#REF!</f>
        <v>#REF!</v>
      </c>
      <c r="LZN172" s="16" t="e">
        <f>Contadores!#REF!</f>
        <v>#REF!</v>
      </c>
      <c r="LZO172" s="16" t="e">
        <f>Contadores!#REF!</f>
        <v>#REF!</v>
      </c>
      <c r="LZP172" s="16" t="e">
        <f>Contadores!#REF!</f>
        <v>#REF!</v>
      </c>
      <c r="LZQ172" s="16" t="e">
        <f>Contadores!#REF!</f>
        <v>#REF!</v>
      </c>
      <c r="LZR172" s="16" t="e">
        <f>Contadores!#REF!</f>
        <v>#REF!</v>
      </c>
      <c r="LZS172" s="16" t="e">
        <f>Contadores!#REF!</f>
        <v>#REF!</v>
      </c>
      <c r="LZT172" s="16" t="e">
        <f>Contadores!#REF!</f>
        <v>#REF!</v>
      </c>
      <c r="LZU172" s="16" t="e">
        <f>Contadores!#REF!</f>
        <v>#REF!</v>
      </c>
      <c r="LZV172" s="16" t="e">
        <f>Contadores!#REF!</f>
        <v>#REF!</v>
      </c>
      <c r="LZW172" s="16" t="e">
        <f>Contadores!#REF!</f>
        <v>#REF!</v>
      </c>
      <c r="LZX172" s="16" t="e">
        <f>Contadores!#REF!</f>
        <v>#REF!</v>
      </c>
      <c r="LZY172" s="16" t="e">
        <f>Contadores!#REF!</f>
        <v>#REF!</v>
      </c>
      <c r="LZZ172" s="16" t="e">
        <f>Contadores!#REF!</f>
        <v>#REF!</v>
      </c>
      <c r="MAA172" s="16" t="e">
        <f>Contadores!#REF!</f>
        <v>#REF!</v>
      </c>
      <c r="MAB172" s="16" t="e">
        <f>Contadores!#REF!</f>
        <v>#REF!</v>
      </c>
      <c r="MAC172" s="16" t="e">
        <f>Contadores!#REF!</f>
        <v>#REF!</v>
      </c>
      <c r="MAD172" s="16" t="e">
        <f>Contadores!#REF!</f>
        <v>#REF!</v>
      </c>
      <c r="MAE172" s="16" t="e">
        <f>Contadores!#REF!</f>
        <v>#REF!</v>
      </c>
      <c r="MAF172" s="16" t="e">
        <f>Contadores!#REF!</f>
        <v>#REF!</v>
      </c>
      <c r="MAG172" s="16" t="e">
        <f>Contadores!#REF!</f>
        <v>#REF!</v>
      </c>
      <c r="MAH172" s="16" t="e">
        <f>Contadores!#REF!</f>
        <v>#REF!</v>
      </c>
      <c r="MAI172" s="16" t="e">
        <f>Contadores!#REF!</f>
        <v>#REF!</v>
      </c>
      <c r="MAJ172" s="16" t="e">
        <f>Contadores!#REF!</f>
        <v>#REF!</v>
      </c>
      <c r="MAK172" s="16" t="e">
        <f>Contadores!#REF!</f>
        <v>#REF!</v>
      </c>
      <c r="MAL172" s="16" t="e">
        <f>Contadores!#REF!</f>
        <v>#REF!</v>
      </c>
      <c r="MAM172" s="16" t="e">
        <f>Contadores!#REF!</f>
        <v>#REF!</v>
      </c>
      <c r="MAN172" s="16" t="e">
        <f>Contadores!#REF!</f>
        <v>#REF!</v>
      </c>
      <c r="MAO172" s="16" t="e">
        <f>Contadores!#REF!</f>
        <v>#REF!</v>
      </c>
      <c r="MAP172" s="16" t="e">
        <f>Contadores!#REF!</f>
        <v>#REF!</v>
      </c>
      <c r="MAQ172" s="16" t="e">
        <f>Contadores!#REF!</f>
        <v>#REF!</v>
      </c>
      <c r="MAR172" s="16" t="e">
        <f>Contadores!#REF!</f>
        <v>#REF!</v>
      </c>
      <c r="MAS172" s="16" t="e">
        <f>Contadores!#REF!</f>
        <v>#REF!</v>
      </c>
      <c r="MAT172" s="16" t="e">
        <f>Contadores!#REF!</f>
        <v>#REF!</v>
      </c>
      <c r="MAU172" s="16" t="e">
        <f>Contadores!#REF!</f>
        <v>#REF!</v>
      </c>
      <c r="MAV172" s="16" t="e">
        <f>Contadores!#REF!</f>
        <v>#REF!</v>
      </c>
      <c r="MAW172" s="16" t="e">
        <f>Contadores!#REF!</f>
        <v>#REF!</v>
      </c>
      <c r="MAX172" s="16" t="e">
        <f>Contadores!#REF!</f>
        <v>#REF!</v>
      </c>
      <c r="MAY172" s="16" t="e">
        <f>Contadores!#REF!</f>
        <v>#REF!</v>
      </c>
      <c r="MAZ172" s="16" t="e">
        <f>Contadores!#REF!</f>
        <v>#REF!</v>
      </c>
      <c r="MBA172" s="16" t="e">
        <f>Contadores!#REF!</f>
        <v>#REF!</v>
      </c>
      <c r="MBB172" s="16" t="e">
        <f>Contadores!#REF!</f>
        <v>#REF!</v>
      </c>
      <c r="MBC172" s="16" t="e">
        <f>Contadores!#REF!</f>
        <v>#REF!</v>
      </c>
      <c r="MBD172" s="16" t="e">
        <f>Contadores!#REF!</f>
        <v>#REF!</v>
      </c>
      <c r="MBE172" s="16" t="e">
        <f>Contadores!#REF!</f>
        <v>#REF!</v>
      </c>
      <c r="MBF172" s="16" t="e">
        <f>Contadores!#REF!</f>
        <v>#REF!</v>
      </c>
      <c r="MBG172" s="16" t="e">
        <f>Contadores!#REF!</f>
        <v>#REF!</v>
      </c>
      <c r="MBH172" s="16" t="e">
        <f>Contadores!#REF!</f>
        <v>#REF!</v>
      </c>
      <c r="MBI172" s="16" t="e">
        <f>Contadores!#REF!</f>
        <v>#REF!</v>
      </c>
      <c r="MBJ172" s="16" t="e">
        <f>Contadores!#REF!</f>
        <v>#REF!</v>
      </c>
      <c r="MBK172" s="16" t="e">
        <f>Contadores!#REF!</f>
        <v>#REF!</v>
      </c>
      <c r="MBL172" s="16" t="e">
        <f>Contadores!#REF!</f>
        <v>#REF!</v>
      </c>
      <c r="MBM172" s="16" t="e">
        <f>Contadores!#REF!</f>
        <v>#REF!</v>
      </c>
      <c r="MBN172" s="16" t="e">
        <f>Contadores!#REF!</f>
        <v>#REF!</v>
      </c>
      <c r="MBO172" s="16" t="e">
        <f>Contadores!#REF!</f>
        <v>#REF!</v>
      </c>
      <c r="MBP172" s="16" t="e">
        <f>Contadores!#REF!</f>
        <v>#REF!</v>
      </c>
      <c r="MBQ172" s="16" t="e">
        <f>Contadores!#REF!</f>
        <v>#REF!</v>
      </c>
      <c r="MBR172" s="16" t="e">
        <f>Contadores!#REF!</f>
        <v>#REF!</v>
      </c>
      <c r="MBS172" s="16" t="e">
        <f>Contadores!#REF!</f>
        <v>#REF!</v>
      </c>
      <c r="MBT172" s="16" t="e">
        <f>Contadores!#REF!</f>
        <v>#REF!</v>
      </c>
      <c r="MBU172" s="16" t="e">
        <f>Contadores!#REF!</f>
        <v>#REF!</v>
      </c>
      <c r="MBV172" s="16" t="e">
        <f>Contadores!#REF!</f>
        <v>#REF!</v>
      </c>
      <c r="MBW172" s="16" t="e">
        <f>Contadores!#REF!</f>
        <v>#REF!</v>
      </c>
      <c r="MBX172" s="16" t="e">
        <f>Contadores!#REF!</f>
        <v>#REF!</v>
      </c>
      <c r="MBY172" s="16" t="e">
        <f>Contadores!#REF!</f>
        <v>#REF!</v>
      </c>
      <c r="MBZ172" s="16" t="e">
        <f>Contadores!#REF!</f>
        <v>#REF!</v>
      </c>
      <c r="MCA172" s="16" t="e">
        <f>Contadores!#REF!</f>
        <v>#REF!</v>
      </c>
      <c r="MCB172" s="16" t="e">
        <f>Contadores!#REF!</f>
        <v>#REF!</v>
      </c>
      <c r="MCC172" s="16" t="e">
        <f>Contadores!#REF!</f>
        <v>#REF!</v>
      </c>
      <c r="MCD172" s="16" t="e">
        <f>Contadores!#REF!</f>
        <v>#REF!</v>
      </c>
      <c r="MCE172" s="16" t="e">
        <f>Contadores!#REF!</f>
        <v>#REF!</v>
      </c>
      <c r="MCF172" s="16" t="e">
        <f>Contadores!#REF!</f>
        <v>#REF!</v>
      </c>
      <c r="MCG172" s="16" t="e">
        <f>Contadores!#REF!</f>
        <v>#REF!</v>
      </c>
      <c r="MCH172" s="16" t="e">
        <f>Contadores!#REF!</f>
        <v>#REF!</v>
      </c>
      <c r="MCI172" s="16" t="e">
        <f>Contadores!#REF!</f>
        <v>#REF!</v>
      </c>
      <c r="MCJ172" s="16" t="e">
        <f>Contadores!#REF!</f>
        <v>#REF!</v>
      </c>
      <c r="MCK172" s="16" t="e">
        <f>Contadores!#REF!</f>
        <v>#REF!</v>
      </c>
      <c r="MCL172" s="16" t="e">
        <f>Contadores!#REF!</f>
        <v>#REF!</v>
      </c>
      <c r="MCM172" s="16" t="e">
        <f>Contadores!#REF!</f>
        <v>#REF!</v>
      </c>
      <c r="MCN172" s="16" t="e">
        <f>Contadores!#REF!</f>
        <v>#REF!</v>
      </c>
      <c r="MCO172" s="16" t="e">
        <f>Contadores!#REF!</f>
        <v>#REF!</v>
      </c>
      <c r="MCP172" s="16" t="e">
        <f>Contadores!#REF!</f>
        <v>#REF!</v>
      </c>
      <c r="MCQ172" s="16" t="e">
        <f>Contadores!#REF!</f>
        <v>#REF!</v>
      </c>
      <c r="MCR172" s="16" t="e">
        <f>Contadores!#REF!</f>
        <v>#REF!</v>
      </c>
      <c r="MCS172" s="16" t="e">
        <f>Contadores!#REF!</f>
        <v>#REF!</v>
      </c>
      <c r="MCT172" s="16" t="e">
        <f>Contadores!#REF!</f>
        <v>#REF!</v>
      </c>
      <c r="MCU172" s="16" t="e">
        <f>Contadores!#REF!</f>
        <v>#REF!</v>
      </c>
      <c r="MCV172" s="16" t="e">
        <f>Contadores!#REF!</f>
        <v>#REF!</v>
      </c>
      <c r="MCW172" s="16" t="e">
        <f>Contadores!#REF!</f>
        <v>#REF!</v>
      </c>
      <c r="MCX172" s="16" t="e">
        <f>Contadores!#REF!</f>
        <v>#REF!</v>
      </c>
      <c r="MCY172" s="16" t="e">
        <f>Contadores!#REF!</f>
        <v>#REF!</v>
      </c>
      <c r="MCZ172" s="16" t="e">
        <f>Contadores!#REF!</f>
        <v>#REF!</v>
      </c>
      <c r="MDA172" s="16" t="e">
        <f>Contadores!#REF!</f>
        <v>#REF!</v>
      </c>
      <c r="MDB172" s="16" t="e">
        <f>Contadores!#REF!</f>
        <v>#REF!</v>
      </c>
      <c r="MDC172" s="16" t="e">
        <f>Contadores!#REF!</f>
        <v>#REF!</v>
      </c>
      <c r="MDD172" s="16" t="e">
        <f>Contadores!#REF!</f>
        <v>#REF!</v>
      </c>
      <c r="MDE172" s="16" t="e">
        <f>Contadores!#REF!</f>
        <v>#REF!</v>
      </c>
      <c r="MDF172" s="16" t="e">
        <f>Contadores!#REF!</f>
        <v>#REF!</v>
      </c>
      <c r="MDG172" s="16" t="e">
        <f>Contadores!#REF!</f>
        <v>#REF!</v>
      </c>
      <c r="MDH172" s="16" t="e">
        <f>Contadores!#REF!</f>
        <v>#REF!</v>
      </c>
      <c r="MDI172" s="16" t="e">
        <f>Contadores!#REF!</f>
        <v>#REF!</v>
      </c>
      <c r="MDJ172" s="16" t="e">
        <f>Contadores!#REF!</f>
        <v>#REF!</v>
      </c>
      <c r="MDK172" s="16" t="e">
        <f>Contadores!#REF!</f>
        <v>#REF!</v>
      </c>
      <c r="MDL172" s="16" t="e">
        <f>Contadores!#REF!</f>
        <v>#REF!</v>
      </c>
      <c r="MDM172" s="16" t="e">
        <f>Contadores!#REF!</f>
        <v>#REF!</v>
      </c>
      <c r="MDN172" s="16" t="e">
        <f>Contadores!#REF!</f>
        <v>#REF!</v>
      </c>
      <c r="MDO172" s="16" t="e">
        <f>Contadores!#REF!</f>
        <v>#REF!</v>
      </c>
      <c r="MDP172" s="16" t="e">
        <f>Contadores!#REF!</f>
        <v>#REF!</v>
      </c>
      <c r="MDQ172" s="16" t="e">
        <f>Contadores!#REF!</f>
        <v>#REF!</v>
      </c>
      <c r="MDR172" s="16" t="e">
        <f>Contadores!#REF!</f>
        <v>#REF!</v>
      </c>
      <c r="MDS172" s="16" t="e">
        <f>Contadores!#REF!</f>
        <v>#REF!</v>
      </c>
      <c r="MDT172" s="16" t="e">
        <f>Contadores!#REF!</f>
        <v>#REF!</v>
      </c>
      <c r="MDU172" s="16" t="e">
        <f>Contadores!#REF!</f>
        <v>#REF!</v>
      </c>
      <c r="MDV172" s="16" t="e">
        <f>Contadores!#REF!</f>
        <v>#REF!</v>
      </c>
      <c r="MDW172" s="16" t="e">
        <f>Contadores!#REF!</f>
        <v>#REF!</v>
      </c>
      <c r="MDX172" s="16" t="e">
        <f>Contadores!#REF!</f>
        <v>#REF!</v>
      </c>
      <c r="MDY172" s="16" t="e">
        <f>Contadores!#REF!</f>
        <v>#REF!</v>
      </c>
      <c r="MDZ172" s="16" t="e">
        <f>Contadores!#REF!</f>
        <v>#REF!</v>
      </c>
      <c r="MEA172" s="16" t="e">
        <f>Contadores!#REF!</f>
        <v>#REF!</v>
      </c>
      <c r="MEB172" s="16" t="e">
        <f>Contadores!#REF!</f>
        <v>#REF!</v>
      </c>
      <c r="MEC172" s="16" t="e">
        <f>Contadores!#REF!</f>
        <v>#REF!</v>
      </c>
      <c r="MED172" s="16" t="e">
        <f>Contadores!#REF!</f>
        <v>#REF!</v>
      </c>
      <c r="MEE172" s="16" t="e">
        <f>Contadores!#REF!</f>
        <v>#REF!</v>
      </c>
      <c r="MEF172" s="16" t="e">
        <f>Contadores!#REF!</f>
        <v>#REF!</v>
      </c>
      <c r="MEG172" s="16" t="e">
        <f>Contadores!#REF!</f>
        <v>#REF!</v>
      </c>
      <c r="MEH172" s="16" t="e">
        <f>Contadores!#REF!</f>
        <v>#REF!</v>
      </c>
      <c r="MEI172" s="16" t="e">
        <f>Contadores!#REF!</f>
        <v>#REF!</v>
      </c>
      <c r="MEJ172" s="16" t="e">
        <f>Contadores!#REF!</f>
        <v>#REF!</v>
      </c>
      <c r="MEK172" s="16" t="e">
        <f>Contadores!#REF!</f>
        <v>#REF!</v>
      </c>
      <c r="MEL172" s="16" t="e">
        <f>Contadores!#REF!</f>
        <v>#REF!</v>
      </c>
      <c r="MEM172" s="16" t="e">
        <f>Contadores!#REF!</f>
        <v>#REF!</v>
      </c>
      <c r="MEN172" s="16" t="e">
        <f>Contadores!#REF!</f>
        <v>#REF!</v>
      </c>
      <c r="MEO172" s="16" t="e">
        <f>Contadores!#REF!</f>
        <v>#REF!</v>
      </c>
      <c r="MEP172" s="16" t="e">
        <f>Contadores!#REF!</f>
        <v>#REF!</v>
      </c>
      <c r="MEQ172" s="16" t="e">
        <f>Contadores!#REF!</f>
        <v>#REF!</v>
      </c>
      <c r="MER172" s="16" t="e">
        <f>Contadores!#REF!</f>
        <v>#REF!</v>
      </c>
      <c r="MES172" s="16" t="e">
        <f>Contadores!#REF!</f>
        <v>#REF!</v>
      </c>
      <c r="MET172" s="16" t="e">
        <f>Contadores!#REF!</f>
        <v>#REF!</v>
      </c>
      <c r="MEU172" s="16" t="e">
        <f>Contadores!#REF!</f>
        <v>#REF!</v>
      </c>
      <c r="MEV172" s="16" t="e">
        <f>Contadores!#REF!</f>
        <v>#REF!</v>
      </c>
      <c r="MEW172" s="16" t="e">
        <f>Contadores!#REF!</f>
        <v>#REF!</v>
      </c>
      <c r="MEX172" s="16" t="e">
        <f>Contadores!#REF!</f>
        <v>#REF!</v>
      </c>
      <c r="MEY172" s="16" t="e">
        <f>Contadores!#REF!</f>
        <v>#REF!</v>
      </c>
      <c r="MEZ172" s="16" t="e">
        <f>Contadores!#REF!</f>
        <v>#REF!</v>
      </c>
      <c r="MFA172" s="16" t="e">
        <f>Contadores!#REF!</f>
        <v>#REF!</v>
      </c>
      <c r="MFB172" s="16" t="e">
        <f>Contadores!#REF!</f>
        <v>#REF!</v>
      </c>
      <c r="MFC172" s="16" t="e">
        <f>Contadores!#REF!</f>
        <v>#REF!</v>
      </c>
      <c r="MFD172" s="16" t="e">
        <f>Contadores!#REF!</f>
        <v>#REF!</v>
      </c>
      <c r="MFE172" s="16" t="e">
        <f>Contadores!#REF!</f>
        <v>#REF!</v>
      </c>
      <c r="MFF172" s="16" t="e">
        <f>Contadores!#REF!</f>
        <v>#REF!</v>
      </c>
      <c r="MFG172" s="16" t="e">
        <f>Contadores!#REF!</f>
        <v>#REF!</v>
      </c>
      <c r="MFH172" s="16" t="e">
        <f>Contadores!#REF!</f>
        <v>#REF!</v>
      </c>
      <c r="MFI172" s="16" t="e">
        <f>Contadores!#REF!</f>
        <v>#REF!</v>
      </c>
      <c r="MFJ172" s="16" t="e">
        <f>Contadores!#REF!</f>
        <v>#REF!</v>
      </c>
      <c r="MFK172" s="16" t="e">
        <f>Contadores!#REF!</f>
        <v>#REF!</v>
      </c>
      <c r="MFL172" s="16" t="e">
        <f>Contadores!#REF!</f>
        <v>#REF!</v>
      </c>
      <c r="MFM172" s="16" t="e">
        <f>Contadores!#REF!</f>
        <v>#REF!</v>
      </c>
      <c r="MFN172" s="16" t="e">
        <f>Contadores!#REF!</f>
        <v>#REF!</v>
      </c>
      <c r="MFO172" s="16" t="e">
        <f>Contadores!#REF!</f>
        <v>#REF!</v>
      </c>
      <c r="MFP172" s="16" t="e">
        <f>Contadores!#REF!</f>
        <v>#REF!</v>
      </c>
      <c r="MFQ172" s="16" t="e">
        <f>Contadores!#REF!</f>
        <v>#REF!</v>
      </c>
      <c r="MFR172" s="16" t="e">
        <f>Contadores!#REF!</f>
        <v>#REF!</v>
      </c>
      <c r="MFS172" s="16" t="e">
        <f>Contadores!#REF!</f>
        <v>#REF!</v>
      </c>
      <c r="MFT172" s="16" t="e">
        <f>Contadores!#REF!</f>
        <v>#REF!</v>
      </c>
      <c r="MFU172" s="16" t="e">
        <f>Contadores!#REF!</f>
        <v>#REF!</v>
      </c>
      <c r="MFV172" s="16" t="e">
        <f>Contadores!#REF!</f>
        <v>#REF!</v>
      </c>
      <c r="MFW172" s="16" t="e">
        <f>Contadores!#REF!</f>
        <v>#REF!</v>
      </c>
      <c r="MFX172" s="16" t="e">
        <f>Contadores!#REF!</f>
        <v>#REF!</v>
      </c>
      <c r="MFY172" s="16" t="e">
        <f>Contadores!#REF!</f>
        <v>#REF!</v>
      </c>
      <c r="MFZ172" s="16" t="e">
        <f>Contadores!#REF!</f>
        <v>#REF!</v>
      </c>
      <c r="MGA172" s="16" t="e">
        <f>Contadores!#REF!</f>
        <v>#REF!</v>
      </c>
      <c r="MGB172" s="16" t="e">
        <f>Contadores!#REF!</f>
        <v>#REF!</v>
      </c>
      <c r="MGC172" s="16" t="e">
        <f>Contadores!#REF!</f>
        <v>#REF!</v>
      </c>
      <c r="MGD172" s="16" t="e">
        <f>Contadores!#REF!</f>
        <v>#REF!</v>
      </c>
      <c r="MGE172" s="16" t="e">
        <f>Contadores!#REF!</f>
        <v>#REF!</v>
      </c>
      <c r="MGF172" s="16" t="e">
        <f>Contadores!#REF!</f>
        <v>#REF!</v>
      </c>
      <c r="MGG172" s="16" t="e">
        <f>Contadores!#REF!</f>
        <v>#REF!</v>
      </c>
      <c r="MGH172" s="16" t="e">
        <f>Contadores!#REF!</f>
        <v>#REF!</v>
      </c>
      <c r="MGI172" s="16" t="e">
        <f>Contadores!#REF!</f>
        <v>#REF!</v>
      </c>
      <c r="MGJ172" s="16" t="e">
        <f>Contadores!#REF!</f>
        <v>#REF!</v>
      </c>
      <c r="MGK172" s="16" t="e">
        <f>Contadores!#REF!</f>
        <v>#REF!</v>
      </c>
      <c r="MGL172" s="16" t="e">
        <f>Contadores!#REF!</f>
        <v>#REF!</v>
      </c>
      <c r="MGM172" s="16" t="e">
        <f>Contadores!#REF!</f>
        <v>#REF!</v>
      </c>
      <c r="MGN172" s="16" t="e">
        <f>Contadores!#REF!</f>
        <v>#REF!</v>
      </c>
      <c r="MGO172" s="16" t="e">
        <f>Contadores!#REF!</f>
        <v>#REF!</v>
      </c>
      <c r="MGP172" s="16" t="e">
        <f>Contadores!#REF!</f>
        <v>#REF!</v>
      </c>
      <c r="MGQ172" s="16" t="e">
        <f>Contadores!#REF!</f>
        <v>#REF!</v>
      </c>
      <c r="MGR172" s="16" t="e">
        <f>Contadores!#REF!</f>
        <v>#REF!</v>
      </c>
      <c r="MGS172" s="16" t="e">
        <f>Contadores!#REF!</f>
        <v>#REF!</v>
      </c>
      <c r="MGT172" s="16" t="e">
        <f>Contadores!#REF!</f>
        <v>#REF!</v>
      </c>
      <c r="MGU172" s="16" t="e">
        <f>Contadores!#REF!</f>
        <v>#REF!</v>
      </c>
      <c r="MGV172" s="16" t="e">
        <f>Contadores!#REF!</f>
        <v>#REF!</v>
      </c>
      <c r="MGW172" s="16" t="e">
        <f>Contadores!#REF!</f>
        <v>#REF!</v>
      </c>
      <c r="MGX172" s="16" t="e">
        <f>Contadores!#REF!</f>
        <v>#REF!</v>
      </c>
      <c r="MGY172" s="16" t="e">
        <f>Contadores!#REF!</f>
        <v>#REF!</v>
      </c>
      <c r="MGZ172" s="16" t="e">
        <f>Contadores!#REF!</f>
        <v>#REF!</v>
      </c>
      <c r="MHA172" s="16" t="e">
        <f>Contadores!#REF!</f>
        <v>#REF!</v>
      </c>
      <c r="MHB172" s="16" t="e">
        <f>Contadores!#REF!</f>
        <v>#REF!</v>
      </c>
      <c r="MHC172" s="16" t="e">
        <f>Contadores!#REF!</f>
        <v>#REF!</v>
      </c>
      <c r="MHD172" s="16" t="e">
        <f>Contadores!#REF!</f>
        <v>#REF!</v>
      </c>
      <c r="MHE172" s="16" t="e">
        <f>Contadores!#REF!</f>
        <v>#REF!</v>
      </c>
      <c r="MHF172" s="16" t="e">
        <f>Contadores!#REF!</f>
        <v>#REF!</v>
      </c>
      <c r="MHG172" s="16" t="e">
        <f>Contadores!#REF!</f>
        <v>#REF!</v>
      </c>
      <c r="MHH172" s="16" t="e">
        <f>Contadores!#REF!</f>
        <v>#REF!</v>
      </c>
      <c r="MHI172" s="16" t="e">
        <f>Contadores!#REF!</f>
        <v>#REF!</v>
      </c>
      <c r="MHJ172" s="16" t="e">
        <f>Contadores!#REF!</f>
        <v>#REF!</v>
      </c>
      <c r="MHK172" s="16" t="e">
        <f>Contadores!#REF!</f>
        <v>#REF!</v>
      </c>
      <c r="MHL172" s="16" t="e">
        <f>Contadores!#REF!</f>
        <v>#REF!</v>
      </c>
      <c r="MHM172" s="16" t="e">
        <f>Contadores!#REF!</f>
        <v>#REF!</v>
      </c>
      <c r="MHN172" s="16" t="e">
        <f>Contadores!#REF!</f>
        <v>#REF!</v>
      </c>
      <c r="MHO172" s="16" t="e">
        <f>Contadores!#REF!</f>
        <v>#REF!</v>
      </c>
      <c r="MHP172" s="16" t="e">
        <f>Contadores!#REF!</f>
        <v>#REF!</v>
      </c>
      <c r="MHQ172" s="16" t="e">
        <f>Contadores!#REF!</f>
        <v>#REF!</v>
      </c>
      <c r="MHR172" s="16" t="e">
        <f>Contadores!#REF!</f>
        <v>#REF!</v>
      </c>
      <c r="MHS172" s="16" t="e">
        <f>Contadores!#REF!</f>
        <v>#REF!</v>
      </c>
      <c r="MHT172" s="16" t="e">
        <f>Contadores!#REF!</f>
        <v>#REF!</v>
      </c>
      <c r="MHU172" s="16" t="e">
        <f>Contadores!#REF!</f>
        <v>#REF!</v>
      </c>
      <c r="MHV172" s="16" t="e">
        <f>Contadores!#REF!</f>
        <v>#REF!</v>
      </c>
      <c r="MHW172" s="16" t="e">
        <f>Contadores!#REF!</f>
        <v>#REF!</v>
      </c>
      <c r="MHX172" s="16" t="e">
        <f>Contadores!#REF!</f>
        <v>#REF!</v>
      </c>
      <c r="MHY172" s="16" t="e">
        <f>Contadores!#REF!</f>
        <v>#REF!</v>
      </c>
      <c r="MHZ172" s="16" t="e">
        <f>Contadores!#REF!</f>
        <v>#REF!</v>
      </c>
      <c r="MIA172" s="16" t="e">
        <f>Contadores!#REF!</f>
        <v>#REF!</v>
      </c>
      <c r="MIB172" s="16" t="e">
        <f>Contadores!#REF!</f>
        <v>#REF!</v>
      </c>
      <c r="MIC172" s="16" t="e">
        <f>Contadores!#REF!</f>
        <v>#REF!</v>
      </c>
      <c r="MID172" s="16" t="e">
        <f>Contadores!#REF!</f>
        <v>#REF!</v>
      </c>
      <c r="MIE172" s="16" t="e">
        <f>Contadores!#REF!</f>
        <v>#REF!</v>
      </c>
      <c r="MIF172" s="16" t="e">
        <f>Contadores!#REF!</f>
        <v>#REF!</v>
      </c>
      <c r="MIG172" s="16" t="e">
        <f>Contadores!#REF!</f>
        <v>#REF!</v>
      </c>
      <c r="MIH172" s="16" t="e">
        <f>Contadores!#REF!</f>
        <v>#REF!</v>
      </c>
      <c r="MII172" s="16" t="e">
        <f>Contadores!#REF!</f>
        <v>#REF!</v>
      </c>
      <c r="MIJ172" s="16" t="e">
        <f>Contadores!#REF!</f>
        <v>#REF!</v>
      </c>
      <c r="MIK172" s="16" t="e">
        <f>Contadores!#REF!</f>
        <v>#REF!</v>
      </c>
      <c r="MIL172" s="16" t="e">
        <f>Contadores!#REF!</f>
        <v>#REF!</v>
      </c>
      <c r="MIM172" s="16" t="e">
        <f>Contadores!#REF!</f>
        <v>#REF!</v>
      </c>
      <c r="MIN172" s="16" t="e">
        <f>Contadores!#REF!</f>
        <v>#REF!</v>
      </c>
      <c r="MIO172" s="16" t="e">
        <f>Contadores!#REF!</f>
        <v>#REF!</v>
      </c>
      <c r="MIP172" s="16" t="e">
        <f>Contadores!#REF!</f>
        <v>#REF!</v>
      </c>
      <c r="MIQ172" s="16" t="e">
        <f>Contadores!#REF!</f>
        <v>#REF!</v>
      </c>
      <c r="MIR172" s="16" t="e">
        <f>Contadores!#REF!</f>
        <v>#REF!</v>
      </c>
      <c r="MIS172" s="16" t="e">
        <f>Contadores!#REF!</f>
        <v>#REF!</v>
      </c>
      <c r="MIT172" s="16" t="e">
        <f>Contadores!#REF!</f>
        <v>#REF!</v>
      </c>
      <c r="MIU172" s="16" t="e">
        <f>Contadores!#REF!</f>
        <v>#REF!</v>
      </c>
      <c r="MIV172" s="16" t="e">
        <f>Contadores!#REF!</f>
        <v>#REF!</v>
      </c>
      <c r="MIW172" s="16" t="e">
        <f>Contadores!#REF!</f>
        <v>#REF!</v>
      </c>
      <c r="MIX172" s="16" t="e">
        <f>Contadores!#REF!</f>
        <v>#REF!</v>
      </c>
      <c r="MIY172" s="16" t="e">
        <f>Contadores!#REF!</f>
        <v>#REF!</v>
      </c>
      <c r="MIZ172" s="16" t="e">
        <f>Contadores!#REF!</f>
        <v>#REF!</v>
      </c>
      <c r="MJA172" s="16" t="e">
        <f>Contadores!#REF!</f>
        <v>#REF!</v>
      </c>
      <c r="MJB172" s="16" t="e">
        <f>Contadores!#REF!</f>
        <v>#REF!</v>
      </c>
      <c r="MJC172" s="16" t="e">
        <f>Contadores!#REF!</f>
        <v>#REF!</v>
      </c>
      <c r="MJD172" s="16" t="e">
        <f>Contadores!#REF!</f>
        <v>#REF!</v>
      </c>
      <c r="MJE172" s="16" t="e">
        <f>Contadores!#REF!</f>
        <v>#REF!</v>
      </c>
      <c r="MJF172" s="16" t="e">
        <f>Contadores!#REF!</f>
        <v>#REF!</v>
      </c>
      <c r="MJG172" s="16" t="e">
        <f>Contadores!#REF!</f>
        <v>#REF!</v>
      </c>
      <c r="MJH172" s="16" t="e">
        <f>Contadores!#REF!</f>
        <v>#REF!</v>
      </c>
      <c r="MJI172" s="16" t="e">
        <f>Contadores!#REF!</f>
        <v>#REF!</v>
      </c>
      <c r="MJJ172" s="16" t="e">
        <f>Contadores!#REF!</f>
        <v>#REF!</v>
      </c>
      <c r="MJK172" s="16" t="e">
        <f>Contadores!#REF!</f>
        <v>#REF!</v>
      </c>
      <c r="MJL172" s="16" t="e">
        <f>Contadores!#REF!</f>
        <v>#REF!</v>
      </c>
      <c r="MJM172" s="16" t="e">
        <f>Contadores!#REF!</f>
        <v>#REF!</v>
      </c>
      <c r="MJN172" s="16" t="e">
        <f>Contadores!#REF!</f>
        <v>#REF!</v>
      </c>
      <c r="MJO172" s="16" t="e">
        <f>Contadores!#REF!</f>
        <v>#REF!</v>
      </c>
      <c r="MJP172" s="16" t="e">
        <f>Contadores!#REF!</f>
        <v>#REF!</v>
      </c>
      <c r="MJQ172" s="16" t="e">
        <f>Contadores!#REF!</f>
        <v>#REF!</v>
      </c>
      <c r="MJR172" s="16" t="e">
        <f>Contadores!#REF!</f>
        <v>#REF!</v>
      </c>
      <c r="MJS172" s="16" t="e">
        <f>Contadores!#REF!</f>
        <v>#REF!</v>
      </c>
      <c r="MJT172" s="16" t="e">
        <f>Contadores!#REF!</f>
        <v>#REF!</v>
      </c>
      <c r="MJU172" s="16" t="e">
        <f>Contadores!#REF!</f>
        <v>#REF!</v>
      </c>
      <c r="MJV172" s="16" t="e">
        <f>Contadores!#REF!</f>
        <v>#REF!</v>
      </c>
      <c r="MJW172" s="16" t="e">
        <f>Contadores!#REF!</f>
        <v>#REF!</v>
      </c>
      <c r="MJX172" s="16" t="e">
        <f>Contadores!#REF!</f>
        <v>#REF!</v>
      </c>
      <c r="MJY172" s="16" t="e">
        <f>Contadores!#REF!</f>
        <v>#REF!</v>
      </c>
      <c r="MJZ172" s="16" t="e">
        <f>Contadores!#REF!</f>
        <v>#REF!</v>
      </c>
      <c r="MKA172" s="16" t="e">
        <f>Contadores!#REF!</f>
        <v>#REF!</v>
      </c>
      <c r="MKB172" s="16" t="e">
        <f>Contadores!#REF!</f>
        <v>#REF!</v>
      </c>
      <c r="MKC172" s="16" t="e">
        <f>Contadores!#REF!</f>
        <v>#REF!</v>
      </c>
      <c r="MKD172" s="16" t="e">
        <f>Contadores!#REF!</f>
        <v>#REF!</v>
      </c>
      <c r="MKE172" s="16" t="e">
        <f>Contadores!#REF!</f>
        <v>#REF!</v>
      </c>
      <c r="MKF172" s="16" t="e">
        <f>Contadores!#REF!</f>
        <v>#REF!</v>
      </c>
      <c r="MKG172" s="16" t="e">
        <f>Contadores!#REF!</f>
        <v>#REF!</v>
      </c>
      <c r="MKH172" s="16" t="e">
        <f>Contadores!#REF!</f>
        <v>#REF!</v>
      </c>
      <c r="MKI172" s="16" t="e">
        <f>Contadores!#REF!</f>
        <v>#REF!</v>
      </c>
      <c r="MKJ172" s="16" t="e">
        <f>Contadores!#REF!</f>
        <v>#REF!</v>
      </c>
      <c r="MKK172" s="16" t="e">
        <f>Contadores!#REF!</f>
        <v>#REF!</v>
      </c>
      <c r="MKL172" s="16" t="e">
        <f>Contadores!#REF!</f>
        <v>#REF!</v>
      </c>
      <c r="MKM172" s="16" t="e">
        <f>Contadores!#REF!</f>
        <v>#REF!</v>
      </c>
      <c r="MKN172" s="16" t="e">
        <f>Contadores!#REF!</f>
        <v>#REF!</v>
      </c>
      <c r="MKO172" s="16" t="e">
        <f>Contadores!#REF!</f>
        <v>#REF!</v>
      </c>
      <c r="MKP172" s="16" t="e">
        <f>Contadores!#REF!</f>
        <v>#REF!</v>
      </c>
      <c r="MKQ172" s="16" t="e">
        <f>Contadores!#REF!</f>
        <v>#REF!</v>
      </c>
      <c r="MKR172" s="16" t="e">
        <f>Contadores!#REF!</f>
        <v>#REF!</v>
      </c>
      <c r="MKS172" s="16" t="e">
        <f>Contadores!#REF!</f>
        <v>#REF!</v>
      </c>
      <c r="MKT172" s="16" t="e">
        <f>Contadores!#REF!</f>
        <v>#REF!</v>
      </c>
      <c r="MKU172" s="16" t="e">
        <f>Contadores!#REF!</f>
        <v>#REF!</v>
      </c>
      <c r="MKV172" s="16" t="e">
        <f>Contadores!#REF!</f>
        <v>#REF!</v>
      </c>
      <c r="MKW172" s="16" t="e">
        <f>Contadores!#REF!</f>
        <v>#REF!</v>
      </c>
      <c r="MKX172" s="16" t="e">
        <f>Contadores!#REF!</f>
        <v>#REF!</v>
      </c>
      <c r="MKY172" s="16" t="e">
        <f>Contadores!#REF!</f>
        <v>#REF!</v>
      </c>
      <c r="MKZ172" s="16" t="e">
        <f>Contadores!#REF!</f>
        <v>#REF!</v>
      </c>
      <c r="MLA172" s="16" t="e">
        <f>Contadores!#REF!</f>
        <v>#REF!</v>
      </c>
      <c r="MLB172" s="16" t="e">
        <f>Contadores!#REF!</f>
        <v>#REF!</v>
      </c>
      <c r="MLC172" s="16" t="e">
        <f>Contadores!#REF!</f>
        <v>#REF!</v>
      </c>
      <c r="MLD172" s="16" t="e">
        <f>Contadores!#REF!</f>
        <v>#REF!</v>
      </c>
      <c r="MLE172" s="16" t="e">
        <f>Contadores!#REF!</f>
        <v>#REF!</v>
      </c>
      <c r="MLF172" s="16" t="e">
        <f>Contadores!#REF!</f>
        <v>#REF!</v>
      </c>
      <c r="MLG172" s="16" t="e">
        <f>Contadores!#REF!</f>
        <v>#REF!</v>
      </c>
      <c r="MLH172" s="16" t="e">
        <f>Contadores!#REF!</f>
        <v>#REF!</v>
      </c>
      <c r="MLI172" s="16" t="e">
        <f>Contadores!#REF!</f>
        <v>#REF!</v>
      </c>
      <c r="MLJ172" s="16" t="e">
        <f>Contadores!#REF!</f>
        <v>#REF!</v>
      </c>
      <c r="MLK172" s="16" t="e">
        <f>Contadores!#REF!</f>
        <v>#REF!</v>
      </c>
      <c r="MLL172" s="16" t="e">
        <f>Contadores!#REF!</f>
        <v>#REF!</v>
      </c>
      <c r="MLM172" s="16" t="e">
        <f>Contadores!#REF!</f>
        <v>#REF!</v>
      </c>
      <c r="MLN172" s="16" t="e">
        <f>Contadores!#REF!</f>
        <v>#REF!</v>
      </c>
      <c r="MLO172" s="16" t="e">
        <f>Contadores!#REF!</f>
        <v>#REF!</v>
      </c>
      <c r="MLP172" s="16" t="e">
        <f>Contadores!#REF!</f>
        <v>#REF!</v>
      </c>
      <c r="MLQ172" s="16" t="e">
        <f>Contadores!#REF!</f>
        <v>#REF!</v>
      </c>
      <c r="MLR172" s="16" t="e">
        <f>Contadores!#REF!</f>
        <v>#REF!</v>
      </c>
      <c r="MLS172" s="16" t="e">
        <f>Contadores!#REF!</f>
        <v>#REF!</v>
      </c>
      <c r="MLT172" s="16" t="e">
        <f>Contadores!#REF!</f>
        <v>#REF!</v>
      </c>
      <c r="MLU172" s="16" t="e">
        <f>Contadores!#REF!</f>
        <v>#REF!</v>
      </c>
      <c r="MLV172" s="16" t="e">
        <f>Contadores!#REF!</f>
        <v>#REF!</v>
      </c>
      <c r="MLW172" s="16" t="e">
        <f>Contadores!#REF!</f>
        <v>#REF!</v>
      </c>
      <c r="MLX172" s="16" t="e">
        <f>Contadores!#REF!</f>
        <v>#REF!</v>
      </c>
      <c r="MLY172" s="16" t="e">
        <f>Contadores!#REF!</f>
        <v>#REF!</v>
      </c>
      <c r="MLZ172" s="16" t="e">
        <f>Contadores!#REF!</f>
        <v>#REF!</v>
      </c>
      <c r="MMA172" s="16" t="e">
        <f>Contadores!#REF!</f>
        <v>#REF!</v>
      </c>
      <c r="MMB172" s="16" t="e">
        <f>Contadores!#REF!</f>
        <v>#REF!</v>
      </c>
      <c r="MMC172" s="16" t="e">
        <f>Contadores!#REF!</f>
        <v>#REF!</v>
      </c>
      <c r="MMD172" s="16" t="e">
        <f>Contadores!#REF!</f>
        <v>#REF!</v>
      </c>
      <c r="MME172" s="16" t="e">
        <f>Contadores!#REF!</f>
        <v>#REF!</v>
      </c>
      <c r="MMF172" s="16" t="e">
        <f>Contadores!#REF!</f>
        <v>#REF!</v>
      </c>
      <c r="MMG172" s="16" t="e">
        <f>Contadores!#REF!</f>
        <v>#REF!</v>
      </c>
      <c r="MMH172" s="16" t="e">
        <f>Contadores!#REF!</f>
        <v>#REF!</v>
      </c>
      <c r="MMI172" s="16" t="e">
        <f>Contadores!#REF!</f>
        <v>#REF!</v>
      </c>
      <c r="MMJ172" s="16" t="e">
        <f>Contadores!#REF!</f>
        <v>#REF!</v>
      </c>
      <c r="MMK172" s="16" t="e">
        <f>Contadores!#REF!</f>
        <v>#REF!</v>
      </c>
      <c r="MML172" s="16" t="e">
        <f>Contadores!#REF!</f>
        <v>#REF!</v>
      </c>
      <c r="MMM172" s="16" t="e">
        <f>Contadores!#REF!</f>
        <v>#REF!</v>
      </c>
      <c r="MMN172" s="16" t="e">
        <f>Contadores!#REF!</f>
        <v>#REF!</v>
      </c>
      <c r="MMO172" s="16" t="e">
        <f>Contadores!#REF!</f>
        <v>#REF!</v>
      </c>
      <c r="MMP172" s="16" t="e">
        <f>Contadores!#REF!</f>
        <v>#REF!</v>
      </c>
      <c r="MMQ172" s="16" t="e">
        <f>Contadores!#REF!</f>
        <v>#REF!</v>
      </c>
      <c r="MMR172" s="16" t="e">
        <f>Contadores!#REF!</f>
        <v>#REF!</v>
      </c>
      <c r="MMS172" s="16" t="e">
        <f>Contadores!#REF!</f>
        <v>#REF!</v>
      </c>
      <c r="MMT172" s="16" t="e">
        <f>Contadores!#REF!</f>
        <v>#REF!</v>
      </c>
      <c r="MMU172" s="16" t="e">
        <f>Contadores!#REF!</f>
        <v>#REF!</v>
      </c>
      <c r="MMV172" s="16" t="e">
        <f>Contadores!#REF!</f>
        <v>#REF!</v>
      </c>
      <c r="MMW172" s="16" t="e">
        <f>Contadores!#REF!</f>
        <v>#REF!</v>
      </c>
      <c r="MMX172" s="16" t="e">
        <f>Contadores!#REF!</f>
        <v>#REF!</v>
      </c>
      <c r="MMY172" s="16" t="e">
        <f>Contadores!#REF!</f>
        <v>#REF!</v>
      </c>
      <c r="MMZ172" s="16" t="e">
        <f>Contadores!#REF!</f>
        <v>#REF!</v>
      </c>
      <c r="MNA172" s="16" t="e">
        <f>Contadores!#REF!</f>
        <v>#REF!</v>
      </c>
      <c r="MNB172" s="16" t="e">
        <f>Contadores!#REF!</f>
        <v>#REF!</v>
      </c>
      <c r="MNC172" s="16" t="e">
        <f>Contadores!#REF!</f>
        <v>#REF!</v>
      </c>
      <c r="MND172" s="16" t="e">
        <f>Contadores!#REF!</f>
        <v>#REF!</v>
      </c>
      <c r="MNE172" s="16" t="e">
        <f>Contadores!#REF!</f>
        <v>#REF!</v>
      </c>
      <c r="MNF172" s="16" t="e">
        <f>Contadores!#REF!</f>
        <v>#REF!</v>
      </c>
      <c r="MNG172" s="16" t="e">
        <f>Contadores!#REF!</f>
        <v>#REF!</v>
      </c>
      <c r="MNH172" s="16" t="e">
        <f>Contadores!#REF!</f>
        <v>#REF!</v>
      </c>
      <c r="MNI172" s="16" t="e">
        <f>Contadores!#REF!</f>
        <v>#REF!</v>
      </c>
      <c r="MNJ172" s="16" t="e">
        <f>Contadores!#REF!</f>
        <v>#REF!</v>
      </c>
      <c r="MNK172" s="16" t="e">
        <f>Contadores!#REF!</f>
        <v>#REF!</v>
      </c>
      <c r="MNL172" s="16" t="e">
        <f>Contadores!#REF!</f>
        <v>#REF!</v>
      </c>
      <c r="MNM172" s="16" t="e">
        <f>Contadores!#REF!</f>
        <v>#REF!</v>
      </c>
      <c r="MNN172" s="16" t="e">
        <f>Contadores!#REF!</f>
        <v>#REF!</v>
      </c>
      <c r="MNO172" s="16" t="e">
        <f>Contadores!#REF!</f>
        <v>#REF!</v>
      </c>
      <c r="MNP172" s="16" t="e">
        <f>Contadores!#REF!</f>
        <v>#REF!</v>
      </c>
      <c r="MNQ172" s="16" t="e">
        <f>Contadores!#REF!</f>
        <v>#REF!</v>
      </c>
      <c r="MNR172" s="16" t="e">
        <f>Contadores!#REF!</f>
        <v>#REF!</v>
      </c>
      <c r="MNS172" s="16" t="e">
        <f>Contadores!#REF!</f>
        <v>#REF!</v>
      </c>
      <c r="MNT172" s="16" t="e">
        <f>Contadores!#REF!</f>
        <v>#REF!</v>
      </c>
      <c r="MNU172" s="16" t="e">
        <f>Contadores!#REF!</f>
        <v>#REF!</v>
      </c>
      <c r="MNV172" s="16" t="e">
        <f>Contadores!#REF!</f>
        <v>#REF!</v>
      </c>
      <c r="MNW172" s="16" t="e">
        <f>Contadores!#REF!</f>
        <v>#REF!</v>
      </c>
      <c r="MNX172" s="16" t="e">
        <f>Contadores!#REF!</f>
        <v>#REF!</v>
      </c>
      <c r="MNY172" s="16" t="e">
        <f>Contadores!#REF!</f>
        <v>#REF!</v>
      </c>
      <c r="MNZ172" s="16" t="e">
        <f>Contadores!#REF!</f>
        <v>#REF!</v>
      </c>
      <c r="MOA172" s="16" t="e">
        <f>Contadores!#REF!</f>
        <v>#REF!</v>
      </c>
      <c r="MOB172" s="16" t="e">
        <f>Contadores!#REF!</f>
        <v>#REF!</v>
      </c>
      <c r="MOC172" s="16" t="e">
        <f>Contadores!#REF!</f>
        <v>#REF!</v>
      </c>
      <c r="MOD172" s="16" t="e">
        <f>Contadores!#REF!</f>
        <v>#REF!</v>
      </c>
      <c r="MOE172" s="16" t="e">
        <f>Contadores!#REF!</f>
        <v>#REF!</v>
      </c>
      <c r="MOF172" s="16" t="e">
        <f>Contadores!#REF!</f>
        <v>#REF!</v>
      </c>
      <c r="MOG172" s="16" t="e">
        <f>Contadores!#REF!</f>
        <v>#REF!</v>
      </c>
      <c r="MOH172" s="16" t="e">
        <f>Contadores!#REF!</f>
        <v>#REF!</v>
      </c>
      <c r="MOI172" s="16" t="e">
        <f>Contadores!#REF!</f>
        <v>#REF!</v>
      </c>
      <c r="MOJ172" s="16" t="e">
        <f>Contadores!#REF!</f>
        <v>#REF!</v>
      </c>
      <c r="MOK172" s="16" t="e">
        <f>Contadores!#REF!</f>
        <v>#REF!</v>
      </c>
      <c r="MOL172" s="16" t="e">
        <f>Contadores!#REF!</f>
        <v>#REF!</v>
      </c>
      <c r="MOM172" s="16" t="e">
        <f>Contadores!#REF!</f>
        <v>#REF!</v>
      </c>
      <c r="MON172" s="16" t="e">
        <f>Contadores!#REF!</f>
        <v>#REF!</v>
      </c>
      <c r="MOO172" s="16" t="e">
        <f>Contadores!#REF!</f>
        <v>#REF!</v>
      </c>
      <c r="MOP172" s="16" t="e">
        <f>Contadores!#REF!</f>
        <v>#REF!</v>
      </c>
      <c r="MOQ172" s="16" t="e">
        <f>Contadores!#REF!</f>
        <v>#REF!</v>
      </c>
      <c r="MOR172" s="16" t="e">
        <f>Contadores!#REF!</f>
        <v>#REF!</v>
      </c>
      <c r="MOS172" s="16" t="e">
        <f>Contadores!#REF!</f>
        <v>#REF!</v>
      </c>
      <c r="MOT172" s="16" t="e">
        <f>Contadores!#REF!</f>
        <v>#REF!</v>
      </c>
      <c r="MOU172" s="16" t="e">
        <f>Contadores!#REF!</f>
        <v>#REF!</v>
      </c>
      <c r="MOV172" s="16" t="e">
        <f>Contadores!#REF!</f>
        <v>#REF!</v>
      </c>
      <c r="MOW172" s="16" t="e">
        <f>Contadores!#REF!</f>
        <v>#REF!</v>
      </c>
      <c r="MOX172" s="16" t="e">
        <f>Contadores!#REF!</f>
        <v>#REF!</v>
      </c>
      <c r="MOY172" s="16" t="e">
        <f>Contadores!#REF!</f>
        <v>#REF!</v>
      </c>
      <c r="MOZ172" s="16" t="e">
        <f>Contadores!#REF!</f>
        <v>#REF!</v>
      </c>
      <c r="MPA172" s="16" t="e">
        <f>Contadores!#REF!</f>
        <v>#REF!</v>
      </c>
      <c r="MPB172" s="16" t="e">
        <f>Contadores!#REF!</f>
        <v>#REF!</v>
      </c>
      <c r="MPC172" s="16" t="e">
        <f>Contadores!#REF!</f>
        <v>#REF!</v>
      </c>
      <c r="MPD172" s="16" t="e">
        <f>Contadores!#REF!</f>
        <v>#REF!</v>
      </c>
      <c r="MPE172" s="16" t="e">
        <f>Contadores!#REF!</f>
        <v>#REF!</v>
      </c>
      <c r="MPF172" s="16" t="e">
        <f>Contadores!#REF!</f>
        <v>#REF!</v>
      </c>
      <c r="MPG172" s="16" t="e">
        <f>Contadores!#REF!</f>
        <v>#REF!</v>
      </c>
      <c r="MPH172" s="16" t="e">
        <f>Contadores!#REF!</f>
        <v>#REF!</v>
      </c>
      <c r="MPI172" s="16" t="e">
        <f>Contadores!#REF!</f>
        <v>#REF!</v>
      </c>
      <c r="MPJ172" s="16" t="e">
        <f>Contadores!#REF!</f>
        <v>#REF!</v>
      </c>
      <c r="MPK172" s="16" t="e">
        <f>Contadores!#REF!</f>
        <v>#REF!</v>
      </c>
      <c r="MPL172" s="16" t="e">
        <f>Contadores!#REF!</f>
        <v>#REF!</v>
      </c>
      <c r="MPM172" s="16" t="e">
        <f>Contadores!#REF!</f>
        <v>#REF!</v>
      </c>
      <c r="MPN172" s="16" t="e">
        <f>Contadores!#REF!</f>
        <v>#REF!</v>
      </c>
      <c r="MPO172" s="16" t="e">
        <f>Contadores!#REF!</f>
        <v>#REF!</v>
      </c>
      <c r="MPP172" s="16" t="e">
        <f>Contadores!#REF!</f>
        <v>#REF!</v>
      </c>
      <c r="MPQ172" s="16" t="e">
        <f>Contadores!#REF!</f>
        <v>#REF!</v>
      </c>
      <c r="MPR172" s="16" t="e">
        <f>Contadores!#REF!</f>
        <v>#REF!</v>
      </c>
      <c r="MPS172" s="16" t="e">
        <f>Contadores!#REF!</f>
        <v>#REF!</v>
      </c>
      <c r="MPT172" s="16" t="e">
        <f>Contadores!#REF!</f>
        <v>#REF!</v>
      </c>
      <c r="MPU172" s="16" t="e">
        <f>Contadores!#REF!</f>
        <v>#REF!</v>
      </c>
      <c r="MPV172" s="16" t="e">
        <f>Contadores!#REF!</f>
        <v>#REF!</v>
      </c>
      <c r="MPW172" s="16" t="e">
        <f>Contadores!#REF!</f>
        <v>#REF!</v>
      </c>
      <c r="MPX172" s="16" t="e">
        <f>Contadores!#REF!</f>
        <v>#REF!</v>
      </c>
      <c r="MPY172" s="16" t="e">
        <f>Contadores!#REF!</f>
        <v>#REF!</v>
      </c>
      <c r="MPZ172" s="16" t="e">
        <f>Contadores!#REF!</f>
        <v>#REF!</v>
      </c>
      <c r="MQA172" s="16" t="e">
        <f>Contadores!#REF!</f>
        <v>#REF!</v>
      </c>
      <c r="MQB172" s="16" t="e">
        <f>Contadores!#REF!</f>
        <v>#REF!</v>
      </c>
      <c r="MQC172" s="16" t="e">
        <f>Contadores!#REF!</f>
        <v>#REF!</v>
      </c>
      <c r="MQD172" s="16" t="e">
        <f>Contadores!#REF!</f>
        <v>#REF!</v>
      </c>
      <c r="MQE172" s="16" t="e">
        <f>Contadores!#REF!</f>
        <v>#REF!</v>
      </c>
      <c r="MQF172" s="16" t="e">
        <f>Contadores!#REF!</f>
        <v>#REF!</v>
      </c>
      <c r="MQG172" s="16" t="e">
        <f>Contadores!#REF!</f>
        <v>#REF!</v>
      </c>
      <c r="MQH172" s="16" t="e">
        <f>Contadores!#REF!</f>
        <v>#REF!</v>
      </c>
      <c r="MQI172" s="16" t="e">
        <f>Contadores!#REF!</f>
        <v>#REF!</v>
      </c>
      <c r="MQJ172" s="16" t="e">
        <f>Contadores!#REF!</f>
        <v>#REF!</v>
      </c>
      <c r="MQK172" s="16" t="e">
        <f>Contadores!#REF!</f>
        <v>#REF!</v>
      </c>
      <c r="MQL172" s="16" t="e">
        <f>Contadores!#REF!</f>
        <v>#REF!</v>
      </c>
      <c r="MQM172" s="16" t="e">
        <f>Contadores!#REF!</f>
        <v>#REF!</v>
      </c>
      <c r="MQN172" s="16" t="e">
        <f>Contadores!#REF!</f>
        <v>#REF!</v>
      </c>
      <c r="MQO172" s="16" t="e">
        <f>Contadores!#REF!</f>
        <v>#REF!</v>
      </c>
      <c r="MQP172" s="16" t="e">
        <f>Contadores!#REF!</f>
        <v>#REF!</v>
      </c>
      <c r="MQQ172" s="16" t="e">
        <f>Contadores!#REF!</f>
        <v>#REF!</v>
      </c>
      <c r="MQR172" s="16" t="e">
        <f>Contadores!#REF!</f>
        <v>#REF!</v>
      </c>
      <c r="MQS172" s="16" t="e">
        <f>Contadores!#REF!</f>
        <v>#REF!</v>
      </c>
      <c r="MQT172" s="16" t="e">
        <f>Contadores!#REF!</f>
        <v>#REF!</v>
      </c>
      <c r="MQU172" s="16" t="e">
        <f>Contadores!#REF!</f>
        <v>#REF!</v>
      </c>
      <c r="MQV172" s="16" t="e">
        <f>Contadores!#REF!</f>
        <v>#REF!</v>
      </c>
      <c r="MQW172" s="16" t="e">
        <f>Contadores!#REF!</f>
        <v>#REF!</v>
      </c>
      <c r="MQX172" s="16" t="e">
        <f>Contadores!#REF!</f>
        <v>#REF!</v>
      </c>
      <c r="MQY172" s="16" t="e">
        <f>Contadores!#REF!</f>
        <v>#REF!</v>
      </c>
      <c r="MQZ172" s="16" t="e">
        <f>Contadores!#REF!</f>
        <v>#REF!</v>
      </c>
      <c r="MRA172" s="16" t="e">
        <f>Contadores!#REF!</f>
        <v>#REF!</v>
      </c>
      <c r="MRB172" s="16" t="e">
        <f>Contadores!#REF!</f>
        <v>#REF!</v>
      </c>
      <c r="MRC172" s="16" t="e">
        <f>Contadores!#REF!</f>
        <v>#REF!</v>
      </c>
      <c r="MRD172" s="16" t="e">
        <f>Contadores!#REF!</f>
        <v>#REF!</v>
      </c>
      <c r="MRE172" s="16" t="e">
        <f>Contadores!#REF!</f>
        <v>#REF!</v>
      </c>
      <c r="MRF172" s="16" t="e">
        <f>Contadores!#REF!</f>
        <v>#REF!</v>
      </c>
      <c r="MRG172" s="16" t="e">
        <f>Contadores!#REF!</f>
        <v>#REF!</v>
      </c>
      <c r="MRH172" s="16" t="e">
        <f>Contadores!#REF!</f>
        <v>#REF!</v>
      </c>
      <c r="MRI172" s="16" t="e">
        <f>Contadores!#REF!</f>
        <v>#REF!</v>
      </c>
      <c r="MRJ172" s="16" t="e">
        <f>Contadores!#REF!</f>
        <v>#REF!</v>
      </c>
      <c r="MRK172" s="16" t="e">
        <f>Contadores!#REF!</f>
        <v>#REF!</v>
      </c>
      <c r="MRL172" s="16" t="e">
        <f>Contadores!#REF!</f>
        <v>#REF!</v>
      </c>
      <c r="MRM172" s="16" t="e">
        <f>Contadores!#REF!</f>
        <v>#REF!</v>
      </c>
      <c r="MRN172" s="16" t="e">
        <f>Contadores!#REF!</f>
        <v>#REF!</v>
      </c>
      <c r="MRO172" s="16" t="e">
        <f>Contadores!#REF!</f>
        <v>#REF!</v>
      </c>
      <c r="MRP172" s="16" t="e">
        <f>Contadores!#REF!</f>
        <v>#REF!</v>
      </c>
      <c r="MRQ172" s="16" t="e">
        <f>Contadores!#REF!</f>
        <v>#REF!</v>
      </c>
      <c r="MRR172" s="16" t="e">
        <f>Contadores!#REF!</f>
        <v>#REF!</v>
      </c>
      <c r="MRS172" s="16" t="e">
        <f>Contadores!#REF!</f>
        <v>#REF!</v>
      </c>
      <c r="MRT172" s="16" t="e">
        <f>Contadores!#REF!</f>
        <v>#REF!</v>
      </c>
      <c r="MRU172" s="16" t="e">
        <f>Contadores!#REF!</f>
        <v>#REF!</v>
      </c>
      <c r="MRV172" s="16" t="e">
        <f>Contadores!#REF!</f>
        <v>#REF!</v>
      </c>
      <c r="MRW172" s="16" t="e">
        <f>Contadores!#REF!</f>
        <v>#REF!</v>
      </c>
      <c r="MRX172" s="16" t="e">
        <f>Contadores!#REF!</f>
        <v>#REF!</v>
      </c>
      <c r="MRY172" s="16" t="e">
        <f>Contadores!#REF!</f>
        <v>#REF!</v>
      </c>
      <c r="MRZ172" s="16" t="e">
        <f>Contadores!#REF!</f>
        <v>#REF!</v>
      </c>
      <c r="MSA172" s="16" t="e">
        <f>Contadores!#REF!</f>
        <v>#REF!</v>
      </c>
      <c r="MSB172" s="16" t="e">
        <f>Contadores!#REF!</f>
        <v>#REF!</v>
      </c>
      <c r="MSC172" s="16" t="e">
        <f>Contadores!#REF!</f>
        <v>#REF!</v>
      </c>
      <c r="MSD172" s="16" t="e">
        <f>Contadores!#REF!</f>
        <v>#REF!</v>
      </c>
      <c r="MSE172" s="16" t="e">
        <f>Contadores!#REF!</f>
        <v>#REF!</v>
      </c>
      <c r="MSF172" s="16" t="e">
        <f>Contadores!#REF!</f>
        <v>#REF!</v>
      </c>
      <c r="MSG172" s="16" t="e">
        <f>Contadores!#REF!</f>
        <v>#REF!</v>
      </c>
      <c r="MSH172" s="16" t="e">
        <f>Contadores!#REF!</f>
        <v>#REF!</v>
      </c>
      <c r="MSI172" s="16" t="e">
        <f>Contadores!#REF!</f>
        <v>#REF!</v>
      </c>
      <c r="MSJ172" s="16" t="e">
        <f>Contadores!#REF!</f>
        <v>#REF!</v>
      </c>
      <c r="MSK172" s="16" t="e">
        <f>Contadores!#REF!</f>
        <v>#REF!</v>
      </c>
      <c r="MSL172" s="16" t="e">
        <f>Contadores!#REF!</f>
        <v>#REF!</v>
      </c>
      <c r="MSM172" s="16" t="e">
        <f>Contadores!#REF!</f>
        <v>#REF!</v>
      </c>
      <c r="MSN172" s="16" t="e">
        <f>Contadores!#REF!</f>
        <v>#REF!</v>
      </c>
      <c r="MSO172" s="16" t="e">
        <f>Contadores!#REF!</f>
        <v>#REF!</v>
      </c>
      <c r="MSP172" s="16" t="e">
        <f>Contadores!#REF!</f>
        <v>#REF!</v>
      </c>
      <c r="MSQ172" s="16" t="e">
        <f>Contadores!#REF!</f>
        <v>#REF!</v>
      </c>
      <c r="MSR172" s="16" t="e">
        <f>Contadores!#REF!</f>
        <v>#REF!</v>
      </c>
      <c r="MSS172" s="16" t="e">
        <f>Contadores!#REF!</f>
        <v>#REF!</v>
      </c>
      <c r="MST172" s="16" t="e">
        <f>Contadores!#REF!</f>
        <v>#REF!</v>
      </c>
      <c r="MSU172" s="16" t="e">
        <f>Contadores!#REF!</f>
        <v>#REF!</v>
      </c>
      <c r="MSV172" s="16" t="e">
        <f>Contadores!#REF!</f>
        <v>#REF!</v>
      </c>
      <c r="MSW172" s="16" t="e">
        <f>Contadores!#REF!</f>
        <v>#REF!</v>
      </c>
      <c r="MSX172" s="16" t="e">
        <f>Contadores!#REF!</f>
        <v>#REF!</v>
      </c>
      <c r="MSY172" s="16" t="e">
        <f>Contadores!#REF!</f>
        <v>#REF!</v>
      </c>
      <c r="MSZ172" s="16" t="e">
        <f>Contadores!#REF!</f>
        <v>#REF!</v>
      </c>
      <c r="MTA172" s="16" t="e">
        <f>Contadores!#REF!</f>
        <v>#REF!</v>
      </c>
      <c r="MTB172" s="16" t="e">
        <f>Contadores!#REF!</f>
        <v>#REF!</v>
      </c>
      <c r="MTC172" s="16" t="e">
        <f>Contadores!#REF!</f>
        <v>#REF!</v>
      </c>
      <c r="MTD172" s="16" t="e">
        <f>Contadores!#REF!</f>
        <v>#REF!</v>
      </c>
      <c r="MTE172" s="16" t="e">
        <f>Contadores!#REF!</f>
        <v>#REF!</v>
      </c>
      <c r="MTF172" s="16" t="e">
        <f>Contadores!#REF!</f>
        <v>#REF!</v>
      </c>
      <c r="MTG172" s="16" t="e">
        <f>Contadores!#REF!</f>
        <v>#REF!</v>
      </c>
      <c r="MTH172" s="16" t="e">
        <f>Contadores!#REF!</f>
        <v>#REF!</v>
      </c>
      <c r="MTI172" s="16" t="e">
        <f>Contadores!#REF!</f>
        <v>#REF!</v>
      </c>
      <c r="MTJ172" s="16" t="e">
        <f>Contadores!#REF!</f>
        <v>#REF!</v>
      </c>
      <c r="MTK172" s="16" t="e">
        <f>Contadores!#REF!</f>
        <v>#REF!</v>
      </c>
      <c r="MTL172" s="16" t="e">
        <f>Contadores!#REF!</f>
        <v>#REF!</v>
      </c>
      <c r="MTM172" s="16" t="e">
        <f>Contadores!#REF!</f>
        <v>#REF!</v>
      </c>
      <c r="MTN172" s="16" t="e">
        <f>Contadores!#REF!</f>
        <v>#REF!</v>
      </c>
      <c r="MTO172" s="16" t="e">
        <f>Contadores!#REF!</f>
        <v>#REF!</v>
      </c>
      <c r="MTP172" s="16" t="e">
        <f>Contadores!#REF!</f>
        <v>#REF!</v>
      </c>
      <c r="MTQ172" s="16" t="e">
        <f>Contadores!#REF!</f>
        <v>#REF!</v>
      </c>
      <c r="MTR172" s="16" t="e">
        <f>Contadores!#REF!</f>
        <v>#REF!</v>
      </c>
      <c r="MTS172" s="16" t="e">
        <f>Contadores!#REF!</f>
        <v>#REF!</v>
      </c>
      <c r="MTT172" s="16" t="e">
        <f>Contadores!#REF!</f>
        <v>#REF!</v>
      </c>
      <c r="MTU172" s="16" t="e">
        <f>Contadores!#REF!</f>
        <v>#REF!</v>
      </c>
      <c r="MTV172" s="16" t="e">
        <f>Contadores!#REF!</f>
        <v>#REF!</v>
      </c>
      <c r="MTW172" s="16" t="e">
        <f>Contadores!#REF!</f>
        <v>#REF!</v>
      </c>
      <c r="MTX172" s="16" t="e">
        <f>Contadores!#REF!</f>
        <v>#REF!</v>
      </c>
      <c r="MTY172" s="16" t="e">
        <f>Contadores!#REF!</f>
        <v>#REF!</v>
      </c>
      <c r="MTZ172" s="16" t="e">
        <f>Contadores!#REF!</f>
        <v>#REF!</v>
      </c>
      <c r="MUA172" s="16" t="e">
        <f>Contadores!#REF!</f>
        <v>#REF!</v>
      </c>
      <c r="MUB172" s="16" t="e">
        <f>Contadores!#REF!</f>
        <v>#REF!</v>
      </c>
      <c r="MUC172" s="16" t="e">
        <f>Contadores!#REF!</f>
        <v>#REF!</v>
      </c>
      <c r="MUD172" s="16" t="e">
        <f>Contadores!#REF!</f>
        <v>#REF!</v>
      </c>
      <c r="MUE172" s="16" t="e">
        <f>Contadores!#REF!</f>
        <v>#REF!</v>
      </c>
      <c r="MUF172" s="16" t="e">
        <f>Contadores!#REF!</f>
        <v>#REF!</v>
      </c>
      <c r="MUG172" s="16" t="e">
        <f>Contadores!#REF!</f>
        <v>#REF!</v>
      </c>
      <c r="MUH172" s="16" t="e">
        <f>Contadores!#REF!</f>
        <v>#REF!</v>
      </c>
      <c r="MUI172" s="16" t="e">
        <f>Contadores!#REF!</f>
        <v>#REF!</v>
      </c>
      <c r="MUJ172" s="16" t="e">
        <f>Contadores!#REF!</f>
        <v>#REF!</v>
      </c>
      <c r="MUK172" s="16" t="e">
        <f>Contadores!#REF!</f>
        <v>#REF!</v>
      </c>
      <c r="MUL172" s="16" t="e">
        <f>Contadores!#REF!</f>
        <v>#REF!</v>
      </c>
      <c r="MUM172" s="16" t="e">
        <f>Contadores!#REF!</f>
        <v>#REF!</v>
      </c>
      <c r="MUN172" s="16" t="e">
        <f>Contadores!#REF!</f>
        <v>#REF!</v>
      </c>
      <c r="MUO172" s="16" t="e">
        <f>Contadores!#REF!</f>
        <v>#REF!</v>
      </c>
      <c r="MUP172" s="16" t="e">
        <f>Contadores!#REF!</f>
        <v>#REF!</v>
      </c>
      <c r="MUQ172" s="16" t="e">
        <f>Contadores!#REF!</f>
        <v>#REF!</v>
      </c>
      <c r="MUR172" s="16" t="e">
        <f>Contadores!#REF!</f>
        <v>#REF!</v>
      </c>
      <c r="MUS172" s="16" t="e">
        <f>Contadores!#REF!</f>
        <v>#REF!</v>
      </c>
      <c r="MUT172" s="16" t="e">
        <f>Contadores!#REF!</f>
        <v>#REF!</v>
      </c>
      <c r="MUU172" s="16" t="e">
        <f>Contadores!#REF!</f>
        <v>#REF!</v>
      </c>
      <c r="MUV172" s="16" t="e">
        <f>Contadores!#REF!</f>
        <v>#REF!</v>
      </c>
      <c r="MUW172" s="16" t="e">
        <f>Contadores!#REF!</f>
        <v>#REF!</v>
      </c>
      <c r="MUX172" s="16" t="e">
        <f>Contadores!#REF!</f>
        <v>#REF!</v>
      </c>
      <c r="MUY172" s="16" t="e">
        <f>Contadores!#REF!</f>
        <v>#REF!</v>
      </c>
      <c r="MUZ172" s="16" t="e">
        <f>Contadores!#REF!</f>
        <v>#REF!</v>
      </c>
      <c r="MVA172" s="16" t="e">
        <f>Contadores!#REF!</f>
        <v>#REF!</v>
      </c>
      <c r="MVB172" s="16" t="e">
        <f>Contadores!#REF!</f>
        <v>#REF!</v>
      </c>
      <c r="MVC172" s="16" t="e">
        <f>Contadores!#REF!</f>
        <v>#REF!</v>
      </c>
      <c r="MVD172" s="16" t="e">
        <f>Contadores!#REF!</f>
        <v>#REF!</v>
      </c>
      <c r="MVE172" s="16" t="e">
        <f>Contadores!#REF!</f>
        <v>#REF!</v>
      </c>
      <c r="MVF172" s="16" t="e">
        <f>Contadores!#REF!</f>
        <v>#REF!</v>
      </c>
      <c r="MVG172" s="16" t="e">
        <f>Contadores!#REF!</f>
        <v>#REF!</v>
      </c>
      <c r="MVH172" s="16" t="e">
        <f>Contadores!#REF!</f>
        <v>#REF!</v>
      </c>
      <c r="MVI172" s="16" t="e">
        <f>Contadores!#REF!</f>
        <v>#REF!</v>
      </c>
      <c r="MVJ172" s="16" t="e">
        <f>Contadores!#REF!</f>
        <v>#REF!</v>
      </c>
      <c r="MVK172" s="16" t="e">
        <f>Contadores!#REF!</f>
        <v>#REF!</v>
      </c>
      <c r="MVL172" s="16" t="e">
        <f>Contadores!#REF!</f>
        <v>#REF!</v>
      </c>
      <c r="MVM172" s="16" t="e">
        <f>Contadores!#REF!</f>
        <v>#REF!</v>
      </c>
      <c r="MVN172" s="16" t="e">
        <f>Contadores!#REF!</f>
        <v>#REF!</v>
      </c>
      <c r="MVO172" s="16" t="e">
        <f>Contadores!#REF!</f>
        <v>#REF!</v>
      </c>
      <c r="MVP172" s="16" t="e">
        <f>Contadores!#REF!</f>
        <v>#REF!</v>
      </c>
      <c r="MVQ172" s="16" t="e">
        <f>Contadores!#REF!</f>
        <v>#REF!</v>
      </c>
      <c r="MVR172" s="16" t="e">
        <f>Contadores!#REF!</f>
        <v>#REF!</v>
      </c>
      <c r="MVS172" s="16" t="e">
        <f>Contadores!#REF!</f>
        <v>#REF!</v>
      </c>
      <c r="MVT172" s="16" t="e">
        <f>Contadores!#REF!</f>
        <v>#REF!</v>
      </c>
      <c r="MVU172" s="16" t="e">
        <f>Contadores!#REF!</f>
        <v>#REF!</v>
      </c>
      <c r="MVV172" s="16" t="e">
        <f>Contadores!#REF!</f>
        <v>#REF!</v>
      </c>
      <c r="MVW172" s="16" t="e">
        <f>Contadores!#REF!</f>
        <v>#REF!</v>
      </c>
      <c r="MVX172" s="16" t="e">
        <f>Contadores!#REF!</f>
        <v>#REF!</v>
      </c>
      <c r="MVY172" s="16" t="e">
        <f>Contadores!#REF!</f>
        <v>#REF!</v>
      </c>
      <c r="MVZ172" s="16" t="e">
        <f>Contadores!#REF!</f>
        <v>#REF!</v>
      </c>
      <c r="MWA172" s="16" t="e">
        <f>Contadores!#REF!</f>
        <v>#REF!</v>
      </c>
      <c r="MWB172" s="16" t="e">
        <f>Contadores!#REF!</f>
        <v>#REF!</v>
      </c>
      <c r="MWC172" s="16" t="e">
        <f>Contadores!#REF!</f>
        <v>#REF!</v>
      </c>
      <c r="MWD172" s="16" t="e">
        <f>Contadores!#REF!</f>
        <v>#REF!</v>
      </c>
      <c r="MWE172" s="16" t="e">
        <f>Contadores!#REF!</f>
        <v>#REF!</v>
      </c>
      <c r="MWF172" s="16" t="e">
        <f>Contadores!#REF!</f>
        <v>#REF!</v>
      </c>
      <c r="MWG172" s="16" t="e">
        <f>Contadores!#REF!</f>
        <v>#REF!</v>
      </c>
      <c r="MWH172" s="16" t="e">
        <f>Contadores!#REF!</f>
        <v>#REF!</v>
      </c>
      <c r="MWI172" s="16" t="e">
        <f>Contadores!#REF!</f>
        <v>#REF!</v>
      </c>
      <c r="MWJ172" s="16" t="e">
        <f>Contadores!#REF!</f>
        <v>#REF!</v>
      </c>
      <c r="MWK172" s="16" t="e">
        <f>Contadores!#REF!</f>
        <v>#REF!</v>
      </c>
      <c r="MWL172" s="16" t="e">
        <f>Contadores!#REF!</f>
        <v>#REF!</v>
      </c>
      <c r="MWM172" s="16" t="e">
        <f>Contadores!#REF!</f>
        <v>#REF!</v>
      </c>
      <c r="MWN172" s="16" t="e">
        <f>Contadores!#REF!</f>
        <v>#REF!</v>
      </c>
      <c r="MWO172" s="16" t="e">
        <f>Contadores!#REF!</f>
        <v>#REF!</v>
      </c>
      <c r="MWP172" s="16" t="e">
        <f>Contadores!#REF!</f>
        <v>#REF!</v>
      </c>
      <c r="MWQ172" s="16" t="e">
        <f>Contadores!#REF!</f>
        <v>#REF!</v>
      </c>
      <c r="MWR172" s="16" t="e">
        <f>Contadores!#REF!</f>
        <v>#REF!</v>
      </c>
      <c r="MWS172" s="16" t="e">
        <f>Contadores!#REF!</f>
        <v>#REF!</v>
      </c>
      <c r="MWT172" s="16" t="e">
        <f>Contadores!#REF!</f>
        <v>#REF!</v>
      </c>
      <c r="MWU172" s="16" t="e">
        <f>Contadores!#REF!</f>
        <v>#REF!</v>
      </c>
      <c r="MWV172" s="16" t="e">
        <f>Contadores!#REF!</f>
        <v>#REF!</v>
      </c>
      <c r="MWW172" s="16" t="e">
        <f>Contadores!#REF!</f>
        <v>#REF!</v>
      </c>
      <c r="MWX172" s="16" t="e">
        <f>Contadores!#REF!</f>
        <v>#REF!</v>
      </c>
      <c r="MWY172" s="16" t="e">
        <f>Contadores!#REF!</f>
        <v>#REF!</v>
      </c>
      <c r="MWZ172" s="16" t="e">
        <f>Contadores!#REF!</f>
        <v>#REF!</v>
      </c>
      <c r="MXA172" s="16" t="e">
        <f>Contadores!#REF!</f>
        <v>#REF!</v>
      </c>
      <c r="MXB172" s="16" t="e">
        <f>Contadores!#REF!</f>
        <v>#REF!</v>
      </c>
      <c r="MXC172" s="16" t="e">
        <f>Contadores!#REF!</f>
        <v>#REF!</v>
      </c>
      <c r="MXD172" s="16" t="e">
        <f>Contadores!#REF!</f>
        <v>#REF!</v>
      </c>
      <c r="MXE172" s="16" t="e">
        <f>Contadores!#REF!</f>
        <v>#REF!</v>
      </c>
      <c r="MXF172" s="16" t="e">
        <f>Contadores!#REF!</f>
        <v>#REF!</v>
      </c>
      <c r="MXG172" s="16" t="e">
        <f>Contadores!#REF!</f>
        <v>#REF!</v>
      </c>
      <c r="MXH172" s="16" t="e">
        <f>Contadores!#REF!</f>
        <v>#REF!</v>
      </c>
      <c r="MXI172" s="16" t="e">
        <f>Contadores!#REF!</f>
        <v>#REF!</v>
      </c>
      <c r="MXJ172" s="16" t="e">
        <f>Contadores!#REF!</f>
        <v>#REF!</v>
      </c>
      <c r="MXK172" s="16" t="e">
        <f>Contadores!#REF!</f>
        <v>#REF!</v>
      </c>
      <c r="MXL172" s="16" t="e">
        <f>Contadores!#REF!</f>
        <v>#REF!</v>
      </c>
      <c r="MXM172" s="16" t="e">
        <f>Contadores!#REF!</f>
        <v>#REF!</v>
      </c>
      <c r="MXN172" s="16" t="e">
        <f>Contadores!#REF!</f>
        <v>#REF!</v>
      </c>
      <c r="MXO172" s="16" t="e">
        <f>Contadores!#REF!</f>
        <v>#REF!</v>
      </c>
      <c r="MXP172" s="16" t="e">
        <f>Contadores!#REF!</f>
        <v>#REF!</v>
      </c>
      <c r="MXQ172" s="16" t="e">
        <f>Contadores!#REF!</f>
        <v>#REF!</v>
      </c>
      <c r="MXR172" s="16" t="e">
        <f>Contadores!#REF!</f>
        <v>#REF!</v>
      </c>
      <c r="MXS172" s="16" t="e">
        <f>Contadores!#REF!</f>
        <v>#REF!</v>
      </c>
      <c r="MXT172" s="16" t="e">
        <f>Contadores!#REF!</f>
        <v>#REF!</v>
      </c>
      <c r="MXU172" s="16" t="e">
        <f>Contadores!#REF!</f>
        <v>#REF!</v>
      </c>
      <c r="MXV172" s="16" t="e">
        <f>Contadores!#REF!</f>
        <v>#REF!</v>
      </c>
      <c r="MXW172" s="16" t="e">
        <f>Contadores!#REF!</f>
        <v>#REF!</v>
      </c>
      <c r="MXX172" s="16" t="e">
        <f>Contadores!#REF!</f>
        <v>#REF!</v>
      </c>
      <c r="MXY172" s="16" t="e">
        <f>Contadores!#REF!</f>
        <v>#REF!</v>
      </c>
      <c r="MXZ172" s="16" t="e">
        <f>Contadores!#REF!</f>
        <v>#REF!</v>
      </c>
      <c r="MYA172" s="16" t="e">
        <f>Contadores!#REF!</f>
        <v>#REF!</v>
      </c>
      <c r="MYB172" s="16" t="e">
        <f>Contadores!#REF!</f>
        <v>#REF!</v>
      </c>
      <c r="MYC172" s="16" t="e">
        <f>Contadores!#REF!</f>
        <v>#REF!</v>
      </c>
      <c r="MYD172" s="16" t="e">
        <f>Contadores!#REF!</f>
        <v>#REF!</v>
      </c>
      <c r="MYE172" s="16" t="e">
        <f>Contadores!#REF!</f>
        <v>#REF!</v>
      </c>
      <c r="MYF172" s="16" t="e">
        <f>Contadores!#REF!</f>
        <v>#REF!</v>
      </c>
      <c r="MYG172" s="16" t="e">
        <f>Contadores!#REF!</f>
        <v>#REF!</v>
      </c>
      <c r="MYH172" s="16" t="e">
        <f>Contadores!#REF!</f>
        <v>#REF!</v>
      </c>
      <c r="MYI172" s="16" t="e">
        <f>Contadores!#REF!</f>
        <v>#REF!</v>
      </c>
      <c r="MYJ172" s="16" t="e">
        <f>Contadores!#REF!</f>
        <v>#REF!</v>
      </c>
      <c r="MYK172" s="16" t="e">
        <f>Contadores!#REF!</f>
        <v>#REF!</v>
      </c>
      <c r="MYL172" s="16" t="e">
        <f>Contadores!#REF!</f>
        <v>#REF!</v>
      </c>
      <c r="MYM172" s="16" t="e">
        <f>Contadores!#REF!</f>
        <v>#REF!</v>
      </c>
      <c r="MYN172" s="16" t="e">
        <f>Contadores!#REF!</f>
        <v>#REF!</v>
      </c>
      <c r="MYO172" s="16" t="e">
        <f>Contadores!#REF!</f>
        <v>#REF!</v>
      </c>
      <c r="MYP172" s="16" t="e">
        <f>Contadores!#REF!</f>
        <v>#REF!</v>
      </c>
      <c r="MYQ172" s="16" t="e">
        <f>Contadores!#REF!</f>
        <v>#REF!</v>
      </c>
      <c r="MYR172" s="16" t="e">
        <f>Contadores!#REF!</f>
        <v>#REF!</v>
      </c>
      <c r="MYS172" s="16" t="e">
        <f>Contadores!#REF!</f>
        <v>#REF!</v>
      </c>
      <c r="MYT172" s="16" t="e">
        <f>Contadores!#REF!</f>
        <v>#REF!</v>
      </c>
      <c r="MYU172" s="16" t="e">
        <f>Contadores!#REF!</f>
        <v>#REF!</v>
      </c>
      <c r="MYV172" s="16" t="e">
        <f>Contadores!#REF!</f>
        <v>#REF!</v>
      </c>
      <c r="MYW172" s="16" t="e">
        <f>Contadores!#REF!</f>
        <v>#REF!</v>
      </c>
      <c r="MYX172" s="16" t="e">
        <f>Contadores!#REF!</f>
        <v>#REF!</v>
      </c>
      <c r="MYY172" s="16" t="e">
        <f>Contadores!#REF!</f>
        <v>#REF!</v>
      </c>
      <c r="MYZ172" s="16" t="e">
        <f>Contadores!#REF!</f>
        <v>#REF!</v>
      </c>
      <c r="MZA172" s="16" t="e">
        <f>Contadores!#REF!</f>
        <v>#REF!</v>
      </c>
      <c r="MZB172" s="16" t="e">
        <f>Contadores!#REF!</f>
        <v>#REF!</v>
      </c>
      <c r="MZC172" s="16" t="e">
        <f>Contadores!#REF!</f>
        <v>#REF!</v>
      </c>
      <c r="MZD172" s="16" t="e">
        <f>Contadores!#REF!</f>
        <v>#REF!</v>
      </c>
      <c r="MZE172" s="16" t="e">
        <f>Contadores!#REF!</f>
        <v>#REF!</v>
      </c>
      <c r="MZF172" s="16" t="e">
        <f>Contadores!#REF!</f>
        <v>#REF!</v>
      </c>
      <c r="MZG172" s="16" t="e">
        <f>Contadores!#REF!</f>
        <v>#REF!</v>
      </c>
      <c r="MZH172" s="16" t="e">
        <f>Contadores!#REF!</f>
        <v>#REF!</v>
      </c>
      <c r="MZI172" s="16" t="e">
        <f>Contadores!#REF!</f>
        <v>#REF!</v>
      </c>
      <c r="MZJ172" s="16" t="e">
        <f>Contadores!#REF!</f>
        <v>#REF!</v>
      </c>
      <c r="MZK172" s="16" t="e">
        <f>Contadores!#REF!</f>
        <v>#REF!</v>
      </c>
      <c r="MZL172" s="16" t="e">
        <f>Contadores!#REF!</f>
        <v>#REF!</v>
      </c>
      <c r="MZM172" s="16" t="e">
        <f>Contadores!#REF!</f>
        <v>#REF!</v>
      </c>
      <c r="MZN172" s="16" t="e">
        <f>Contadores!#REF!</f>
        <v>#REF!</v>
      </c>
      <c r="MZO172" s="16" t="e">
        <f>Contadores!#REF!</f>
        <v>#REF!</v>
      </c>
      <c r="MZP172" s="16" t="e">
        <f>Contadores!#REF!</f>
        <v>#REF!</v>
      </c>
      <c r="MZQ172" s="16" t="e">
        <f>Contadores!#REF!</f>
        <v>#REF!</v>
      </c>
      <c r="MZR172" s="16" t="e">
        <f>Contadores!#REF!</f>
        <v>#REF!</v>
      </c>
      <c r="MZS172" s="16" t="e">
        <f>Contadores!#REF!</f>
        <v>#REF!</v>
      </c>
      <c r="MZT172" s="16" t="e">
        <f>Contadores!#REF!</f>
        <v>#REF!</v>
      </c>
      <c r="MZU172" s="16" t="e">
        <f>Contadores!#REF!</f>
        <v>#REF!</v>
      </c>
      <c r="MZV172" s="16" t="e">
        <f>Contadores!#REF!</f>
        <v>#REF!</v>
      </c>
      <c r="MZW172" s="16" t="e">
        <f>Contadores!#REF!</f>
        <v>#REF!</v>
      </c>
      <c r="MZX172" s="16" t="e">
        <f>Contadores!#REF!</f>
        <v>#REF!</v>
      </c>
      <c r="MZY172" s="16" t="e">
        <f>Contadores!#REF!</f>
        <v>#REF!</v>
      </c>
      <c r="MZZ172" s="16" t="e">
        <f>Contadores!#REF!</f>
        <v>#REF!</v>
      </c>
      <c r="NAA172" s="16" t="e">
        <f>Contadores!#REF!</f>
        <v>#REF!</v>
      </c>
      <c r="NAB172" s="16" t="e">
        <f>Contadores!#REF!</f>
        <v>#REF!</v>
      </c>
      <c r="NAC172" s="16" t="e">
        <f>Contadores!#REF!</f>
        <v>#REF!</v>
      </c>
      <c r="NAD172" s="16" t="e">
        <f>Contadores!#REF!</f>
        <v>#REF!</v>
      </c>
      <c r="NAE172" s="16" t="e">
        <f>Contadores!#REF!</f>
        <v>#REF!</v>
      </c>
      <c r="NAF172" s="16" t="e">
        <f>Contadores!#REF!</f>
        <v>#REF!</v>
      </c>
      <c r="NAG172" s="16" t="e">
        <f>Contadores!#REF!</f>
        <v>#REF!</v>
      </c>
      <c r="NAH172" s="16" t="e">
        <f>Contadores!#REF!</f>
        <v>#REF!</v>
      </c>
      <c r="NAI172" s="16" t="e">
        <f>Contadores!#REF!</f>
        <v>#REF!</v>
      </c>
      <c r="NAJ172" s="16" t="e">
        <f>Contadores!#REF!</f>
        <v>#REF!</v>
      </c>
      <c r="NAK172" s="16" t="e">
        <f>Contadores!#REF!</f>
        <v>#REF!</v>
      </c>
      <c r="NAL172" s="16" t="e">
        <f>Contadores!#REF!</f>
        <v>#REF!</v>
      </c>
      <c r="NAM172" s="16" t="e">
        <f>Contadores!#REF!</f>
        <v>#REF!</v>
      </c>
      <c r="NAN172" s="16" t="e">
        <f>Contadores!#REF!</f>
        <v>#REF!</v>
      </c>
      <c r="NAO172" s="16" t="e">
        <f>Contadores!#REF!</f>
        <v>#REF!</v>
      </c>
      <c r="NAP172" s="16" t="e">
        <f>Contadores!#REF!</f>
        <v>#REF!</v>
      </c>
      <c r="NAQ172" s="16" t="e">
        <f>Contadores!#REF!</f>
        <v>#REF!</v>
      </c>
      <c r="NAR172" s="16" t="e">
        <f>Contadores!#REF!</f>
        <v>#REF!</v>
      </c>
      <c r="NAS172" s="16" t="e">
        <f>Contadores!#REF!</f>
        <v>#REF!</v>
      </c>
      <c r="NAT172" s="16" t="e">
        <f>Contadores!#REF!</f>
        <v>#REF!</v>
      </c>
      <c r="NAU172" s="16" t="e">
        <f>Contadores!#REF!</f>
        <v>#REF!</v>
      </c>
      <c r="NAV172" s="16" t="e">
        <f>Contadores!#REF!</f>
        <v>#REF!</v>
      </c>
      <c r="NAW172" s="16" t="e">
        <f>Contadores!#REF!</f>
        <v>#REF!</v>
      </c>
      <c r="NAX172" s="16" t="e">
        <f>Contadores!#REF!</f>
        <v>#REF!</v>
      </c>
      <c r="NAY172" s="16" t="e">
        <f>Contadores!#REF!</f>
        <v>#REF!</v>
      </c>
      <c r="NAZ172" s="16" t="e">
        <f>Contadores!#REF!</f>
        <v>#REF!</v>
      </c>
      <c r="NBA172" s="16" t="e">
        <f>Contadores!#REF!</f>
        <v>#REF!</v>
      </c>
      <c r="NBB172" s="16" t="e">
        <f>Contadores!#REF!</f>
        <v>#REF!</v>
      </c>
      <c r="NBC172" s="16" t="e">
        <f>Contadores!#REF!</f>
        <v>#REF!</v>
      </c>
      <c r="NBD172" s="16" t="e">
        <f>Contadores!#REF!</f>
        <v>#REF!</v>
      </c>
      <c r="NBE172" s="16" t="e">
        <f>Contadores!#REF!</f>
        <v>#REF!</v>
      </c>
      <c r="NBF172" s="16" t="e">
        <f>Contadores!#REF!</f>
        <v>#REF!</v>
      </c>
      <c r="NBG172" s="16" t="e">
        <f>Contadores!#REF!</f>
        <v>#REF!</v>
      </c>
      <c r="NBH172" s="16" t="e">
        <f>Contadores!#REF!</f>
        <v>#REF!</v>
      </c>
      <c r="NBI172" s="16" t="e">
        <f>Contadores!#REF!</f>
        <v>#REF!</v>
      </c>
      <c r="NBJ172" s="16" t="e">
        <f>Contadores!#REF!</f>
        <v>#REF!</v>
      </c>
      <c r="NBK172" s="16" t="e">
        <f>Contadores!#REF!</f>
        <v>#REF!</v>
      </c>
      <c r="NBL172" s="16" t="e">
        <f>Contadores!#REF!</f>
        <v>#REF!</v>
      </c>
      <c r="NBM172" s="16" t="e">
        <f>Contadores!#REF!</f>
        <v>#REF!</v>
      </c>
      <c r="NBN172" s="16" t="e">
        <f>Contadores!#REF!</f>
        <v>#REF!</v>
      </c>
      <c r="NBO172" s="16" t="e">
        <f>Contadores!#REF!</f>
        <v>#REF!</v>
      </c>
      <c r="NBP172" s="16" t="e">
        <f>Contadores!#REF!</f>
        <v>#REF!</v>
      </c>
      <c r="NBQ172" s="16" t="e">
        <f>Contadores!#REF!</f>
        <v>#REF!</v>
      </c>
      <c r="NBR172" s="16" t="e">
        <f>Contadores!#REF!</f>
        <v>#REF!</v>
      </c>
      <c r="NBS172" s="16" t="e">
        <f>Contadores!#REF!</f>
        <v>#REF!</v>
      </c>
      <c r="NBT172" s="16" t="e">
        <f>Contadores!#REF!</f>
        <v>#REF!</v>
      </c>
      <c r="NBU172" s="16" t="e">
        <f>Contadores!#REF!</f>
        <v>#REF!</v>
      </c>
      <c r="NBV172" s="16" t="e">
        <f>Contadores!#REF!</f>
        <v>#REF!</v>
      </c>
      <c r="NBW172" s="16" t="e">
        <f>Contadores!#REF!</f>
        <v>#REF!</v>
      </c>
      <c r="NBX172" s="16" t="e">
        <f>Contadores!#REF!</f>
        <v>#REF!</v>
      </c>
      <c r="NBY172" s="16" t="e">
        <f>Contadores!#REF!</f>
        <v>#REF!</v>
      </c>
      <c r="NBZ172" s="16" t="e">
        <f>Contadores!#REF!</f>
        <v>#REF!</v>
      </c>
      <c r="NCA172" s="16" t="e">
        <f>Contadores!#REF!</f>
        <v>#REF!</v>
      </c>
      <c r="NCB172" s="16" t="e">
        <f>Contadores!#REF!</f>
        <v>#REF!</v>
      </c>
      <c r="NCC172" s="16" t="e">
        <f>Contadores!#REF!</f>
        <v>#REF!</v>
      </c>
      <c r="NCD172" s="16" t="e">
        <f>Contadores!#REF!</f>
        <v>#REF!</v>
      </c>
      <c r="NCE172" s="16" t="e">
        <f>Contadores!#REF!</f>
        <v>#REF!</v>
      </c>
      <c r="NCF172" s="16" t="e">
        <f>Contadores!#REF!</f>
        <v>#REF!</v>
      </c>
      <c r="NCG172" s="16" t="e">
        <f>Contadores!#REF!</f>
        <v>#REF!</v>
      </c>
      <c r="NCH172" s="16" t="e">
        <f>Contadores!#REF!</f>
        <v>#REF!</v>
      </c>
      <c r="NCI172" s="16" t="e">
        <f>Contadores!#REF!</f>
        <v>#REF!</v>
      </c>
      <c r="NCJ172" s="16" t="e">
        <f>Contadores!#REF!</f>
        <v>#REF!</v>
      </c>
      <c r="NCK172" s="16" t="e">
        <f>Contadores!#REF!</f>
        <v>#REF!</v>
      </c>
      <c r="NCL172" s="16" t="e">
        <f>Contadores!#REF!</f>
        <v>#REF!</v>
      </c>
      <c r="NCM172" s="16" t="e">
        <f>Contadores!#REF!</f>
        <v>#REF!</v>
      </c>
      <c r="NCN172" s="16" t="e">
        <f>Contadores!#REF!</f>
        <v>#REF!</v>
      </c>
      <c r="NCO172" s="16" t="e">
        <f>Contadores!#REF!</f>
        <v>#REF!</v>
      </c>
      <c r="NCP172" s="16" t="e">
        <f>Contadores!#REF!</f>
        <v>#REF!</v>
      </c>
      <c r="NCQ172" s="16" t="e">
        <f>Contadores!#REF!</f>
        <v>#REF!</v>
      </c>
      <c r="NCR172" s="16" t="e">
        <f>Contadores!#REF!</f>
        <v>#REF!</v>
      </c>
      <c r="NCS172" s="16" t="e">
        <f>Contadores!#REF!</f>
        <v>#REF!</v>
      </c>
      <c r="NCT172" s="16" t="e">
        <f>Contadores!#REF!</f>
        <v>#REF!</v>
      </c>
      <c r="NCU172" s="16" t="e">
        <f>Contadores!#REF!</f>
        <v>#REF!</v>
      </c>
      <c r="NCV172" s="16" t="e">
        <f>Contadores!#REF!</f>
        <v>#REF!</v>
      </c>
      <c r="NCW172" s="16" t="e">
        <f>Contadores!#REF!</f>
        <v>#REF!</v>
      </c>
      <c r="NCX172" s="16" t="e">
        <f>Contadores!#REF!</f>
        <v>#REF!</v>
      </c>
      <c r="NCY172" s="16" t="e">
        <f>Contadores!#REF!</f>
        <v>#REF!</v>
      </c>
      <c r="NCZ172" s="16" t="e">
        <f>Contadores!#REF!</f>
        <v>#REF!</v>
      </c>
      <c r="NDA172" s="16" t="e">
        <f>Contadores!#REF!</f>
        <v>#REF!</v>
      </c>
      <c r="NDB172" s="16" t="e">
        <f>Contadores!#REF!</f>
        <v>#REF!</v>
      </c>
      <c r="NDC172" s="16" t="e">
        <f>Contadores!#REF!</f>
        <v>#REF!</v>
      </c>
      <c r="NDD172" s="16" t="e">
        <f>Contadores!#REF!</f>
        <v>#REF!</v>
      </c>
      <c r="NDE172" s="16" t="e">
        <f>Contadores!#REF!</f>
        <v>#REF!</v>
      </c>
      <c r="NDF172" s="16" t="e">
        <f>Contadores!#REF!</f>
        <v>#REF!</v>
      </c>
      <c r="NDG172" s="16" t="e">
        <f>Contadores!#REF!</f>
        <v>#REF!</v>
      </c>
      <c r="NDH172" s="16" t="e">
        <f>Contadores!#REF!</f>
        <v>#REF!</v>
      </c>
      <c r="NDI172" s="16" t="e">
        <f>Contadores!#REF!</f>
        <v>#REF!</v>
      </c>
      <c r="NDJ172" s="16" t="e">
        <f>Contadores!#REF!</f>
        <v>#REF!</v>
      </c>
      <c r="NDK172" s="16" t="e">
        <f>Contadores!#REF!</f>
        <v>#REF!</v>
      </c>
      <c r="NDL172" s="16" t="e">
        <f>Contadores!#REF!</f>
        <v>#REF!</v>
      </c>
      <c r="NDM172" s="16" t="e">
        <f>Contadores!#REF!</f>
        <v>#REF!</v>
      </c>
      <c r="NDN172" s="16" t="e">
        <f>Contadores!#REF!</f>
        <v>#REF!</v>
      </c>
      <c r="NDO172" s="16" t="e">
        <f>Contadores!#REF!</f>
        <v>#REF!</v>
      </c>
      <c r="NDP172" s="16" t="e">
        <f>Contadores!#REF!</f>
        <v>#REF!</v>
      </c>
      <c r="NDQ172" s="16" t="e">
        <f>Contadores!#REF!</f>
        <v>#REF!</v>
      </c>
      <c r="NDR172" s="16" t="e">
        <f>Contadores!#REF!</f>
        <v>#REF!</v>
      </c>
      <c r="NDS172" s="16" t="e">
        <f>Contadores!#REF!</f>
        <v>#REF!</v>
      </c>
      <c r="NDT172" s="16" t="e">
        <f>Contadores!#REF!</f>
        <v>#REF!</v>
      </c>
      <c r="NDU172" s="16" t="e">
        <f>Contadores!#REF!</f>
        <v>#REF!</v>
      </c>
      <c r="NDV172" s="16" t="e">
        <f>Contadores!#REF!</f>
        <v>#REF!</v>
      </c>
      <c r="NDW172" s="16" t="e">
        <f>Contadores!#REF!</f>
        <v>#REF!</v>
      </c>
      <c r="NDX172" s="16" t="e">
        <f>Contadores!#REF!</f>
        <v>#REF!</v>
      </c>
      <c r="NDY172" s="16" t="e">
        <f>Contadores!#REF!</f>
        <v>#REF!</v>
      </c>
      <c r="NDZ172" s="16" t="e">
        <f>Contadores!#REF!</f>
        <v>#REF!</v>
      </c>
      <c r="NEA172" s="16" t="e">
        <f>Contadores!#REF!</f>
        <v>#REF!</v>
      </c>
      <c r="NEB172" s="16" t="e">
        <f>Contadores!#REF!</f>
        <v>#REF!</v>
      </c>
      <c r="NEC172" s="16" t="e">
        <f>Contadores!#REF!</f>
        <v>#REF!</v>
      </c>
      <c r="NED172" s="16" t="e">
        <f>Contadores!#REF!</f>
        <v>#REF!</v>
      </c>
      <c r="NEE172" s="16" t="e">
        <f>Contadores!#REF!</f>
        <v>#REF!</v>
      </c>
      <c r="NEF172" s="16" t="e">
        <f>Contadores!#REF!</f>
        <v>#REF!</v>
      </c>
      <c r="NEG172" s="16" t="e">
        <f>Contadores!#REF!</f>
        <v>#REF!</v>
      </c>
      <c r="NEH172" s="16" t="e">
        <f>Contadores!#REF!</f>
        <v>#REF!</v>
      </c>
      <c r="NEI172" s="16" t="e">
        <f>Contadores!#REF!</f>
        <v>#REF!</v>
      </c>
      <c r="NEJ172" s="16" t="e">
        <f>Contadores!#REF!</f>
        <v>#REF!</v>
      </c>
      <c r="NEK172" s="16" t="e">
        <f>Contadores!#REF!</f>
        <v>#REF!</v>
      </c>
      <c r="NEL172" s="16" t="e">
        <f>Contadores!#REF!</f>
        <v>#REF!</v>
      </c>
      <c r="NEM172" s="16" t="e">
        <f>Contadores!#REF!</f>
        <v>#REF!</v>
      </c>
      <c r="NEN172" s="16" t="e">
        <f>Contadores!#REF!</f>
        <v>#REF!</v>
      </c>
      <c r="NEO172" s="16" t="e">
        <f>Contadores!#REF!</f>
        <v>#REF!</v>
      </c>
      <c r="NEP172" s="16" t="e">
        <f>Contadores!#REF!</f>
        <v>#REF!</v>
      </c>
      <c r="NEQ172" s="16" t="e">
        <f>Contadores!#REF!</f>
        <v>#REF!</v>
      </c>
      <c r="NER172" s="16" t="e">
        <f>Contadores!#REF!</f>
        <v>#REF!</v>
      </c>
      <c r="NES172" s="16" t="e">
        <f>Contadores!#REF!</f>
        <v>#REF!</v>
      </c>
      <c r="NET172" s="16" t="e">
        <f>Contadores!#REF!</f>
        <v>#REF!</v>
      </c>
      <c r="NEU172" s="16" t="e">
        <f>Contadores!#REF!</f>
        <v>#REF!</v>
      </c>
      <c r="NEV172" s="16" t="e">
        <f>Contadores!#REF!</f>
        <v>#REF!</v>
      </c>
      <c r="NEW172" s="16" t="e">
        <f>Contadores!#REF!</f>
        <v>#REF!</v>
      </c>
      <c r="NEX172" s="16" t="e">
        <f>Contadores!#REF!</f>
        <v>#REF!</v>
      </c>
      <c r="NEY172" s="16" t="e">
        <f>Contadores!#REF!</f>
        <v>#REF!</v>
      </c>
      <c r="NEZ172" s="16" t="e">
        <f>Contadores!#REF!</f>
        <v>#REF!</v>
      </c>
      <c r="NFA172" s="16" t="e">
        <f>Contadores!#REF!</f>
        <v>#REF!</v>
      </c>
      <c r="NFB172" s="16" t="e">
        <f>Contadores!#REF!</f>
        <v>#REF!</v>
      </c>
      <c r="NFC172" s="16" t="e">
        <f>Contadores!#REF!</f>
        <v>#REF!</v>
      </c>
      <c r="NFD172" s="16" t="e">
        <f>Contadores!#REF!</f>
        <v>#REF!</v>
      </c>
      <c r="NFE172" s="16" t="e">
        <f>Contadores!#REF!</f>
        <v>#REF!</v>
      </c>
      <c r="NFF172" s="16" t="e">
        <f>Contadores!#REF!</f>
        <v>#REF!</v>
      </c>
      <c r="NFG172" s="16" t="e">
        <f>Contadores!#REF!</f>
        <v>#REF!</v>
      </c>
      <c r="NFH172" s="16" t="e">
        <f>Contadores!#REF!</f>
        <v>#REF!</v>
      </c>
      <c r="NFI172" s="16" t="e">
        <f>Contadores!#REF!</f>
        <v>#REF!</v>
      </c>
      <c r="NFJ172" s="16" t="e">
        <f>Contadores!#REF!</f>
        <v>#REF!</v>
      </c>
      <c r="NFK172" s="16" t="e">
        <f>Contadores!#REF!</f>
        <v>#REF!</v>
      </c>
      <c r="NFL172" s="16" t="e">
        <f>Contadores!#REF!</f>
        <v>#REF!</v>
      </c>
      <c r="NFM172" s="16" t="e">
        <f>Contadores!#REF!</f>
        <v>#REF!</v>
      </c>
      <c r="NFN172" s="16" t="e">
        <f>Contadores!#REF!</f>
        <v>#REF!</v>
      </c>
      <c r="NFO172" s="16" t="e">
        <f>Contadores!#REF!</f>
        <v>#REF!</v>
      </c>
      <c r="NFP172" s="16" t="e">
        <f>Contadores!#REF!</f>
        <v>#REF!</v>
      </c>
      <c r="NFQ172" s="16" t="e">
        <f>Contadores!#REF!</f>
        <v>#REF!</v>
      </c>
      <c r="NFR172" s="16" t="e">
        <f>Contadores!#REF!</f>
        <v>#REF!</v>
      </c>
      <c r="NFS172" s="16" t="e">
        <f>Contadores!#REF!</f>
        <v>#REF!</v>
      </c>
      <c r="NFT172" s="16" t="e">
        <f>Contadores!#REF!</f>
        <v>#REF!</v>
      </c>
      <c r="NFU172" s="16" t="e">
        <f>Contadores!#REF!</f>
        <v>#REF!</v>
      </c>
      <c r="NFV172" s="16" t="e">
        <f>Contadores!#REF!</f>
        <v>#REF!</v>
      </c>
      <c r="NFW172" s="16" t="e">
        <f>Contadores!#REF!</f>
        <v>#REF!</v>
      </c>
      <c r="NFX172" s="16" t="e">
        <f>Contadores!#REF!</f>
        <v>#REF!</v>
      </c>
      <c r="NFY172" s="16" t="e">
        <f>Contadores!#REF!</f>
        <v>#REF!</v>
      </c>
      <c r="NFZ172" s="16" t="e">
        <f>Contadores!#REF!</f>
        <v>#REF!</v>
      </c>
      <c r="NGA172" s="16" t="e">
        <f>Contadores!#REF!</f>
        <v>#REF!</v>
      </c>
      <c r="NGB172" s="16" t="e">
        <f>Contadores!#REF!</f>
        <v>#REF!</v>
      </c>
      <c r="NGC172" s="16" t="e">
        <f>Contadores!#REF!</f>
        <v>#REF!</v>
      </c>
      <c r="NGD172" s="16" t="e">
        <f>Contadores!#REF!</f>
        <v>#REF!</v>
      </c>
      <c r="NGE172" s="16" t="e">
        <f>Contadores!#REF!</f>
        <v>#REF!</v>
      </c>
      <c r="NGF172" s="16" t="e">
        <f>Contadores!#REF!</f>
        <v>#REF!</v>
      </c>
      <c r="NGG172" s="16" t="e">
        <f>Contadores!#REF!</f>
        <v>#REF!</v>
      </c>
      <c r="NGH172" s="16" t="e">
        <f>Contadores!#REF!</f>
        <v>#REF!</v>
      </c>
      <c r="NGI172" s="16" t="e">
        <f>Contadores!#REF!</f>
        <v>#REF!</v>
      </c>
      <c r="NGJ172" s="16" t="e">
        <f>Contadores!#REF!</f>
        <v>#REF!</v>
      </c>
      <c r="NGK172" s="16" t="e">
        <f>Contadores!#REF!</f>
        <v>#REF!</v>
      </c>
      <c r="NGL172" s="16" t="e">
        <f>Contadores!#REF!</f>
        <v>#REF!</v>
      </c>
      <c r="NGM172" s="16" t="e">
        <f>Contadores!#REF!</f>
        <v>#REF!</v>
      </c>
      <c r="NGN172" s="16" t="e">
        <f>Contadores!#REF!</f>
        <v>#REF!</v>
      </c>
      <c r="NGO172" s="16" t="e">
        <f>Contadores!#REF!</f>
        <v>#REF!</v>
      </c>
      <c r="NGP172" s="16" t="e">
        <f>Contadores!#REF!</f>
        <v>#REF!</v>
      </c>
      <c r="NGQ172" s="16" t="e">
        <f>Contadores!#REF!</f>
        <v>#REF!</v>
      </c>
      <c r="NGR172" s="16" t="e">
        <f>Contadores!#REF!</f>
        <v>#REF!</v>
      </c>
      <c r="NGS172" s="16" t="e">
        <f>Contadores!#REF!</f>
        <v>#REF!</v>
      </c>
      <c r="NGT172" s="16" t="e">
        <f>Contadores!#REF!</f>
        <v>#REF!</v>
      </c>
      <c r="NGU172" s="16" t="e">
        <f>Contadores!#REF!</f>
        <v>#REF!</v>
      </c>
      <c r="NGV172" s="16" t="e">
        <f>Contadores!#REF!</f>
        <v>#REF!</v>
      </c>
      <c r="NGW172" s="16" t="e">
        <f>Contadores!#REF!</f>
        <v>#REF!</v>
      </c>
      <c r="NGX172" s="16" t="e">
        <f>Contadores!#REF!</f>
        <v>#REF!</v>
      </c>
      <c r="NGY172" s="16" t="e">
        <f>Contadores!#REF!</f>
        <v>#REF!</v>
      </c>
      <c r="NGZ172" s="16" t="e">
        <f>Contadores!#REF!</f>
        <v>#REF!</v>
      </c>
      <c r="NHA172" s="16" t="e">
        <f>Contadores!#REF!</f>
        <v>#REF!</v>
      </c>
      <c r="NHB172" s="16" t="e">
        <f>Contadores!#REF!</f>
        <v>#REF!</v>
      </c>
      <c r="NHC172" s="16" t="e">
        <f>Contadores!#REF!</f>
        <v>#REF!</v>
      </c>
      <c r="NHD172" s="16" t="e">
        <f>Contadores!#REF!</f>
        <v>#REF!</v>
      </c>
      <c r="NHE172" s="16" t="e">
        <f>Contadores!#REF!</f>
        <v>#REF!</v>
      </c>
      <c r="NHF172" s="16" t="e">
        <f>Contadores!#REF!</f>
        <v>#REF!</v>
      </c>
      <c r="NHG172" s="16" t="e">
        <f>Contadores!#REF!</f>
        <v>#REF!</v>
      </c>
      <c r="NHH172" s="16" t="e">
        <f>Contadores!#REF!</f>
        <v>#REF!</v>
      </c>
      <c r="NHI172" s="16" t="e">
        <f>Contadores!#REF!</f>
        <v>#REF!</v>
      </c>
      <c r="NHJ172" s="16" t="e">
        <f>Contadores!#REF!</f>
        <v>#REF!</v>
      </c>
      <c r="NHK172" s="16" t="e">
        <f>Contadores!#REF!</f>
        <v>#REF!</v>
      </c>
      <c r="NHL172" s="16" t="e">
        <f>Contadores!#REF!</f>
        <v>#REF!</v>
      </c>
      <c r="NHM172" s="16" t="e">
        <f>Contadores!#REF!</f>
        <v>#REF!</v>
      </c>
      <c r="NHN172" s="16" t="e">
        <f>Contadores!#REF!</f>
        <v>#REF!</v>
      </c>
      <c r="NHO172" s="16" t="e">
        <f>Contadores!#REF!</f>
        <v>#REF!</v>
      </c>
      <c r="NHP172" s="16" t="e">
        <f>Contadores!#REF!</f>
        <v>#REF!</v>
      </c>
      <c r="NHQ172" s="16" t="e">
        <f>Contadores!#REF!</f>
        <v>#REF!</v>
      </c>
      <c r="NHR172" s="16" t="e">
        <f>Contadores!#REF!</f>
        <v>#REF!</v>
      </c>
      <c r="NHS172" s="16" t="e">
        <f>Contadores!#REF!</f>
        <v>#REF!</v>
      </c>
      <c r="NHT172" s="16" t="e">
        <f>Contadores!#REF!</f>
        <v>#REF!</v>
      </c>
      <c r="NHU172" s="16" t="e">
        <f>Contadores!#REF!</f>
        <v>#REF!</v>
      </c>
      <c r="NHV172" s="16" t="e">
        <f>Contadores!#REF!</f>
        <v>#REF!</v>
      </c>
      <c r="NHW172" s="16" t="e">
        <f>Contadores!#REF!</f>
        <v>#REF!</v>
      </c>
      <c r="NHX172" s="16" t="e">
        <f>Contadores!#REF!</f>
        <v>#REF!</v>
      </c>
      <c r="NHY172" s="16" t="e">
        <f>Contadores!#REF!</f>
        <v>#REF!</v>
      </c>
      <c r="NHZ172" s="16" t="e">
        <f>Contadores!#REF!</f>
        <v>#REF!</v>
      </c>
      <c r="NIA172" s="16" t="e">
        <f>Contadores!#REF!</f>
        <v>#REF!</v>
      </c>
      <c r="NIB172" s="16" t="e">
        <f>Contadores!#REF!</f>
        <v>#REF!</v>
      </c>
      <c r="NIC172" s="16" t="e">
        <f>Contadores!#REF!</f>
        <v>#REF!</v>
      </c>
      <c r="NID172" s="16" t="e">
        <f>Contadores!#REF!</f>
        <v>#REF!</v>
      </c>
      <c r="NIE172" s="16" t="e">
        <f>Contadores!#REF!</f>
        <v>#REF!</v>
      </c>
      <c r="NIF172" s="16" t="e">
        <f>Contadores!#REF!</f>
        <v>#REF!</v>
      </c>
      <c r="NIG172" s="16" t="e">
        <f>Contadores!#REF!</f>
        <v>#REF!</v>
      </c>
      <c r="NIH172" s="16" t="e">
        <f>Contadores!#REF!</f>
        <v>#REF!</v>
      </c>
      <c r="NII172" s="16" t="e">
        <f>Contadores!#REF!</f>
        <v>#REF!</v>
      </c>
      <c r="NIJ172" s="16" t="e">
        <f>Contadores!#REF!</f>
        <v>#REF!</v>
      </c>
      <c r="NIK172" s="16" t="e">
        <f>Contadores!#REF!</f>
        <v>#REF!</v>
      </c>
      <c r="NIL172" s="16" t="e">
        <f>Contadores!#REF!</f>
        <v>#REF!</v>
      </c>
      <c r="NIM172" s="16" t="e">
        <f>Contadores!#REF!</f>
        <v>#REF!</v>
      </c>
      <c r="NIN172" s="16" t="e">
        <f>Contadores!#REF!</f>
        <v>#REF!</v>
      </c>
      <c r="NIO172" s="16" t="e">
        <f>Contadores!#REF!</f>
        <v>#REF!</v>
      </c>
      <c r="NIP172" s="16" t="e">
        <f>Contadores!#REF!</f>
        <v>#REF!</v>
      </c>
      <c r="NIQ172" s="16" t="e">
        <f>Contadores!#REF!</f>
        <v>#REF!</v>
      </c>
      <c r="NIR172" s="16" t="e">
        <f>Contadores!#REF!</f>
        <v>#REF!</v>
      </c>
      <c r="NIS172" s="16" t="e">
        <f>Contadores!#REF!</f>
        <v>#REF!</v>
      </c>
      <c r="NIT172" s="16" t="e">
        <f>Contadores!#REF!</f>
        <v>#REF!</v>
      </c>
      <c r="NIU172" s="16" t="e">
        <f>Contadores!#REF!</f>
        <v>#REF!</v>
      </c>
      <c r="NIV172" s="16" t="e">
        <f>Contadores!#REF!</f>
        <v>#REF!</v>
      </c>
      <c r="NIW172" s="16" t="e">
        <f>Contadores!#REF!</f>
        <v>#REF!</v>
      </c>
      <c r="NIX172" s="16" t="e">
        <f>Contadores!#REF!</f>
        <v>#REF!</v>
      </c>
      <c r="NIY172" s="16" t="e">
        <f>Contadores!#REF!</f>
        <v>#REF!</v>
      </c>
      <c r="NIZ172" s="16" t="e">
        <f>Contadores!#REF!</f>
        <v>#REF!</v>
      </c>
      <c r="NJA172" s="16" t="e">
        <f>Contadores!#REF!</f>
        <v>#REF!</v>
      </c>
      <c r="NJB172" s="16" t="e">
        <f>Contadores!#REF!</f>
        <v>#REF!</v>
      </c>
      <c r="NJC172" s="16" t="e">
        <f>Contadores!#REF!</f>
        <v>#REF!</v>
      </c>
      <c r="NJD172" s="16" t="e">
        <f>Contadores!#REF!</f>
        <v>#REF!</v>
      </c>
      <c r="NJE172" s="16" t="e">
        <f>Contadores!#REF!</f>
        <v>#REF!</v>
      </c>
      <c r="NJF172" s="16" t="e">
        <f>Contadores!#REF!</f>
        <v>#REF!</v>
      </c>
      <c r="NJG172" s="16" t="e">
        <f>Contadores!#REF!</f>
        <v>#REF!</v>
      </c>
      <c r="NJH172" s="16" t="e">
        <f>Contadores!#REF!</f>
        <v>#REF!</v>
      </c>
      <c r="NJI172" s="16" t="e">
        <f>Contadores!#REF!</f>
        <v>#REF!</v>
      </c>
      <c r="NJJ172" s="16" t="e">
        <f>Contadores!#REF!</f>
        <v>#REF!</v>
      </c>
      <c r="NJK172" s="16" t="e">
        <f>Contadores!#REF!</f>
        <v>#REF!</v>
      </c>
      <c r="NJL172" s="16" t="e">
        <f>Contadores!#REF!</f>
        <v>#REF!</v>
      </c>
      <c r="NJM172" s="16" t="e">
        <f>Contadores!#REF!</f>
        <v>#REF!</v>
      </c>
      <c r="NJN172" s="16" t="e">
        <f>Contadores!#REF!</f>
        <v>#REF!</v>
      </c>
      <c r="NJO172" s="16" t="e">
        <f>Contadores!#REF!</f>
        <v>#REF!</v>
      </c>
      <c r="NJP172" s="16" t="e">
        <f>Contadores!#REF!</f>
        <v>#REF!</v>
      </c>
      <c r="NJQ172" s="16" t="e">
        <f>Contadores!#REF!</f>
        <v>#REF!</v>
      </c>
      <c r="NJR172" s="16" t="e">
        <f>Contadores!#REF!</f>
        <v>#REF!</v>
      </c>
      <c r="NJS172" s="16" t="e">
        <f>Contadores!#REF!</f>
        <v>#REF!</v>
      </c>
      <c r="NJT172" s="16" t="e">
        <f>Contadores!#REF!</f>
        <v>#REF!</v>
      </c>
      <c r="NJU172" s="16" t="e">
        <f>Contadores!#REF!</f>
        <v>#REF!</v>
      </c>
      <c r="NJV172" s="16" t="e">
        <f>Contadores!#REF!</f>
        <v>#REF!</v>
      </c>
      <c r="NJW172" s="16" t="e">
        <f>Contadores!#REF!</f>
        <v>#REF!</v>
      </c>
      <c r="NJX172" s="16" t="e">
        <f>Contadores!#REF!</f>
        <v>#REF!</v>
      </c>
      <c r="NJY172" s="16" t="e">
        <f>Contadores!#REF!</f>
        <v>#REF!</v>
      </c>
      <c r="NJZ172" s="16" t="e">
        <f>Contadores!#REF!</f>
        <v>#REF!</v>
      </c>
      <c r="NKA172" s="16" t="e">
        <f>Contadores!#REF!</f>
        <v>#REF!</v>
      </c>
      <c r="NKB172" s="16" t="e">
        <f>Contadores!#REF!</f>
        <v>#REF!</v>
      </c>
      <c r="NKC172" s="16" t="e">
        <f>Contadores!#REF!</f>
        <v>#REF!</v>
      </c>
      <c r="NKD172" s="16" t="e">
        <f>Contadores!#REF!</f>
        <v>#REF!</v>
      </c>
      <c r="NKE172" s="16" t="e">
        <f>Contadores!#REF!</f>
        <v>#REF!</v>
      </c>
      <c r="NKF172" s="16" t="e">
        <f>Contadores!#REF!</f>
        <v>#REF!</v>
      </c>
      <c r="NKG172" s="16" t="e">
        <f>Contadores!#REF!</f>
        <v>#REF!</v>
      </c>
      <c r="NKH172" s="16" t="e">
        <f>Contadores!#REF!</f>
        <v>#REF!</v>
      </c>
      <c r="NKI172" s="16" t="e">
        <f>Contadores!#REF!</f>
        <v>#REF!</v>
      </c>
      <c r="NKJ172" s="16" t="e">
        <f>Contadores!#REF!</f>
        <v>#REF!</v>
      </c>
      <c r="NKK172" s="16" t="e">
        <f>Contadores!#REF!</f>
        <v>#REF!</v>
      </c>
      <c r="NKL172" s="16" t="e">
        <f>Contadores!#REF!</f>
        <v>#REF!</v>
      </c>
      <c r="NKM172" s="16" t="e">
        <f>Contadores!#REF!</f>
        <v>#REF!</v>
      </c>
      <c r="NKN172" s="16" t="e">
        <f>Contadores!#REF!</f>
        <v>#REF!</v>
      </c>
      <c r="NKO172" s="16" t="e">
        <f>Contadores!#REF!</f>
        <v>#REF!</v>
      </c>
      <c r="NKP172" s="16" t="e">
        <f>Contadores!#REF!</f>
        <v>#REF!</v>
      </c>
      <c r="NKQ172" s="16" t="e">
        <f>Contadores!#REF!</f>
        <v>#REF!</v>
      </c>
      <c r="NKR172" s="16" t="e">
        <f>Contadores!#REF!</f>
        <v>#REF!</v>
      </c>
      <c r="NKS172" s="16" t="e">
        <f>Contadores!#REF!</f>
        <v>#REF!</v>
      </c>
      <c r="NKT172" s="16" t="e">
        <f>Contadores!#REF!</f>
        <v>#REF!</v>
      </c>
      <c r="NKU172" s="16" t="e">
        <f>Contadores!#REF!</f>
        <v>#REF!</v>
      </c>
      <c r="NKV172" s="16" t="e">
        <f>Contadores!#REF!</f>
        <v>#REF!</v>
      </c>
      <c r="NKW172" s="16" t="e">
        <f>Contadores!#REF!</f>
        <v>#REF!</v>
      </c>
      <c r="NKX172" s="16" t="e">
        <f>Contadores!#REF!</f>
        <v>#REF!</v>
      </c>
      <c r="NKY172" s="16" t="e">
        <f>Contadores!#REF!</f>
        <v>#REF!</v>
      </c>
      <c r="NKZ172" s="16" t="e">
        <f>Contadores!#REF!</f>
        <v>#REF!</v>
      </c>
      <c r="NLA172" s="16" t="e">
        <f>Contadores!#REF!</f>
        <v>#REF!</v>
      </c>
      <c r="NLB172" s="16" t="e">
        <f>Contadores!#REF!</f>
        <v>#REF!</v>
      </c>
      <c r="NLC172" s="16" t="e">
        <f>Contadores!#REF!</f>
        <v>#REF!</v>
      </c>
      <c r="NLD172" s="16" t="e">
        <f>Contadores!#REF!</f>
        <v>#REF!</v>
      </c>
      <c r="NLE172" s="16" t="e">
        <f>Contadores!#REF!</f>
        <v>#REF!</v>
      </c>
      <c r="NLF172" s="16" t="e">
        <f>Contadores!#REF!</f>
        <v>#REF!</v>
      </c>
      <c r="NLG172" s="16" t="e">
        <f>Contadores!#REF!</f>
        <v>#REF!</v>
      </c>
      <c r="NLH172" s="16" t="e">
        <f>Contadores!#REF!</f>
        <v>#REF!</v>
      </c>
      <c r="NLI172" s="16" t="e">
        <f>Contadores!#REF!</f>
        <v>#REF!</v>
      </c>
      <c r="NLJ172" s="16" t="e">
        <f>Contadores!#REF!</f>
        <v>#REF!</v>
      </c>
      <c r="NLK172" s="16" t="e">
        <f>Contadores!#REF!</f>
        <v>#REF!</v>
      </c>
      <c r="NLL172" s="16" t="e">
        <f>Contadores!#REF!</f>
        <v>#REF!</v>
      </c>
      <c r="NLM172" s="16" t="e">
        <f>Contadores!#REF!</f>
        <v>#REF!</v>
      </c>
      <c r="NLN172" s="16" t="e">
        <f>Contadores!#REF!</f>
        <v>#REF!</v>
      </c>
      <c r="NLO172" s="16" t="e">
        <f>Contadores!#REF!</f>
        <v>#REF!</v>
      </c>
      <c r="NLP172" s="16" t="e">
        <f>Contadores!#REF!</f>
        <v>#REF!</v>
      </c>
      <c r="NLQ172" s="16" t="e">
        <f>Contadores!#REF!</f>
        <v>#REF!</v>
      </c>
      <c r="NLR172" s="16" t="e">
        <f>Contadores!#REF!</f>
        <v>#REF!</v>
      </c>
      <c r="NLS172" s="16" t="e">
        <f>Contadores!#REF!</f>
        <v>#REF!</v>
      </c>
      <c r="NLT172" s="16" t="e">
        <f>Contadores!#REF!</f>
        <v>#REF!</v>
      </c>
      <c r="NLU172" s="16" t="e">
        <f>Contadores!#REF!</f>
        <v>#REF!</v>
      </c>
      <c r="NLV172" s="16" t="e">
        <f>Contadores!#REF!</f>
        <v>#REF!</v>
      </c>
      <c r="NLW172" s="16" t="e">
        <f>Contadores!#REF!</f>
        <v>#REF!</v>
      </c>
      <c r="NLX172" s="16" t="e">
        <f>Contadores!#REF!</f>
        <v>#REF!</v>
      </c>
      <c r="NLY172" s="16" t="e">
        <f>Contadores!#REF!</f>
        <v>#REF!</v>
      </c>
      <c r="NLZ172" s="16" t="e">
        <f>Contadores!#REF!</f>
        <v>#REF!</v>
      </c>
      <c r="NMA172" s="16" t="e">
        <f>Contadores!#REF!</f>
        <v>#REF!</v>
      </c>
      <c r="NMB172" s="16" t="e">
        <f>Contadores!#REF!</f>
        <v>#REF!</v>
      </c>
      <c r="NMC172" s="16" t="e">
        <f>Contadores!#REF!</f>
        <v>#REF!</v>
      </c>
      <c r="NMD172" s="16" t="e">
        <f>Contadores!#REF!</f>
        <v>#REF!</v>
      </c>
      <c r="NME172" s="16" t="e">
        <f>Contadores!#REF!</f>
        <v>#REF!</v>
      </c>
      <c r="NMF172" s="16" t="e">
        <f>Contadores!#REF!</f>
        <v>#REF!</v>
      </c>
      <c r="NMG172" s="16" t="e">
        <f>Contadores!#REF!</f>
        <v>#REF!</v>
      </c>
      <c r="NMH172" s="16" t="e">
        <f>Contadores!#REF!</f>
        <v>#REF!</v>
      </c>
      <c r="NMI172" s="16" t="e">
        <f>Contadores!#REF!</f>
        <v>#REF!</v>
      </c>
      <c r="NMJ172" s="16" t="e">
        <f>Contadores!#REF!</f>
        <v>#REF!</v>
      </c>
      <c r="NMK172" s="16" t="e">
        <f>Contadores!#REF!</f>
        <v>#REF!</v>
      </c>
      <c r="NML172" s="16" t="e">
        <f>Contadores!#REF!</f>
        <v>#REF!</v>
      </c>
      <c r="NMM172" s="16" t="e">
        <f>Contadores!#REF!</f>
        <v>#REF!</v>
      </c>
      <c r="NMN172" s="16" t="e">
        <f>Contadores!#REF!</f>
        <v>#REF!</v>
      </c>
      <c r="NMO172" s="16" t="e">
        <f>Contadores!#REF!</f>
        <v>#REF!</v>
      </c>
      <c r="NMP172" s="16" t="e">
        <f>Contadores!#REF!</f>
        <v>#REF!</v>
      </c>
      <c r="NMQ172" s="16" t="e">
        <f>Contadores!#REF!</f>
        <v>#REF!</v>
      </c>
      <c r="NMR172" s="16" t="e">
        <f>Contadores!#REF!</f>
        <v>#REF!</v>
      </c>
      <c r="NMS172" s="16" t="e">
        <f>Contadores!#REF!</f>
        <v>#REF!</v>
      </c>
      <c r="NMT172" s="16" t="e">
        <f>Contadores!#REF!</f>
        <v>#REF!</v>
      </c>
      <c r="NMU172" s="16" t="e">
        <f>Contadores!#REF!</f>
        <v>#REF!</v>
      </c>
      <c r="NMV172" s="16" t="e">
        <f>Contadores!#REF!</f>
        <v>#REF!</v>
      </c>
      <c r="NMW172" s="16" t="e">
        <f>Contadores!#REF!</f>
        <v>#REF!</v>
      </c>
      <c r="NMX172" s="16" t="e">
        <f>Contadores!#REF!</f>
        <v>#REF!</v>
      </c>
      <c r="NMY172" s="16" t="e">
        <f>Contadores!#REF!</f>
        <v>#REF!</v>
      </c>
      <c r="NMZ172" s="16" t="e">
        <f>Contadores!#REF!</f>
        <v>#REF!</v>
      </c>
      <c r="NNA172" s="16" t="e">
        <f>Contadores!#REF!</f>
        <v>#REF!</v>
      </c>
      <c r="NNB172" s="16" t="e">
        <f>Contadores!#REF!</f>
        <v>#REF!</v>
      </c>
      <c r="NNC172" s="16" t="e">
        <f>Contadores!#REF!</f>
        <v>#REF!</v>
      </c>
      <c r="NND172" s="16" t="e">
        <f>Contadores!#REF!</f>
        <v>#REF!</v>
      </c>
      <c r="NNE172" s="16" t="e">
        <f>Contadores!#REF!</f>
        <v>#REF!</v>
      </c>
      <c r="NNF172" s="16" t="e">
        <f>Contadores!#REF!</f>
        <v>#REF!</v>
      </c>
      <c r="NNG172" s="16" t="e">
        <f>Contadores!#REF!</f>
        <v>#REF!</v>
      </c>
      <c r="NNH172" s="16" t="e">
        <f>Contadores!#REF!</f>
        <v>#REF!</v>
      </c>
      <c r="NNI172" s="16" t="e">
        <f>Contadores!#REF!</f>
        <v>#REF!</v>
      </c>
      <c r="NNJ172" s="16" t="e">
        <f>Contadores!#REF!</f>
        <v>#REF!</v>
      </c>
      <c r="NNK172" s="16" t="e">
        <f>Contadores!#REF!</f>
        <v>#REF!</v>
      </c>
      <c r="NNL172" s="16" t="e">
        <f>Contadores!#REF!</f>
        <v>#REF!</v>
      </c>
      <c r="NNM172" s="16" t="e">
        <f>Contadores!#REF!</f>
        <v>#REF!</v>
      </c>
      <c r="NNN172" s="16" t="e">
        <f>Contadores!#REF!</f>
        <v>#REF!</v>
      </c>
      <c r="NNO172" s="16" t="e">
        <f>Contadores!#REF!</f>
        <v>#REF!</v>
      </c>
      <c r="NNP172" s="16" t="e">
        <f>Contadores!#REF!</f>
        <v>#REF!</v>
      </c>
      <c r="NNQ172" s="16" t="e">
        <f>Contadores!#REF!</f>
        <v>#REF!</v>
      </c>
      <c r="NNR172" s="16" t="e">
        <f>Contadores!#REF!</f>
        <v>#REF!</v>
      </c>
      <c r="NNS172" s="16" t="e">
        <f>Contadores!#REF!</f>
        <v>#REF!</v>
      </c>
      <c r="NNT172" s="16" t="e">
        <f>Contadores!#REF!</f>
        <v>#REF!</v>
      </c>
      <c r="NNU172" s="16" t="e">
        <f>Contadores!#REF!</f>
        <v>#REF!</v>
      </c>
      <c r="NNV172" s="16" t="e">
        <f>Contadores!#REF!</f>
        <v>#REF!</v>
      </c>
      <c r="NNW172" s="16" t="e">
        <f>Contadores!#REF!</f>
        <v>#REF!</v>
      </c>
      <c r="NNX172" s="16" t="e">
        <f>Contadores!#REF!</f>
        <v>#REF!</v>
      </c>
      <c r="NNY172" s="16" t="e">
        <f>Contadores!#REF!</f>
        <v>#REF!</v>
      </c>
      <c r="NNZ172" s="16" t="e">
        <f>Contadores!#REF!</f>
        <v>#REF!</v>
      </c>
      <c r="NOA172" s="16" t="e">
        <f>Contadores!#REF!</f>
        <v>#REF!</v>
      </c>
      <c r="NOB172" s="16" t="e">
        <f>Contadores!#REF!</f>
        <v>#REF!</v>
      </c>
      <c r="NOC172" s="16" t="e">
        <f>Contadores!#REF!</f>
        <v>#REF!</v>
      </c>
      <c r="NOD172" s="16" t="e">
        <f>Contadores!#REF!</f>
        <v>#REF!</v>
      </c>
      <c r="NOE172" s="16" t="e">
        <f>Contadores!#REF!</f>
        <v>#REF!</v>
      </c>
      <c r="NOF172" s="16" t="e">
        <f>Contadores!#REF!</f>
        <v>#REF!</v>
      </c>
      <c r="NOG172" s="16" t="e">
        <f>Contadores!#REF!</f>
        <v>#REF!</v>
      </c>
      <c r="NOH172" s="16" t="e">
        <f>Contadores!#REF!</f>
        <v>#REF!</v>
      </c>
      <c r="NOI172" s="16" t="e">
        <f>Contadores!#REF!</f>
        <v>#REF!</v>
      </c>
      <c r="NOJ172" s="16" t="e">
        <f>Contadores!#REF!</f>
        <v>#REF!</v>
      </c>
      <c r="NOK172" s="16" t="e">
        <f>Contadores!#REF!</f>
        <v>#REF!</v>
      </c>
      <c r="NOL172" s="16" t="e">
        <f>Contadores!#REF!</f>
        <v>#REF!</v>
      </c>
      <c r="NOM172" s="16" t="e">
        <f>Contadores!#REF!</f>
        <v>#REF!</v>
      </c>
      <c r="NON172" s="16" t="e">
        <f>Contadores!#REF!</f>
        <v>#REF!</v>
      </c>
      <c r="NOO172" s="16" t="e">
        <f>Contadores!#REF!</f>
        <v>#REF!</v>
      </c>
      <c r="NOP172" s="16" t="e">
        <f>Contadores!#REF!</f>
        <v>#REF!</v>
      </c>
      <c r="NOQ172" s="16" t="e">
        <f>Contadores!#REF!</f>
        <v>#REF!</v>
      </c>
      <c r="NOR172" s="16" t="e">
        <f>Contadores!#REF!</f>
        <v>#REF!</v>
      </c>
      <c r="NOS172" s="16" t="e">
        <f>Contadores!#REF!</f>
        <v>#REF!</v>
      </c>
      <c r="NOT172" s="16" t="e">
        <f>Contadores!#REF!</f>
        <v>#REF!</v>
      </c>
      <c r="NOU172" s="16" t="e">
        <f>Contadores!#REF!</f>
        <v>#REF!</v>
      </c>
      <c r="NOV172" s="16" t="e">
        <f>Contadores!#REF!</f>
        <v>#REF!</v>
      </c>
      <c r="NOW172" s="16" t="e">
        <f>Contadores!#REF!</f>
        <v>#REF!</v>
      </c>
      <c r="NOX172" s="16" t="e">
        <f>Contadores!#REF!</f>
        <v>#REF!</v>
      </c>
      <c r="NOY172" s="16" t="e">
        <f>Contadores!#REF!</f>
        <v>#REF!</v>
      </c>
      <c r="NOZ172" s="16" t="e">
        <f>Contadores!#REF!</f>
        <v>#REF!</v>
      </c>
      <c r="NPA172" s="16" t="e">
        <f>Contadores!#REF!</f>
        <v>#REF!</v>
      </c>
      <c r="NPB172" s="16" t="e">
        <f>Contadores!#REF!</f>
        <v>#REF!</v>
      </c>
      <c r="NPC172" s="16" t="e">
        <f>Contadores!#REF!</f>
        <v>#REF!</v>
      </c>
      <c r="NPD172" s="16" t="e">
        <f>Contadores!#REF!</f>
        <v>#REF!</v>
      </c>
      <c r="NPE172" s="16" t="e">
        <f>Contadores!#REF!</f>
        <v>#REF!</v>
      </c>
      <c r="NPF172" s="16" t="e">
        <f>Contadores!#REF!</f>
        <v>#REF!</v>
      </c>
      <c r="NPG172" s="16" t="e">
        <f>Contadores!#REF!</f>
        <v>#REF!</v>
      </c>
      <c r="NPH172" s="16" t="e">
        <f>Contadores!#REF!</f>
        <v>#REF!</v>
      </c>
      <c r="NPI172" s="16" t="e">
        <f>Contadores!#REF!</f>
        <v>#REF!</v>
      </c>
      <c r="NPJ172" s="16" t="e">
        <f>Contadores!#REF!</f>
        <v>#REF!</v>
      </c>
      <c r="NPK172" s="16" t="e">
        <f>Contadores!#REF!</f>
        <v>#REF!</v>
      </c>
      <c r="NPL172" s="16" t="e">
        <f>Contadores!#REF!</f>
        <v>#REF!</v>
      </c>
      <c r="NPM172" s="16" t="e">
        <f>Contadores!#REF!</f>
        <v>#REF!</v>
      </c>
      <c r="NPN172" s="16" t="e">
        <f>Contadores!#REF!</f>
        <v>#REF!</v>
      </c>
      <c r="NPO172" s="16" t="e">
        <f>Contadores!#REF!</f>
        <v>#REF!</v>
      </c>
      <c r="NPP172" s="16" t="e">
        <f>Contadores!#REF!</f>
        <v>#REF!</v>
      </c>
      <c r="NPQ172" s="16" t="e">
        <f>Contadores!#REF!</f>
        <v>#REF!</v>
      </c>
      <c r="NPR172" s="16" t="e">
        <f>Contadores!#REF!</f>
        <v>#REF!</v>
      </c>
      <c r="NPS172" s="16" t="e">
        <f>Contadores!#REF!</f>
        <v>#REF!</v>
      </c>
      <c r="NPT172" s="16" t="e">
        <f>Contadores!#REF!</f>
        <v>#REF!</v>
      </c>
      <c r="NPU172" s="16" t="e">
        <f>Contadores!#REF!</f>
        <v>#REF!</v>
      </c>
      <c r="NPV172" s="16" t="e">
        <f>Contadores!#REF!</f>
        <v>#REF!</v>
      </c>
      <c r="NPW172" s="16" t="e">
        <f>Contadores!#REF!</f>
        <v>#REF!</v>
      </c>
      <c r="NPX172" s="16" t="e">
        <f>Contadores!#REF!</f>
        <v>#REF!</v>
      </c>
      <c r="NPY172" s="16" t="e">
        <f>Contadores!#REF!</f>
        <v>#REF!</v>
      </c>
      <c r="NPZ172" s="16" t="e">
        <f>Contadores!#REF!</f>
        <v>#REF!</v>
      </c>
      <c r="NQA172" s="16" t="e">
        <f>Contadores!#REF!</f>
        <v>#REF!</v>
      </c>
      <c r="NQB172" s="16" t="e">
        <f>Contadores!#REF!</f>
        <v>#REF!</v>
      </c>
      <c r="NQC172" s="16" t="e">
        <f>Contadores!#REF!</f>
        <v>#REF!</v>
      </c>
      <c r="NQD172" s="16" t="e">
        <f>Contadores!#REF!</f>
        <v>#REF!</v>
      </c>
      <c r="NQE172" s="16" t="e">
        <f>Contadores!#REF!</f>
        <v>#REF!</v>
      </c>
      <c r="NQF172" s="16" t="e">
        <f>Contadores!#REF!</f>
        <v>#REF!</v>
      </c>
      <c r="NQG172" s="16" t="e">
        <f>Contadores!#REF!</f>
        <v>#REF!</v>
      </c>
      <c r="NQH172" s="16" t="e">
        <f>Contadores!#REF!</f>
        <v>#REF!</v>
      </c>
      <c r="NQI172" s="16" t="e">
        <f>Contadores!#REF!</f>
        <v>#REF!</v>
      </c>
      <c r="NQJ172" s="16" t="e">
        <f>Contadores!#REF!</f>
        <v>#REF!</v>
      </c>
      <c r="NQK172" s="16" t="e">
        <f>Contadores!#REF!</f>
        <v>#REF!</v>
      </c>
      <c r="NQL172" s="16" t="e">
        <f>Contadores!#REF!</f>
        <v>#REF!</v>
      </c>
      <c r="NQM172" s="16" t="e">
        <f>Contadores!#REF!</f>
        <v>#REF!</v>
      </c>
      <c r="NQN172" s="16" t="e">
        <f>Contadores!#REF!</f>
        <v>#REF!</v>
      </c>
      <c r="NQO172" s="16" t="e">
        <f>Contadores!#REF!</f>
        <v>#REF!</v>
      </c>
      <c r="NQP172" s="16" t="e">
        <f>Contadores!#REF!</f>
        <v>#REF!</v>
      </c>
      <c r="NQQ172" s="16" t="e">
        <f>Contadores!#REF!</f>
        <v>#REF!</v>
      </c>
      <c r="NQR172" s="16" t="e">
        <f>Contadores!#REF!</f>
        <v>#REF!</v>
      </c>
      <c r="NQS172" s="16" t="e">
        <f>Contadores!#REF!</f>
        <v>#REF!</v>
      </c>
      <c r="NQT172" s="16" t="e">
        <f>Contadores!#REF!</f>
        <v>#REF!</v>
      </c>
      <c r="NQU172" s="16" t="e">
        <f>Contadores!#REF!</f>
        <v>#REF!</v>
      </c>
      <c r="NQV172" s="16" t="e">
        <f>Contadores!#REF!</f>
        <v>#REF!</v>
      </c>
      <c r="NQW172" s="16" t="e">
        <f>Contadores!#REF!</f>
        <v>#REF!</v>
      </c>
      <c r="NQX172" s="16" t="e">
        <f>Contadores!#REF!</f>
        <v>#REF!</v>
      </c>
      <c r="NQY172" s="16" t="e">
        <f>Contadores!#REF!</f>
        <v>#REF!</v>
      </c>
      <c r="NQZ172" s="16" t="e">
        <f>Contadores!#REF!</f>
        <v>#REF!</v>
      </c>
      <c r="NRA172" s="16" t="e">
        <f>Contadores!#REF!</f>
        <v>#REF!</v>
      </c>
      <c r="NRB172" s="16" t="e">
        <f>Contadores!#REF!</f>
        <v>#REF!</v>
      </c>
      <c r="NRC172" s="16" t="e">
        <f>Contadores!#REF!</f>
        <v>#REF!</v>
      </c>
      <c r="NRD172" s="16" t="e">
        <f>Contadores!#REF!</f>
        <v>#REF!</v>
      </c>
      <c r="NRE172" s="16" t="e">
        <f>Contadores!#REF!</f>
        <v>#REF!</v>
      </c>
      <c r="NRF172" s="16" t="e">
        <f>Contadores!#REF!</f>
        <v>#REF!</v>
      </c>
      <c r="NRG172" s="16" t="e">
        <f>Contadores!#REF!</f>
        <v>#REF!</v>
      </c>
      <c r="NRH172" s="16" t="e">
        <f>Contadores!#REF!</f>
        <v>#REF!</v>
      </c>
      <c r="NRI172" s="16" t="e">
        <f>Contadores!#REF!</f>
        <v>#REF!</v>
      </c>
      <c r="NRJ172" s="16" t="e">
        <f>Contadores!#REF!</f>
        <v>#REF!</v>
      </c>
      <c r="NRK172" s="16" t="e">
        <f>Contadores!#REF!</f>
        <v>#REF!</v>
      </c>
      <c r="NRL172" s="16" t="e">
        <f>Contadores!#REF!</f>
        <v>#REF!</v>
      </c>
      <c r="NRM172" s="16" t="e">
        <f>Contadores!#REF!</f>
        <v>#REF!</v>
      </c>
      <c r="NRN172" s="16" t="e">
        <f>Contadores!#REF!</f>
        <v>#REF!</v>
      </c>
      <c r="NRO172" s="16" t="e">
        <f>Contadores!#REF!</f>
        <v>#REF!</v>
      </c>
      <c r="NRP172" s="16" t="e">
        <f>Contadores!#REF!</f>
        <v>#REF!</v>
      </c>
      <c r="NRQ172" s="16" t="e">
        <f>Contadores!#REF!</f>
        <v>#REF!</v>
      </c>
      <c r="NRR172" s="16" t="e">
        <f>Contadores!#REF!</f>
        <v>#REF!</v>
      </c>
      <c r="NRS172" s="16" t="e">
        <f>Contadores!#REF!</f>
        <v>#REF!</v>
      </c>
      <c r="NRT172" s="16" t="e">
        <f>Contadores!#REF!</f>
        <v>#REF!</v>
      </c>
      <c r="NRU172" s="16" t="e">
        <f>Contadores!#REF!</f>
        <v>#REF!</v>
      </c>
      <c r="NRV172" s="16" t="e">
        <f>Contadores!#REF!</f>
        <v>#REF!</v>
      </c>
      <c r="NRW172" s="16" t="e">
        <f>Contadores!#REF!</f>
        <v>#REF!</v>
      </c>
      <c r="NRX172" s="16" t="e">
        <f>Contadores!#REF!</f>
        <v>#REF!</v>
      </c>
      <c r="NRY172" s="16" t="e">
        <f>Contadores!#REF!</f>
        <v>#REF!</v>
      </c>
      <c r="NRZ172" s="16" t="e">
        <f>Contadores!#REF!</f>
        <v>#REF!</v>
      </c>
      <c r="NSA172" s="16" t="e">
        <f>Contadores!#REF!</f>
        <v>#REF!</v>
      </c>
      <c r="NSB172" s="16" t="e">
        <f>Contadores!#REF!</f>
        <v>#REF!</v>
      </c>
      <c r="NSC172" s="16" t="e">
        <f>Contadores!#REF!</f>
        <v>#REF!</v>
      </c>
      <c r="NSD172" s="16" t="e">
        <f>Contadores!#REF!</f>
        <v>#REF!</v>
      </c>
      <c r="NSE172" s="16" t="e">
        <f>Contadores!#REF!</f>
        <v>#REF!</v>
      </c>
      <c r="NSF172" s="16" t="e">
        <f>Contadores!#REF!</f>
        <v>#REF!</v>
      </c>
      <c r="NSG172" s="16" t="e">
        <f>Contadores!#REF!</f>
        <v>#REF!</v>
      </c>
      <c r="NSH172" s="16" t="e">
        <f>Contadores!#REF!</f>
        <v>#REF!</v>
      </c>
      <c r="NSI172" s="16" t="e">
        <f>Contadores!#REF!</f>
        <v>#REF!</v>
      </c>
      <c r="NSJ172" s="16" t="e">
        <f>Contadores!#REF!</f>
        <v>#REF!</v>
      </c>
      <c r="NSK172" s="16" t="e">
        <f>Contadores!#REF!</f>
        <v>#REF!</v>
      </c>
      <c r="NSL172" s="16" t="e">
        <f>Contadores!#REF!</f>
        <v>#REF!</v>
      </c>
      <c r="NSM172" s="16" t="e">
        <f>Contadores!#REF!</f>
        <v>#REF!</v>
      </c>
      <c r="NSN172" s="16" t="e">
        <f>Contadores!#REF!</f>
        <v>#REF!</v>
      </c>
      <c r="NSO172" s="16" t="e">
        <f>Contadores!#REF!</f>
        <v>#REF!</v>
      </c>
      <c r="NSP172" s="16" t="e">
        <f>Contadores!#REF!</f>
        <v>#REF!</v>
      </c>
      <c r="NSQ172" s="16" t="e">
        <f>Contadores!#REF!</f>
        <v>#REF!</v>
      </c>
      <c r="NSR172" s="16" t="e">
        <f>Contadores!#REF!</f>
        <v>#REF!</v>
      </c>
      <c r="NSS172" s="16" t="e">
        <f>Contadores!#REF!</f>
        <v>#REF!</v>
      </c>
      <c r="NST172" s="16" t="e">
        <f>Contadores!#REF!</f>
        <v>#REF!</v>
      </c>
      <c r="NSU172" s="16" t="e">
        <f>Contadores!#REF!</f>
        <v>#REF!</v>
      </c>
      <c r="NSV172" s="16" t="e">
        <f>Contadores!#REF!</f>
        <v>#REF!</v>
      </c>
      <c r="NSW172" s="16" t="e">
        <f>Contadores!#REF!</f>
        <v>#REF!</v>
      </c>
      <c r="NSX172" s="16" t="e">
        <f>Contadores!#REF!</f>
        <v>#REF!</v>
      </c>
      <c r="NSY172" s="16" t="e">
        <f>Contadores!#REF!</f>
        <v>#REF!</v>
      </c>
      <c r="NSZ172" s="16" t="e">
        <f>Contadores!#REF!</f>
        <v>#REF!</v>
      </c>
      <c r="NTA172" s="16" t="e">
        <f>Contadores!#REF!</f>
        <v>#REF!</v>
      </c>
      <c r="NTB172" s="16" t="e">
        <f>Contadores!#REF!</f>
        <v>#REF!</v>
      </c>
      <c r="NTC172" s="16" t="e">
        <f>Contadores!#REF!</f>
        <v>#REF!</v>
      </c>
      <c r="NTD172" s="16" t="e">
        <f>Contadores!#REF!</f>
        <v>#REF!</v>
      </c>
      <c r="NTE172" s="16" t="e">
        <f>Contadores!#REF!</f>
        <v>#REF!</v>
      </c>
      <c r="NTF172" s="16" t="e">
        <f>Contadores!#REF!</f>
        <v>#REF!</v>
      </c>
      <c r="NTG172" s="16" t="e">
        <f>Contadores!#REF!</f>
        <v>#REF!</v>
      </c>
      <c r="NTH172" s="16" t="e">
        <f>Contadores!#REF!</f>
        <v>#REF!</v>
      </c>
      <c r="NTI172" s="16" t="e">
        <f>Contadores!#REF!</f>
        <v>#REF!</v>
      </c>
      <c r="NTJ172" s="16" t="e">
        <f>Contadores!#REF!</f>
        <v>#REF!</v>
      </c>
      <c r="NTK172" s="16" t="e">
        <f>Contadores!#REF!</f>
        <v>#REF!</v>
      </c>
      <c r="NTL172" s="16" t="e">
        <f>Contadores!#REF!</f>
        <v>#REF!</v>
      </c>
      <c r="NTM172" s="16" t="e">
        <f>Contadores!#REF!</f>
        <v>#REF!</v>
      </c>
      <c r="NTN172" s="16" t="e">
        <f>Contadores!#REF!</f>
        <v>#REF!</v>
      </c>
      <c r="NTO172" s="16" t="e">
        <f>Contadores!#REF!</f>
        <v>#REF!</v>
      </c>
      <c r="NTP172" s="16" t="e">
        <f>Contadores!#REF!</f>
        <v>#REF!</v>
      </c>
      <c r="NTQ172" s="16" t="e">
        <f>Contadores!#REF!</f>
        <v>#REF!</v>
      </c>
      <c r="NTR172" s="16" t="e">
        <f>Contadores!#REF!</f>
        <v>#REF!</v>
      </c>
      <c r="NTS172" s="16" t="e">
        <f>Contadores!#REF!</f>
        <v>#REF!</v>
      </c>
      <c r="NTT172" s="16" t="e">
        <f>Contadores!#REF!</f>
        <v>#REF!</v>
      </c>
      <c r="NTU172" s="16" t="e">
        <f>Contadores!#REF!</f>
        <v>#REF!</v>
      </c>
      <c r="NTV172" s="16" t="e">
        <f>Contadores!#REF!</f>
        <v>#REF!</v>
      </c>
      <c r="NTW172" s="16" t="e">
        <f>Contadores!#REF!</f>
        <v>#REF!</v>
      </c>
      <c r="NTX172" s="16" t="e">
        <f>Contadores!#REF!</f>
        <v>#REF!</v>
      </c>
      <c r="NTY172" s="16" t="e">
        <f>Contadores!#REF!</f>
        <v>#REF!</v>
      </c>
      <c r="NTZ172" s="16" t="e">
        <f>Contadores!#REF!</f>
        <v>#REF!</v>
      </c>
      <c r="NUA172" s="16" t="e">
        <f>Contadores!#REF!</f>
        <v>#REF!</v>
      </c>
      <c r="NUB172" s="16" t="e">
        <f>Contadores!#REF!</f>
        <v>#REF!</v>
      </c>
      <c r="NUC172" s="16" t="e">
        <f>Contadores!#REF!</f>
        <v>#REF!</v>
      </c>
      <c r="NUD172" s="16" t="e">
        <f>Contadores!#REF!</f>
        <v>#REF!</v>
      </c>
      <c r="NUE172" s="16" t="e">
        <f>Contadores!#REF!</f>
        <v>#REF!</v>
      </c>
      <c r="NUF172" s="16" t="e">
        <f>Contadores!#REF!</f>
        <v>#REF!</v>
      </c>
      <c r="NUG172" s="16" t="e">
        <f>Contadores!#REF!</f>
        <v>#REF!</v>
      </c>
      <c r="NUH172" s="16" t="e">
        <f>Contadores!#REF!</f>
        <v>#REF!</v>
      </c>
      <c r="NUI172" s="16" t="e">
        <f>Contadores!#REF!</f>
        <v>#REF!</v>
      </c>
      <c r="NUJ172" s="16" t="e">
        <f>Contadores!#REF!</f>
        <v>#REF!</v>
      </c>
      <c r="NUK172" s="16" t="e">
        <f>Contadores!#REF!</f>
        <v>#REF!</v>
      </c>
      <c r="NUL172" s="16" t="e">
        <f>Contadores!#REF!</f>
        <v>#REF!</v>
      </c>
      <c r="NUM172" s="16" t="e">
        <f>Contadores!#REF!</f>
        <v>#REF!</v>
      </c>
      <c r="NUN172" s="16" t="e">
        <f>Contadores!#REF!</f>
        <v>#REF!</v>
      </c>
      <c r="NUO172" s="16" t="e">
        <f>Contadores!#REF!</f>
        <v>#REF!</v>
      </c>
      <c r="NUP172" s="16" t="e">
        <f>Contadores!#REF!</f>
        <v>#REF!</v>
      </c>
      <c r="NUQ172" s="16" t="e">
        <f>Contadores!#REF!</f>
        <v>#REF!</v>
      </c>
      <c r="NUR172" s="16" t="e">
        <f>Contadores!#REF!</f>
        <v>#REF!</v>
      </c>
      <c r="NUS172" s="16" t="e">
        <f>Contadores!#REF!</f>
        <v>#REF!</v>
      </c>
      <c r="NUT172" s="16" t="e">
        <f>Contadores!#REF!</f>
        <v>#REF!</v>
      </c>
      <c r="NUU172" s="16" t="e">
        <f>Contadores!#REF!</f>
        <v>#REF!</v>
      </c>
      <c r="NUV172" s="16" t="e">
        <f>Contadores!#REF!</f>
        <v>#REF!</v>
      </c>
      <c r="NUW172" s="16" t="e">
        <f>Contadores!#REF!</f>
        <v>#REF!</v>
      </c>
      <c r="NUX172" s="16" t="e">
        <f>Contadores!#REF!</f>
        <v>#REF!</v>
      </c>
      <c r="NUY172" s="16" t="e">
        <f>Contadores!#REF!</f>
        <v>#REF!</v>
      </c>
      <c r="NUZ172" s="16" t="e">
        <f>Contadores!#REF!</f>
        <v>#REF!</v>
      </c>
      <c r="NVA172" s="16" t="e">
        <f>Contadores!#REF!</f>
        <v>#REF!</v>
      </c>
      <c r="NVB172" s="16" t="e">
        <f>Contadores!#REF!</f>
        <v>#REF!</v>
      </c>
      <c r="NVC172" s="16" t="e">
        <f>Contadores!#REF!</f>
        <v>#REF!</v>
      </c>
      <c r="NVD172" s="16" t="e">
        <f>Contadores!#REF!</f>
        <v>#REF!</v>
      </c>
      <c r="NVE172" s="16" t="e">
        <f>Contadores!#REF!</f>
        <v>#REF!</v>
      </c>
      <c r="NVF172" s="16" t="e">
        <f>Contadores!#REF!</f>
        <v>#REF!</v>
      </c>
      <c r="NVG172" s="16" t="e">
        <f>Contadores!#REF!</f>
        <v>#REF!</v>
      </c>
      <c r="NVH172" s="16" t="e">
        <f>Contadores!#REF!</f>
        <v>#REF!</v>
      </c>
      <c r="NVI172" s="16" t="e">
        <f>Contadores!#REF!</f>
        <v>#REF!</v>
      </c>
      <c r="NVJ172" s="16" t="e">
        <f>Contadores!#REF!</f>
        <v>#REF!</v>
      </c>
      <c r="NVK172" s="16" t="e">
        <f>Contadores!#REF!</f>
        <v>#REF!</v>
      </c>
      <c r="NVL172" s="16" t="e">
        <f>Contadores!#REF!</f>
        <v>#REF!</v>
      </c>
      <c r="NVM172" s="16" t="e">
        <f>Contadores!#REF!</f>
        <v>#REF!</v>
      </c>
      <c r="NVN172" s="16" t="e">
        <f>Contadores!#REF!</f>
        <v>#REF!</v>
      </c>
      <c r="NVO172" s="16" t="e">
        <f>Contadores!#REF!</f>
        <v>#REF!</v>
      </c>
      <c r="NVP172" s="16" t="e">
        <f>Contadores!#REF!</f>
        <v>#REF!</v>
      </c>
      <c r="NVQ172" s="16" t="e">
        <f>Contadores!#REF!</f>
        <v>#REF!</v>
      </c>
      <c r="NVR172" s="16" t="e">
        <f>Contadores!#REF!</f>
        <v>#REF!</v>
      </c>
      <c r="NVS172" s="16" t="e">
        <f>Contadores!#REF!</f>
        <v>#REF!</v>
      </c>
      <c r="NVT172" s="16" t="e">
        <f>Contadores!#REF!</f>
        <v>#REF!</v>
      </c>
      <c r="NVU172" s="16" t="e">
        <f>Contadores!#REF!</f>
        <v>#REF!</v>
      </c>
      <c r="NVV172" s="16" t="e">
        <f>Contadores!#REF!</f>
        <v>#REF!</v>
      </c>
      <c r="NVW172" s="16" t="e">
        <f>Contadores!#REF!</f>
        <v>#REF!</v>
      </c>
      <c r="NVX172" s="16" t="e">
        <f>Contadores!#REF!</f>
        <v>#REF!</v>
      </c>
      <c r="NVY172" s="16" t="e">
        <f>Contadores!#REF!</f>
        <v>#REF!</v>
      </c>
      <c r="NVZ172" s="16" t="e">
        <f>Contadores!#REF!</f>
        <v>#REF!</v>
      </c>
      <c r="NWA172" s="16" t="e">
        <f>Contadores!#REF!</f>
        <v>#REF!</v>
      </c>
      <c r="NWB172" s="16" t="e">
        <f>Contadores!#REF!</f>
        <v>#REF!</v>
      </c>
      <c r="NWC172" s="16" t="e">
        <f>Contadores!#REF!</f>
        <v>#REF!</v>
      </c>
      <c r="NWD172" s="16" t="e">
        <f>Contadores!#REF!</f>
        <v>#REF!</v>
      </c>
      <c r="NWE172" s="16" t="e">
        <f>Contadores!#REF!</f>
        <v>#REF!</v>
      </c>
      <c r="NWF172" s="16" t="e">
        <f>Contadores!#REF!</f>
        <v>#REF!</v>
      </c>
      <c r="NWG172" s="16" t="e">
        <f>Contadores!#REF!</f>
        <v>#REF!</v>
      </c>
      <c r="NWH172" s="16" t="e">
        <f>Contadores!#REF!</f>
        <v>#REF!</v>
      </c>
      <c r="NWI172" s="16" t="e">
        <f>Contadores!#REF!</f>
        <v>#REF!</v>
      </c>
      <c r="NWJ172" s="16" t="e">
        <f>Contadores!#REF!</f>
        <v>#REF!</v>
      </c>
      <c r="NWK172" s="16" t="e">
        <f>Contadores!#REF!</f>
        <v>#REF!</v>
      </c>
      <c r="NWL172" s="16" t="e">
        <f>Contadores!#REF!</f>
        <v>#REF!</v>
      </c>
      <c r="NWM172" s="16" t="e">
        <f>Contadores!#REF!</f>
        <v>#REF!</v>
      </c>
      <c r="NWN172" s="16" t="e">
        <f>Contadores!#REF!</f>
        <v>#REF!</v>
      </c>
      <c r="NWO172" s="16" t="e">
        <f>Contadores!#REF!</f>
        <v>#REF!</v>
      </c>
      <c r="NWP172" s="16" t="e">
        <f>Contadores!#REF!</f>
        <v>#REF!</v>
      </c>
      <c r="NWQ172" s="16" t="e">
        <f>Contadores!#REF!</f>
        <v>#REF!</v>
      </c>
      <c r="NWR172" s="16" t="e">
        <f>Contadores!#REF!</f>
        <v>#REF!</v>
      </c>
      <c r="NWS172" s="16" t="e">
        <f>Contadores!#REF!</f>
        <v>#REF!</v>
      </c>
      <c r="NWT172" s="16" t="e">
        <f>Contadores!#REF!</f>
        <v>#REF!</v>
      </c>
      <c r="NWU172" s="16" t="e">
        <f>Contadores!#REF!</f>
        <v>#REF!</v>
      </c>
      <c r="NWV172" s="16" t="e">
        <f>Contadores!#REF!</f>
        <v>#REF!</v>
      </c>
      <c r="NWW172" s="16" t="e">
        <f>Contadores!#REF!</f>
        <v>#REF!</v>
      </c>
      <c r="NWX172" s="16" t="e">
        <f>Contadores!#REF!</f>
        <v>#REF!</v>
      </c>
      <c r="NWY172" s="16" t="e">
        <f>Contadores!#REF!</f>
        <v>#REF!</v>
      </c>
      <c r="NWZ172" s="16" t="e">
        <f>Contadores!#REF!</f>
        <v>#REF!</v>
      </c>
      <c r="NXA172" s="16" t="e">
        <f>Contadores!#REF!</f>
        <v>#REF!</v>
      </c>
      <c r="NXB172" s="16" t="e">
        <f>Contadores!#REF!</f>
        <v>#REF!</v>
      </c>
      <c r="NXC172" s="16" t="e">
        <f>Contadores!#REF!</f>
        <v>#REF!</v>
      </c>
      <c r="NXD172" s="16" t="e">
        <f>Contadores!#REF!</f>
        <v>#REF!</v>
      </c>
      <c r="NXE172" s="16" t="e">
        <f>Contadores!#REF!</f>
        <v>#REF!</v>
      </c>
      <c r="NXF172" s="16" t="e">
        <f>Contadores!#REF!</f>
        <v>#REF!</v>
      </c>
      <c r="NXG172" s="16" t="e">
        <f>Contadores!#REF!</f>
        <v>#REF!</v>
      </c>
      <c r="NXH172" s="16" t="e">
        <f>Contadores!#REF!</f>
        <v>#REF!</v>
      </c>
      <c r="NXI172" s="16" t="e">
        <f>Contadores!#REF!</f>
        <v>#REF!</v>
      </c>
      <c r="NXJ172" s="16" t="e">
        <f>Contadores!#REF!</f>
        <v>#REF!</v>
      </c>
      <c r="NXK172" s="16" t="e">
        <f>Contadores!#REF!</f>
        <v>#REF!</v>
      </c>
      <c r="NXL172" s="16" t="e">
        <f>Contadores!#REF!</f>
        <v>#REF!</v>
      </c>
      <c r="NXM172" s="16" t="e">
        <f>Contadores!#REF!</f>
        <v>#REF!</v>
      </c>
      <c r="NXN172" s="16" t="e">
        <f>Contadores!#REF!</f>
        <v>#REF!</v>
      </c>
      <c r="NXO172" s="16" t="e">
        <f>Contadores!#REF!</f>
        <v>#REF!</v>
      </c>
      <c r="NXP172" s="16" t="e">
        <f>Contadores!#REF!</f>
        <v>#REF!</v>
      </c>
      <c r="NXQ172" s="16" t="e">
        <f>Contadores!#REF!</f>
        <v>#REF!</v>
      </c>
      <c r="NXR172" s="16" t="e">
        <f>Contadores!#REF!</f>
        <v>#REF!</v>
      </c>
      <c r="NXS172" s="16" t="e">
        <f>Contadores!#REF!</f>
        <v>#REF!</v>
      </c>
      <c r="NXT172" s="16" t="e">
        <f>Contadores!#REF!</f>
        <v>#REF!</v>
      </c>
      <c r="NXU172" s="16" t="e">
        <f>Contadores!#REF!</f>
        <v>#REF!</v>
      </c>
      <c r="NXV172" s="16" t="e">
        <f>Contadores!#REF!</f>
        <v>#REF!</v>
      </c>
      <c r="NXW172" s="16" t="e">
        <f>Contadores!#REF!</f>
        <v>#REF!</v>
      </c>
      <c r="NXX172" s="16" t="e">
        <f>Contadores!#REF!</f>
        <v>#REF!</v>
      </c>
      <c r="NXY172" s="16" t="e">
        <f>Contadores!#REF!</f>
        <v>#REF!</v>
      </c>
      <c r="NXZ172" s="16" t="e">
        <f>Contadores!#REF!</f>
        <v>#REF!</v>
      </c>
      <c r="NYA172" s="16" t="e">
        <f>Contadores!#REF!</f>
        <v>#REF!</v>
      </c>
      <c r="NYB172" s="16" t="e">
        <f>Contadores!#REF!</f>
        <v>#REF!</v>
      </c>
      <c r="NYC172" s="16" t="e">
        <f>Contadores!#REF!</f>
        <v>#REF!</v>
      </c>
      <c r="NYD172" s="16" t="e">
        <f>Contadores!#REF!</f>
        <v>#REF!</v>
      </c>
      <c r="NYE172" s="16" t="e">
        <f>Contadores!#REF!</f>
        <v>#REF!</v>
      </c>
      <c r="NYF172" s="16" t="e">
        <f>Contadores!#REF!</f>
        <v>#REF!</v>
      </c>
      <c r="NYG172" s="16" t="e">
        <f>Contadores!#REF!</f>
        <v>#REF!</v>
      </c>
      <c r="NYH172" s="16" t="e">
        <f>Contadores!#REF!</f>
        <v>#REF!</v>
      </c>
      <c r="NYI172" s="16" t="e">
        <f>Contadores!#REF!</f>
        <v>#REF!</v>
      </c>
      <c r="NYJ172" s="16" t="e">
        <f>Contadores!#REF!</f>
        <v>#REF!</v>
      </c>
      <c r="NYK172" s="16" t="e">
        <f>Contadores!#REF!</f>
        <v>#REF!</v>
      </c>
      <c r="NYL172" s="16" t="e">
        <f>Contadores!#REF!</f>
        <v>#REF!</v>
      </c>
      <c r="NYM172" s="16" t="e">
        <f>Contadores!#REF!</f>
        <v>#REF!</v>
      </c>
      <c r="NYN172" s="16" t="e">
        <f>Contadores!#REF!</f>
        <v>#REF!</v>
      </c>
      <c r="NYO172" s="16" t="e">
        <f>Contadores!#REF!</f>
        <v>#REF!</v>
      </c>
      <c r="NYP172" s="16" t="e">
        <f>Contadores!#REF!</f>
        <v>#REF!</v>
      </c>
      <c r="NYQ172" s="16" t="e">
        <f>Contadores!#REF!</f>
        <v>#REF!</v>
      </c>
      <c r="NYR172" s="16" t="e">
        <f>Contadores!#REF!</f>
        <v>#REF!</v>
      </c>
      <c r="NYS172" s="16" t="e">
        <f>Contadores!#REF!</f>
        <v>#REF!</v>
      </c>
      <c r="NYT172" s="16" t="e">
        <f>Contadores!#REF!</f>
        <v>#REF!</v>
      </c>
      <c r="NYU172" s="16" t="e">
        <f>Contadores!#REF!</f>
        <v>#REF!</v>
      </c>
      <c r="NYV172" s="16" t="e">
        <f>Contadores!#REF!</f>
        <v>#REF!</v>
      </c>
      <c r="NYW172" s="16" t="e">
        <f>Contadores!#REF!</f>
        <v>#REF!</v>
      </c>
      <c r="NYX172" s="16" t="e">
        <f>Contadores!#REF!</f>
        <v>#REF!</v>
      </c>
      <c r="NYY172" s="16" t="e">
        <f>Contadores!#REF!</f>
        <v>#REF!</v>
      </c>
      <c r="NYZ172" s="16" t="e">
        <f>Contadores!#REF!</f>
        <v>#REF!</v>
      </c>
      <c r="NZA172" s="16" t="e">
        <f>Contadores!#REF!</f>
        <v>#REF!</v>
      </c>
      <c r="NZB172" s="16" t="e">
        <f>Contadores!#REF!</f>
        <v>#REF!</v>
      </c>
      <c r="NZC172" s="16" t="e">
        <f>Contadores!#REF!</f>
        <v>#REF!</v>
      </c>
      <c r="NZD172" s="16" t="e">
        <f>Contadores!#REF!</f>
        <v>#REF!</v>
      </c>
      <c r="NZE172" s="16" t="e">
        <f>Contadores!#REF!</f>
        <v>#REF!</v>
      </c>
      <c r="NZF172" s="16" t="e">
        <f>Contadores!#REF!</f>
        <v>#REF!</v>
      </c>
      <c r="NZG172" s="16" t="e">
        <f>Contadores!#REF!</f>
        <v>#REF!</v>
      </c>
      <c r="NZH172" s="16" t="e">
        <f>Contadores!#REF!</f>
        <v>#REF!</v>
      </c>
      <c r="NZI172" s="16" t="e">
        <f>Contadores!#REF!</f>
        <v>#REF!</v>
      </c>
      <c r="NZJ172" s="16" t="e">
        <f>Contadores!#REF!</f>
        <v>#REF!</v>
      </c>
      <c r="NZK172" s="16" t="e">
        <f>Contadores!#REF!</f>
        <v>#REF!</v>
      </c>
      <c r="NZL172" s="16" t="e">
        <f>Contadores!#REF!</f>
        <v>#REF!</v>
      </c>
      <c r="NZM172" s="16" t="e">
        <f>Contadores!#REF!</f>
        <v>#REF!</v>
      </c>
      <c r="NZN172" s="16" t="e">
        <f>Contadores!#REF!</f>
        <v>#REF!</v>
      </c>
      <c r="NZO172" s="16" t="e">
        <f>Contadores!#REF!</f>
        <v>#REF!</v>
      </c>
      <c r="NZP172" s="16" t="e">
        <f>Contadores!#REF!</f>
        <v>#REF!</v>
      </c>
      <c r="NZQ172" s="16" t="e">
        <f>Contadores!#REF!</f>
        <v>#REF!</v>
      </c>
      <c r="NZR172" s="16" t="e">
        <f>Contadores!#REF!</f>
        <v>#REF!</v>
      </c>
      <c r="NZS172" s="16" t="e">
        <f>Contadores!#REF!</f>
        <v>#REF!</v>
      </c>
      <c r="NZT172" s="16" t="e">
        <f>Contadores!#REF!</f>
        <v>#REF!</v>
      </c>
      <c r="NZU172" s="16" t="e">
        <f>Contadores!#REF!</f>
        <v>#REF!</v>
      </c>
      <c r="NZV172" s="16" t="e">
        <f>Contadores!#REF!</f>
        <v>#REF!</v>
      </c>
      <c r="NZW172" s="16" t="e">
        <f>Contadores!#REF!</f>
        <v>#REF!</v>
      </c>
      <c r="NZX172" s="16" t="e">
        <f>Contadores!#REF!</f>
        <v>#REF!</v>
      </c>
      <c r="NZY172" s="16" t="e">
        <f>Contadores!#REF!</f>
        <v>#REF!</v>
      </c>
      <c r="NZZ172" s="16" t="e">
        <f>Contadores!#REF!</f>
        <v>#REF!</v>
      </c>
      <c r="OAA172" s="16" t="e">
        <f>Contadores!#REF!</f>
        <v>#REF!</v>
      </c>
      <c r="OAB172" s="16" t="e">
        <f>Contadores!#REF!</f>
        <v>#REF!</v>
      </c>
      <c r="OAC172" s="16" t="e">
        <f>Contadores!#REF!</f>
        <v>#REF!</v>
      </c>
      <c r="OAD172" s="16" t="e">
        <f>Contadores!#REF!</f>
        <v>#REF!</v>
      </c>
      <c r="OAE172" s="16" t="e">
        <f>Contadores!#REF!</f>
        <v>#REF!</v>
      </c>
      <c r="OAF172" s="16" t="e">
        <f>Contadores!#REF!</f>
        <v>#REF!</v>
      </c>
      <c r="OAG172" s="16" t="e">
        <f>Contadores!#REF!</f>
        <v>#REF!</v>
      </c>
      <c r="OAH172" s="16" t="e">
        <f>Contadores!#REF!</f>
        <v>#REF!</v>
      </c>
      <c r="OAI172" s="16" t="e">
        <f>Contadores!#REF!</f>
        <v>#REF!</v>
      </c>
      <c r="OAJ172" s="16" t="e">
        <f>Contadores!#REF!</f>
        <v>#REF!</v>
      </c>
      <c r="OAK172" s="16" t="e">
        <f>Contadores!#REF!</f>
        <v>#REF!</v>
      </c>
      <c r="OAL172" s="16" t="e">
        <f>Contadores!#REF!</f>
        <v>#REF!</v>
      </c>
      <c r="OAM172" s="16" t="e">
        <f>Contadores!#REF!</f>
        <v>#REF!</v>
      </c>
      <c r="OAN172" s="16" t="e">
        <f>Contadores!#REF!</f>
        <v>#REF!</v>
      </c>
      <c r="OAO172" s="16" t="e">
        <f>Contadores!#REF!</f>
        <v>#REF!</v>
      </c>
      <c r="OAP172" s="16" t="e">
        <f>Contadores!#REF!</f>
        <v>#REF!</v>
      </c>
      <c r="OAQ172" s="16" t="e">
        <f>Contadores!#REF!</f>
        <v>#REF!</v>
      </c>
      <c r="OAR172" s="16" t="e">
        <f>Contadores!#REF!</f>
        <v>#REF!</v>
      </c>
      <c r="OAS172" s="16" t="e">
        <f>Contadores!#REF!</f>
        <v>#REF!</v>
      </c>
      <c r="OAT172" s="16" t="e">
        <f>Contadores!#REF!</f>
        <v>#REF!</v>
      </c>
      <c r="OAU172" s="16" t="e">
        <f>Contadores!#REF!</f>
        <v>#REF!</v>
      </c>
      <c r="OAV172" s="16" t="e">
        <f>Contadores!#REF!</f>
        <v>#REF!</v>
      </c>
      <c r="OAW172" s="16" t="e">
        <f>Contadores!#REF!</f>
        <v>#REF!</v>
      </c>
      <c r="OAX172" s="16" t="e">
        <f>Contadores!#REF!</f>
        <v>#REF!</v>
      </c>
      <c r="OAY172" s="16" t="e">
        <f>Contadores!#REF!</f>
        <v>#REF!</v>
      </c>
      <c r="OAZ172" s="16" t="e">
        <f>Contadores!#REF!</f>
        <v>#REF!</v>
      </c>
      <c r="OBA172" s="16" t="e">
        <f>Contadores!#REF!</f>
        <v>#REF!</v>
      </c>
      <c r="OBB172" s="16" t="e">
        <f>Contadores!#REF!</f>
        <v>#REF!</v>
      </c>
      <c r="OBC172" s="16" t="e">
        <f>Contadores!#REF!</f>
        <v>#REF!</v>
      </c>
      <c r="OBD172" s="16" t="e">
        <f>Contadores!#REF!</f>
        <v>#REF!</v>
      </c>
      <c r="OBE172" s="16" t="e">
        <f>Contadores!#REF!</f>
        <v>#REF!</v>
      </c>
      <c r="OBF172" s="16" t="e">
        <f>Contadores!#REF!</f>
        <v>#REF!</v>
      </c>
      <c r="OBG172" s="16" t="e">
        <f>Contadores!#REF!</f>
        <v>#REF!</v>
      </c>
      <c r="OBH172" s="16" t="e">
        <f>Contadores!#REF!</f>
        <v>#REF!</v>
      </c>
      <c r="OBI172" s="16" t="e">
        <f>Contadores!#REF!</f>
        <v>#REF!</v>
      </c>
      <c r="OBJ172" s="16" t="e">
        <f>Contadores!#REF!</f>
        <v>#REF!</v>
      </c>
      <c r="OBK172" s="16" t="e">
        <f>Contadores!#REF!</f>
        <v>#REF!</v>
      </c>
      <c r="OBL172" s="16" t="e">
        <f>Contadores!#REF!</f>
        <v>#REF!</v>
      </c>
      <c r="OBM172" s="16" t="e">
        <f>Contadores!#REF!</f>
        <v>#REF!</v>
      </c>
      <c r="OBN172" s="16" t="e">
        <f>Contadores!#REF!</f>
        <v>#REF!</v>
      </c>
      <c r="OBO172" s="16" t="e">
        <f>Contadores!#REF!</f>
        <v>#REF!</v>
      </c>
      <c r="OBP172" s="16" t="e">
        <f>Contadores!#REF!</f>
        <v>#REF!</v>
      </c>
      <c r="OBQ172" s="16" t="e">
        <f>Contadores!#REF!</f>
        <v>#REF!</v>
      </c>
      <c r="OBR172" s="16" t="e">
        <f>Contadores!#REF!</f>
        <v>#REF!</v>
      </c>
      <c r="OBS172" s="16" t="e">
        <f>Contadores!#REF!</f>
        <v>#REF!</v>
      </c>
      <c r="OBT172" s="16" t="e">
        <f>Contadores!#REF!</f>
        <v>#REF!</v>
      </c>
      <c r="OBU172" s="16" t="e">
        <f>Contadores!#REF!</f>
        <v>#REF!</v>
      </c>
      <c r="OBV172" s="16" t="e">
        <f>Contadores!#REF!</f>
        <v>#REF!</v>
      </c>
      <c r="OBW172" s="16" t="e">
        <f>Contadores!#REF!</f>
        <v>#REF!</v>
      </c>
      <c r="OBX172" s="16" t="e">
        <f>Contadores!#REF!</f>
        <v>#REF!</v>
      </c>
      <c r="OBY172" s="16" t="e">
        <f>Contadores!#REF!</f>
        <v>#REF!</v>
      </c>
      <c r="OBZ172" s="16" t="e">
        <f>Contadores!#REF!</f>
        <v>#REF!</v>
      </c>
      <c r="OCA172" s="16" t="e">
        <f>Contadores!#REF!</f>
        <v>#REF!</v>
      </c>
      <c r="OCB172" s="16" t="e">
        <f>Contadores!#REF!</f>
        <v>#REF!</v>
      </c>
      <c r="OCC172" s="16" t="e">
        <f>Contadores!#REF!</f>
        <v>#REF!</v>
      </c>
      <c r="OCD172" s="16" t="e">
        <f>Contadores!#REF!</f>
        <v>#REF!</v>
      </c>
      <c r="OCE172" s="16" t="e">
        <f>Contadores!#REF!</f>
        <v>#REF!</v>
      </c>
      <c r="OCF172" s="16" t="e">
        <f>Contadores!#REF!</f>
        <v>#REF!</v>
      </c>
      <c r="OCG172" s="16" t="e">
        <f>Contadores!#REF!</f>
        <v>#REF!</v>
      </c>
      <c r="OCH172" s="16" t="e">
        <f>Contadores!#REF!</f>
        <v>#REF!</v>
      </c>
      <c r="OCI172" s="16" t="e">
        <f>Contadores!#REF!</f>
        <v>#REF!</v>
      </c>
      <c r="OCJ172" s="16" t="e">
        <f>Contadores!#REF!</f>
        <v>#REF!</v>
      </c>
      <c r="OCK172" s="16" t="e">
        <f>Contadores!#REF!</f>
        <v>#REF!</v>
      </c>
      <c r="OCL172" s="16" t="e">
        <f>Contadores!#REF!</f>
        <v>#REF!</v>
      </c>
      <c r="OCM172" s="16" t="e">
        <f>Contadores!#REF!</f>
        <v>#REF!</v>
      </c>
      <c r="OCN172" s="16" t="e">
        <f>Contadores!#REF!</f>
        <v>#REF!</v>
      </c>
      <c r="OCO172" s="16" t="e">
        <f>Contadores!#REF!</f>
        <v>#REF!</v>
      </c>
      <c r="OCP172" s="16" t="e">
        <f>Contadores!#REF!</f>
        <v>#REF!</v>
      </c>
      <c r="OCQ172" s="16" t="e">
        <f>Contadores!#REF!</f>
        <v>#REF!</v>
      </c>
      <c r="OCR172" s="16" t="e">
        <f>Contadores!#REF!</f>
        <v>#REF!</v>
      </c>
      <c r="OCS172" s="16" t="e">
        <f>Contadores!#REF!</f>
        <v>#REF!</v>
      </c>
      <c r="OCT172" s="16" t="e">
        <f>Contadores!#REF!</f>
        <v>#REF!</v>
      </c>
      <c r="OCU172" s="16" t="e">
        <f>Contadores!#REF!</f>
        <v>#REF!</v>
      </c>
      <c r="OCV172" s="16" t="e">
        <f>Contadores!#REF!</f>
        <v>#REF!</v>
      </c>
      <c r="OCW172" s="16" t="e">
        <f>Contadores!#REF!</f>
        <v>#REF!</v>
      </c>
      <c r="OCX172" s="16" t="e">
        <f>Contadores!#REF!</f>
        <v>#REF!</v>
      </c>
      <c r="OCY172" s="16" t="e">
        <f>Contadores!#REF!</f>
        <v>#REF!</v>
      </c>
      <c r="OCZ172" s="16" t="e">
        <f>Contadores!#REF!</f>
        <v>#REF!</v>
      </c>
      <c r="ODA172" s="16" t="e">
        <f>Contadores!#REF!</f>
        <v>#REF!</v>
      </c>
      <c r="ODB172" s="16" t="e">
        <f>Contadores!#REF!</f>
        <v>#REF!</v>
      </c>
      <c r="ODC172" s="16" t="e">
        <f>Contadores!#REF!</f>
        <v>#REF!</v>
      </c>
      <c r="ODD172" s="16" t="e">
        <f>Contadores!#REF!</f>
        <v>#REF!</v>
      </c>
      <c r="ODE172" s="16" t="e">
        <f>Contadores!#REF!</f>
        <v>#REF!</v>
      </c>
      <c r="ODF172" s="16" t="e">
        <f>Contadores!#REF!</f>
        <v>#REF!</v>
      </c>
      <c r="ODG172" s="16" t="e">
        <f>Contadores!#REF!</f>
        <v>#REF!</v>
      </c>
      <c r="ODH172" s="16" t="e">
        <f>Contadores!#REF!</f>
        <v>#REF!</v>
      </c>
      <c r="ODI172" s="16" t="e">
        <f>Contadores!#REF!</f>
        <v>#REF!</v>
      </c>
      <c r="ODJ172" s="16" t="e">
        <f>Contadores!#REF!</f>
        <v>#REF!</v>
      </c>
      <c r="ODK172" s="16" t="e">
        <f>Contadores!#REF!</f>
        <v>#REF!</v>
      </c>
      <c r="ODL172" s="16" t="e">
        <f>Contadores!#REF!</f>
        <v>#REF!</v>
      </c>
      <c r="ODM172" s="16" t="e">
        <f>Contadores!#REF!</f>
        <v>#REF!</v>
      </c>
      <c r="ODN172" s="16" t="e">
        <f>Contadores!#REF!</f>
        <v>#REF!</v>
      </c>
      <c r="ODO172" s="16" t="e">
        <f>Contadores!#REF!</f>
        <v>#REF!</v>
      </c>
      <c r="ODP172" s="16" t="e">
        <f>Contadores!#REF!</f>
        <v>#REF!</v>
      </c>
      <c r="ODQ172" s="16" t="e">
        <f>Contadores!#REF!</f>
        <v>#REF!</v>
      </c>
      <c r="ODR172" s="16" t="e">
        <f>Contadores!#REF!</f>
        <v>#REF!</v>
      </c>
      <c r="ODS172" s="16" t="e">
        <f>Contadores!#REF!</f>
        <v>#REF!</v>
      </c>
      <c r="ODT172" s="16" t="e">
        <f>Contadores!#REF!</f>
        <v>#REF!</v>
      </c>
      <c r="ODU172" s="16" t="e">
        <f>Contadores!#REF!</f>
        <v>#REF!</v>
      </c>
      <c r="ODV172" s="16" t="e">
        <f>Contadores!#REF!</f>
        <v>#REF!</v>
      </c>
      <c r="ODW172" s="16" t="e">
        <f>Contadores!#REF!</f>
        <v>#REF!</v>
      </c>
      <c r="ODX172" s="16" t="e">
        <f>Contadores!#REF!</f>
        <v>#REF!</v>
      </c>
      <c r="ODY172" s="16" t="e">
        <f>Contadores!#REF!</f>
        <v>#REF!</v>
      </c>
      <c r="ODZ172" s="16" t="e">
        <f>Contadores!#REF!</f>
        <v>#REF!</v>
      </c>
      <c r="OEA172" s="16" t="e">
        <f>Contadores!#REF!</f>
        <v>#REF!</v>
      </c>
      <c r="OEB172" s="16" t="e">
        <f>Contadores!#REF!</f>
        <v>#REF!</v>
      </c>
      <c r="OEC172" s="16" t="e">
        <f>Contadores!#REF!</f>
        <v>#REF!</v>
      </c>
      <c r="OED172" s="16" t="e">
        <f>Contadores!#REF!</f>
        <v>#REF!</v>
      </c>
      <c r="OEE172" s="16" t="e">
        <f>Contadores!#REF!</f>
        <v>#REF!</v>
      </c>
      <c r="OEF172" s="16" t="e">
        <f>Contadores!#REF!</f>
        <v>#REF!</v>
      </c>
      <c r="OEG172" s="16" t="e">
        <f>Contadores!#REF!</f>
        <v>#REF!</v>
      </c>
      <c r="OEH172" s="16" t="e">
        <f>Contadores!#REF!</f>
        <v>#REF!</v>
      </c>
      <c r="OEI172" s="16" t="e">
        <f>Contadores!#REF!</f>
        <v>#REF!</v>
      </c>
      <c r="OEJ172" s="16" t="e">
        <f>Contadores!#REF!</f>
        <v>#REF!</v>
      </c>
      <c r="OEK172" s="16" t="e">
        <f>Contadores!#REF!</f>
        <v>#REF!</v>
      </c>
      <c r="OEL172" s="16" t="e">
        <f>Contadores!#REF!</f>
        <v>#REF!</v>
      </c>
      <c r="OEM172" s="16" t="e">
        <f>Contadores!#REF!</f>
        <v>#REF!</v>
      </c>
      <c r="OEN172" s="16" t="e">
        <f>Contadores!#REF!</f>
        <v>#REF!</v>
      </c>
      <c r="OEO172" s="16" t="e">
        <f>Contadores!#REF!</f>
        <v>#REF!</v>
      </c>
      <c r="OEP172" s="16" t="e">
        <f>Contadores!#REF!</f>
        <v>#REF!</v>
      </c>
      <c r="OEQ172" s="16" t="e">
        <f>Contadores!#REF!</f>
        <v>#REF!</v>
      </c>
      <c r="OER172" s="16" t="e">
        <f>Contadores!#REF!</f>
        <v>#REF!</v>
      </c>
      <c r="OES172" s="16" t="e">
        <f>Contadores!#REF!</f>
        <v>#REF!</v>
      </c>
      <c r="OET172" s="16" t="e">
        <f>Contadores!#REF!</f>
        <v>#REF!</v>
      </c>
      <c r="OEU172" s="16" t="e">
        <f>Contadores!#REF!</f>
        <v>#REF!</v>
      </c>
      <c r="OEV172" s="16" t="e">
        <f>Contadores!#REF!</f>
        <v>#REF!</v>
      </c>
      <c r="OEW172" s="16" t="e">
        <f>Contadores!#REF!</f>
        <v>#REF!</v>
      </c>
      <c r="OEX172" s="16" t="e">
        <f>Contadores!#REF!</f>
        <v>#REF!</v>
      </c>
      <c r="OEY172" s="16" t="e">
        <f>Contadores!#REF!</f>
        <v>#REF!</v>
      </c>
      <c r="OEZ172" s="16" t="e">
        <f>Contadores!#REF!</f>
        <v>#REF!</v>
      </c>
      <c r="OFA172" s="16" t="e">
        <f>Contadores!#REF!</f>
        <v>#REF!</v>
      </c>
      <c r="OFB172" s="16" t="e">
        <f>Contadores!#REF!</f>
        <v>#REF!</v>
      </c>
      <c r="OFC172" s="16" t="e">
        <f>Contadores!#REF!</f>
        <v>#REF!</v>
      </c>
      <c r="OFD172" s="16" t="e">
        <f>Contadores!#REF!</f>
        <v>#REF!</v>
      </c>
      <c r="OFE172" s="16" t="e">
        <f>Contadores!#REF!</f>
        <v>#REF!</v>
      </c>
      <c r="OFF172" s="16" t="e">
        <f>Contadores!#REF!</f>
        <v>#REF!</v>
      </c>
      <c r="OFG172" s="16" t="e">
        <f>Contadores!#REF!</f>
        <v>#REF!</v>
      </c>
      <c r="OFH172" s="16" t="e">
        <f>Contadores!#REF!</f>
        <v>#REF!</v>
      </c>
      <c r="OFI172" s="16" t="e">
        <f>Contadores!#REF!</f>
        <v>#REF!</v>
      </c>
      <c r="OFJ172" s="16" t="e">
        <f>Contadores!#REF!</f>
        <v>#REF!</v>
      </c>
      <c r="OFK172" s="16" t="e">
        <f>Contadores!#REF!</f>
        <v>#REF!</v>
      </c>
      <c r="OFL172" s="16" t="e">
        <f>Contadores!#REF!</f>
        <v>#REF!</v>
      </c>
      <c r="OFM172" s="16" t="e">
        <f>Contadores!#REF!</f>
        <v>#REF!</v>
      </c>
      <c r="OFN172" s="16" t="e">
        <f>Contadores!#REF!</f>
        <v>#REF!</v>
      </c>
      <c r="OFO172" s="16" t="e">
        <f>Contadores!#REF!</f>
        <v>#REF!</v>
      </c>
      <c r="OFP172" s="16" t="e">
        <f>Contadores!#REF!</f>
        <v>#REF!</v>
      </c>
      <c r="OFQ172" s="16" t="e">
        <f>Contadores!#REF!</f>
        <v>#REF!</v>
      </c>
      <c r="OFR172" s="16" t="e">
        <f>Contadores!#REF!</f>
        <v>#REF!</v>
      </c>
      <c r="OFS172" s="16" t="e">
        <f>Contadores!#REF!</f>
        <v>#REF!</v>
      </c>
      <c r="OFT172" s="16" t="e">
        <f>Contadores!#REF!</f>
        <v>#REF!</v>
      </c>
      <c r="OFU172" s="16" t="e">
        <f>Contadores!#REF!</f>
        <v>#REF!</v>
      </c>
      <c r="OFV172" s="16" t="e">
        <f>Contadores!#REF!</f>
        <v>#REF!</v>
      </c>
      <c r="OFW172" s="16" t="e">
        <f>Contadores!#REF!</f>
        <v>#REF!</v>
      </c>
      <c r="OFX172" s="16" t="e">
        <f>Contadores!#REF!</f>
        <v>#REF!</v>
      </c>
      <c r="OFY172" s="16" t="e">
        <f>Contadores!#REF!</f>
        <v>#REF!</v>
      </c>
      <c r="OFZ172" s="16" t="e">
        <f>Contadores!#REF!</f>
        <v>#REF!</v>
      </c>
      <c r="OGA172" s="16" t="e">
        <f>Contadores!#REF!</f>
        <v>#REF!</v>
      </c>
      <c r="OGB172" s="16" t="e">
        <f>Contadores!#REF!</f>
        <v>#REF!</v>
      </c>
      <c r="OGC172" s="16" t="e">
        <f>Contadores!#REF!</f>
        <v>#REF!</v>
      </c>
      <c r="OGD172" s="16" t="e">
        <f>Contadores!#REF!</f>
        <v>#REF!</v>
      </c>
      <c r="OGE172" s="16" t="e">
        <f>Contadores!#REF!</f>
        <v>#REF!</v>
      </c>
      <c r="OGF172" s="16" t="e">
        <f>Contadores!#REF!</f>
        <v>#REF!</v>
      </c>
      <c r="OGG172" s="16" t="e">
        <f>Contadores!#REF!</f>
        <v>#REF!</v>
      </c>
      <c r="OGH172" s="16" t="e">
        <f>Contadores!#REF!</f>
        <v>#REF!</v>
      </c>
      <c r="OGI172" s="16" t="e">
        <f>Contadores!#REF!</f>
        <v>#REF!</v>
      </c>
      <c r="OGJ172" s="16" t="e">
        <f>Contadores!#REF!</f>
        <v>#REF!</v>
      </c>
      <c r="OGK172" s="16" t="e">
        <f>Contadores!#REF!</f>
        <v>#REF!</v>
      </c>
      <c r="OGL172" s="16" t="e">
        <f>Contadores!#REF!</f>
        <v>#REF!</v>
      </c>
      <c r="OGM172" s="16" t="e">
        <f>Contadores!#REF!</f>
        <v>#REF!</v>
      </c>
      <c r="OGN172" s="16" t="e">
        <f>Contadores!#REF!</f>
        <v>#REF!</v>
      </c>
      <c r="OGO172" s="16" t="e">
        <f>Contadores!#REF!</f>
        <v>#REF!</v>
      </c>
      <c r="OGP172" s="16" t="e">
        <f>Contadores!#REF!</f>
        <v>#REF!</v>
      </c>
      <c r="OGQ172" s="16" t="e">
        <f>Contadores!#REF!</f>
        <v>#REF!</v>
      </c>
      <c r="OGR172" s="16" t="e">
        <f>Contadores!#REF!</f>
        <v>#REF!</v>
      </c>
      <c r="OGS172" s="16" t="e">
        <f>Contadores!#REF!</f>
        <v>#REF!</v>
      </c>
      <c r="OGT172" s="16" t="e">
        <f>Contadores!#REF!</f>
        <v>#REF!</v>
      </c>
      <c r="OGU172" s="16" t="e">
        <f>Contadores!#REF!</f>
        <v>#REF!</v>
      </c>
      <c r="OGV172" s="16" t="e">
        <f>Contadores!#REF!</f>
        <v>#REF!</v>
      </c>
      <c r="OGW172" s="16" t="e">
        <f>Contadores!#REF!</f>
        <v>#REF!</v>
      </c>
      <c r="OGX172" s="16" t="e">
        <f>Contadores!#REF!</f>
        <v>#REF!</v>
      </c>
      <c r="OGY172" s="16" t="e">
        <f>Contadores!#REF!</f>
        <v>#REF!</v>
      </c>
      <c r="OGZ172" s="16" t="e">
        <f>Contadores!#REF!</f>
        <v>#REF!</v>
      </c>
      <c r="OHA172" s="16" t="e">
        <f>Contadores!#REF!</f>
        <v>#REF!</v>
      </c>
      <c r="OHB172" s="16" t="e">
        <f>Contadores!#REF!</f>
        <v>#REF!</v>
      </c>
      <c r="OHC172" s="16" t="e">
        <f>Contadores!#REF!</f>
        <v>#REF!</v>
      </c>
      <c r="OHD172" s="16" t="e">
        <f>Contadores!#REF!</f>
        <v>#REF!</v>
      </c>
      <c r="OHE172" s="16" t="e">
        <f>Contadores!#REF!</f>
        <v>#REF!</v>
      </c>
      <c r="OHF172" s="16" t="e">
        <f>Contadores!#REF!</f>
        <v>#REF!</v>
      </c>
      <c r="OHG172" s="16" t="e">
        <f>Contadores!#REF!</f>
        <v>#REF!</v>
      </c>
      <c r="OHH172" s="16" t="e">
        <f>Contadores!#REF!</f>
        <v>#REF!</v>
      </c>
      <c r="OHI172" s="16" t="e">
        <f>Contadores!#REF!</f>
        <v>#REF!</v>
      </c>
      <c r="OHJ172" s="16" t="e">
        <f>Contadores!#REF!</f>
        <v>#REF!</v>
      </c>
      <c r="OHK172" s="16" t="e">
        <f>Contadores!#REF!</f>
        <v>#REF!</v>
      </c>
      <c r="OHL172" s="16" t="e">
        <f>Contadores!#REF!</f>
        <v>#REF!</v>
      </c>
      <c r="OHM172" s="16" t="e">
        <f>Contadores!#REF!</f>
        <v>#REF!</v>
      </c>
      <c r="OHN172" s="16" t="e">
        <f>Contadores!#REF!</f>
        <v>#REF!</v>
      </c>
      <c r="OHO172" s="16" t="e">
        <f>Contadores!#REF!</f>
        <v>#REF!</v>
      </c>
      <c r="OHP172" s="16" t="e">
        <f>Contadores!#REF!</f>
        <v>#REF!</v>
      </c>
      <c r="OHQ172" s="16" t="e">
        <f>Contadores!#REF!</f>
        <v>#REF!</v>
      </c>
      <c r="OHR172" s="16" t="e">
        <f>Contadores!#REF!</f>
        <v>#REF!</v>
      </c>
      <c r="OHS172" s="16" t="e">
        <f>Contadores!#REF!</f>
        <v>#REF!</v>
      </c>
      <c r="OHT172" s="16" t="e">
        <f>Contadores!#REF!</f>
        <v>#REF!</v>
      </c>
      <c r="OHU172" s="16" t="e">
        <f>Contadores!#REF!</f>
        <v>#REF!</v>
      </c>
      <c r="OHV172" s="16" t="e">
        <f>Contadores!#REF!</f>
        <v>#REF!</v>
      </c>
      <c r="OHW172" s="16" t="e">
        <f>Contadores!#REF!</f>
        <v>#REF!</v>
      </c>
      <c r="OHX172" s="16" t="e">
        <f>Contadores!#REF!</f>
        <v>#REF!</v>
      </c>
      <c r="OHY172" s="16" t="e">
        <f>Contadores!#REF!</f>
        <v>#REF!</v>
      </c>
      <c r="OHZ172" s="16" t="e">
        <f>Contadores!#REF!</f>
        <v>#REF!</v>
      </c>
      <c r="OIA172" s="16" t="e">
        <f>Contadores!#REF!</f>
        <v>#REF!</v>
      </c>
      <c r="OIB172" s="16" t="e">
        <f>Contadores!#REF!</f>
        <v>#REF!</v>
      </c>
      <c r="OIC172" s="16" t="e">
        <f>Contadores!#REF!</f>
        <v>#REF!</v>
      </c>
      <c r="OID172" s="16" t="e">
        <f>Contadores!#REF!</f>
        <v>#REF!</v>
      </c>
      <c r="OIE172" s="16" t="e">
        <f>Contadores!#REF!</f>
        <v>#REF!</v>
      </c>
      <c r="OIF172" s="16" t="e">
        <f>Contadores!#REF!</f>
        <v>#REF!</v>
      </c>
      <c r="OIG172" s="16" t="e">
        <f>Contadores!#REF!</f>
        <v>#REF!</v>
      </c>
      <c r="OIH172" s="16" t="e">
        <f>Contadores!#REF!</f>
        <v>#REF!</v>
      </c>
      <c r="OII172" s="16" t="e">
        <f>Contadores!#REF!</f>
        <v>#REF!</v>
      </c>
      <c r="OIJ172" s="16" t="e">
        <f>Contadores!#REF!</f>
        <v>#REF!</v>
      </c>
      <c r="OIK172" s="16" t="e">
        <f>Contadores!#REF!</f>
        <v>#REF!</v>
      </c>
      <c r="OIL172" s="16" t="e">
        <f>Contadores!#REF!</f>
        <v>#REF!</v>
      </c>
      <c r="OIM172" s="16" t="e">
        <f>Contadores!#REF!</f>
        <v>#REF!</v>
      </c>
      <c r="OIN172" s="16" t="e">
        <f>Contadores!#REF!</f>
        <v>#REF!</v>
      </c>
      <c r="OIO172" s="16" t="e">
        <f>Contadores!#REF!</f>
        <v>#REF!</v>
      </c>
      <c r="OIP172" s="16" t="e">
        <f>Contadores!#REF!</f>
        <v>#REF!</v>
      </c>
      <c r="OIQ172" s="16" t="e">
        <f>Contadores!#REF!</f>
        <v>#REF!</v>
      </c>
      <c r="OIR172" s="16" t="e">
        <f>Contadores!#REF!</f>
        <v>#REF!</v>
      </c>
      <c r="OIS172" s="16" t="e">
        <f>Contadores!#REF!</f>
        <v>#REF!</v>
      </c>
      <c r="OIT172" s="16" t="e">
        <f>Contadores!#REF!</f>
        <v>#REF!</v>
      </c>
      <c r="OIU172" s="16" t="e">
        <f>Contadores!#REF!</f>
        <v>#REF!</v>
      </c>
      <c r="OIV172" s="16" t="e">
        <f>Contadores!#REF!</f>
        <v>#REF!</v>
      </c>
      <c r="OIW172" s="16" t="e">
        <f>Contadores!#REF!</f>
        <v>#REF!</v>
      </c>
      <c r="OIX172" s="16" t="e">
        <f>Contadores!#REF!</f>
        <v>#REF!</v>
      </c>
      <c r="OIY172" s="16" t="e">
        <f>Contadores!#REF!</f>
        <v>#REF!</v>
      </c>
      <c r="OIZ172" s="16" t="e">
        <f>Contadores!#REF!</f>
        <v>#REF!</v>
      </c>
      <c r="OJA172" s="16" t="e">
        <f>Contadores!#REF!</f>
        <v>#REF!</v>
      </c>
      <c r="OJB172" s="16" t="e">
        <f>Contadores!#REF!</f>
        <v>#REF!</v>
      </c>
      <c r="OJC172" s="16" t="e">
        <f>Contadores!#REF!</f>
        <v>#REF!</v>
      </c>
      <c r="OJD172" s="16" t="e">
        <f>Contadores!#REF!</f>
        <v>#REF!</v>
      </c>
      <c r="OJE172" s="16" t="e">
        <f>Contadores!#REF!</f>
        <v>#REF!</v>
      </c>
      <c r="OJF172" s="16" t="e">
        <f>Contadores!#REF!</f>
        <v>#REF!</v>
      </c>
      <c r="OJG172" s="16" t="e">
        <f>Contadores!#REF!</f>
        <v>#REF!</v>
      </c>
      <c r="OJH172" s="16" t="e">
        <f>Contadores!#REF!</f>
        <v>#REF!</v>
      </c>
      <c r="OJI172" s="16" t="e">
        <f>Contadores!#REF!</f>
        <v>#REF!</v>
      </c>
      <c r="OJJ172" s="16" t="e">
        <f>Contadores!#REF!</f>
        <v>#REF!</v>
      </c>
      <c r="OJK172" s="16" t="e">
        <f>Contadores!#REF!</f>
        <v>#REF!</v>
      </c>
      <c r="OJL172" s="16" t="e">
        <f>Contadores!#REF!</f>
        <v>#REF!</v>
      </c>
      <c r="OJM172" s="16" t="e">
        <f>Contadores!#REF!</f>
        <v>#REF!</v>
      </c>
      <c r="OJN172" s="16" t="e">
        <f>Contadores!#REF!</f>
        <v>#REF!</v>
      </c>
      <c r="OJO172" s="16" t="e">
        <f>Contadores!#REF!</f>
        <v>#REF!</v>
      </c>
      <c r="OJP172" s="16" t="e">
        <f>Contadores!#REF!</f>
        <v>#REF!</v>
      </c>
      <c r="OJQ172" s="16" t="e">
        <f>Contadores!#REF!</f>
        <v>#REF!</v>
      </c>
      <c r="OJR172" s="16" t="e">
        <f>Contadores!#REF!</f>
        <v>#REF!</v>
      </c>
      <c r="OJS172" s="16" t="e">
        <f>Contadores!#REF!</f>
        <v>#REF!</v>
      </c>
      <c r="OJT172" s="16" t="e">
        <f>Contadores!#REF!</f>
        <v>#REF!</v>
      </c>
      <c r="OJU172" s="16" t="e">
        <f>Contadores!#REF!</f>
        <v>#REF!</v>
      </c>
      <c r="OJV172" s="16" t="e">
        <f>Contadores!#REF!</f>
        <v>#REF!</v>
      </c>
      <c r="OJW172" s="16" t="e">
        <f>Contadores!#REF!</f>
        <v>#REF!</v>
      </c>
      <c r="OJX172" s="16" t="e">
        <f>Contadores!#REF!</f>
        <v>#REF!</v>
      </c>
      <c r="OJY172" s="16" t="e">
        <f>Contadores!#REF!</f>
        <v>#REF!</v>
      </c>
      <c r="OJZ172" s="16" t="e">
        <f>Contadores!#REF!</f>
        <v>#REF!</v>
      </c>
      <c r="OKA172" s="16" t="e">
        <f>Contadores!#REF!</f>
        <v>#REF!</v>
      </c>
      <c r="OKB172" s="16" t="e">
        <f>Contadores!#REF!</f>
        <v>#REF!</v>
      </c>
      <c r="OKC172" s="16" t="e">
        <f>Contadores!#REF!</f>
        <v>#REF!</v>
      </c>
      <c r="OKD172" s="16" t="e">
        <f>Contadores!#REF!</f>
        <v>#REF!</v>
      </c>
      <c r="OKE172" s="16" t="e">
        <f>Contadores!#REF!</f>
        <v>#REF!</v>
      </c>
      <c r="OKF172" s="16" t="e">
        <f>Contadores!#REF!</f>
        <v>#REF!</v>
      </c>
      <c r="OKG172" s="16" t="e">
        <f>Contadores!#REF!</f>
        <v>#REF!</v>
      </c>
      <c r="OKH172" s="16" t="e">
        <f>Contadores!#REF!</f>
        <v>#REF!</v>
      </c>
      <c r="OKI172" s="16" t="e">
        <f>Contadores!#REF!</f>
        <v>#REF!</v>
      </c>
      <c r="OKJ172" s="16" t="e">
        <f>Contadores!#REF!</f>
        <v>#REF!</v>
      </c>
      <c r="OKK172" s="16" t="e">
        <f>Contadores!#REF!</f>
        <v>#REF!</v>
      </c>
      <c r="OKL172" s="16" t="e">
        <f>Contadores!#REF!</f>
        <v>#REF!</v>
      </c>
      <c r="OKM172" s="16" t="e">
        <f>Contadores!#REF!</f>
        <v>#REF!</v>
      </c>
      <c r="OKN172" s="16" t="e">
        <f>Contadores!#REF!</f>
        <v>#REF!</v>
      </c>
      <c r="OKO172" s="16" t="e">
        <f>Contadores!#REF!</f>
        <v>#REF!</v>
      </c>
      <c r="OKP172" s="16" t="e">
        <f>Contadores!#REF!</f>
        <v>#REF!</v>
      </c>
      <c r="OKQ172" s="16" t="e">
        <f>Contadores!#REF!</f>
        <v>#REF!</v>
      </c>
      <c r="OKR172" s="16" t="e">
        <f>Contadores!#REF!</f>
        <v>#REF!</v>
      </c>
      <c r="OKS172" s="16" t="e">
        <f>Contadores!#REF!</f>
        <v>#REF!</v>
      </c>
      <c r="OKT172" s="16" t="e">
        <f>Contadores!#REF!</f>
        <v>#REF!</v>
      </c>
      <c r="OKU172" s="16" t="e">
        <f>Contadores!#REF!</f>
        <v>#REF!</v>
      </c>
      <c r="OKV172" s="16" t="e">
        <f>Contadores!#REF!</f>
        <v>#REF!</v>
      </c>
      <c r="OKW172" s="16" t="e">
        <f>Contadores!#REF!</f>
        <v>#REF!</v>
      </c>
      <c r="OKX172" s="16" t="e">
        <f>Contadores!#REF!</f>
        <v>#REF!</v>
      </c>
      <c r="OKY172" s="16" t="e">
        <f>Contadores!#REF!</f>
        <v>#REF!</v>
      </c>
      <c r="OKZ172" s="16" t="e">
        <f>Contadores!#REF!</f>
        <v>#REF!</v>
      </c>
      <c r="OLA172" s="16" t="e">
        <f>Contadores!#REF!</f>
        <v>#REF!</v>
      </c>
      <c r="OLB172" s="16" t="e">
        <f>Contadores!#REF!</f>
        <v>#REF!</v>
      </c>
      <c r="OLC172" s="16" t="e">
        <f>Contadores!#REF!</f>
        <v>#REF!</v>
      </c>
      <c r="OLD172" s="16" t="e">
        <f>Contadores!#REF!</f>
        <v>#REF!</v>
      </c>
      <c r="OLE172" s="16" t="e">
        <f>Contadores!#REF!</f>
        <v>#REF!</v>
      </c>
      <c r="OLF172" s="16" t="e">
        <f>Contadores!#REF!</f>
        <v>#REF!</v>
      </c>
      <c r="OLG172" s="16" t="e">
        <f>Contadores!#REF!</f>
        <v>#REF!</v>
      </c>
      <c r="OLH172" s="16" t="e">
        <f>Contadores!#REF!</f>
        <v>#REF!</v>
      </c>
      <c r="OLI172" s="16" t="e">
        <f>Contadores!#REF!</f>
        <v>#REF!</v>
      </c>
      <c r="OLJ172" s="16" t="e">
        <f>Contadores!#REF!</f>
        <v>#REF!</v>
      </c>
      <c r="OLK172" s="16" t="e">
        <f>Contadores!#REF!</f>
        <v>#REF!</v>
      </c>
      <c r="OLL172" s="16" t="e">
        <f>Contadores!#REF!</f>
        <v>#REF!</v>
      </c>
      <c r="OLM172" s="16" t="e">
        <f>Contadores!#REF!</f>
        <v>#REF!</v>
      </c>
      <c r="OLN172" s="16" t="e">
        <f>Contadores!#REF!</f>
        <v>#REF!</v>
      </c>
      <c r="OLO172" s="16" t="e">
        <f>Contadores!#REF!</f>
        <v>#REF!</v>
      </c>
      <c r="OLP172" s="16" t="e">
        <f>Contadores!#REF!</f>
        <v>#REF!</v>
      </c>
      <c r="OLQ172" s="16" t="e">
        <f>Contadores!#REF!</f>
        <v>#REF!</v>
      </c>
      <c r="OLR172" s="16" t="e">
        <f>Contadores!#REF!</f>
        <v>#REF!</v>
      </c>
      <c r="OLS172" s="16" t="e">
        <f>Contadores!#REF!</f>
        <v>#REF!</v>
      </c>
      <c r="OLT172" s="16" t="e">
        <f>Contadores!#REF!</f>
        <v>#REF!</v>
      </c>
      <c r="OLU172" s="16" t="e">
        <f>Contadores!#REF!</f>
        <v>#REF!</v>
      </c>
      <c r="OLV172" s="16" t="e">
        <f>Contadores!#REF!</f>
        <v>#REF!</v>
      </c>
      <c r="OLW172" s="16" t="e">
        <f>Contadores!#REF!</f>
        <v>#REF!</v>
      </c>
      <c r="OLX172" s="16" t="e">
        <f>Contadores!#REF!</f>
        <v>#REF!</v>
      </c>
      <c r="OLY172" s="16" t="e">
        <f>Contadores!#REF!</f>
        <v>#REF!</v>
      </c>
      <c r="OLZ172" s="16" t="e">
        <f>Contadores!#REF!</f>
        <v>#REF!</v>
      </c>
      <c r="OMA172" s="16" t="e">
        <f>Contadores!#REF!</f>
        <v>#REF!</v>
      </c>
      <c r="OMB172" s="16" t="e">
        <f>Contadores!#REF!</f>
        <v>#REF!</v>
      </c>
      <c r="OMC172" s="16" t="e">
        <f>Contadores!#REF!</f>
        <v>#REF!</v>
      </c>
      <c r="OMD172" s="16" t="e">
        <f>Contadores!#REF!</f>
        <v>#REF!</v>
      </c>
      <c r="OME172" s="16" t="e">
        <f>Contadores!#REF!</f>
        <v>#REF!</v>
      </c>
      <c r="OMF172" s="16" t="e">
        <f>Contadores!#REF!</f>
        <v>#REF!</v>
      </c>
      <c r="OMG172" s="16" t="e">
        <f>Contadores!#REF!</f>
        <v>#REF!</v>
      </c>
      <c r="OMH172" s="16" t="e">
        <f>Contadores!#REF!</f>
        <v>#REF!</v>
      </c>
      <c r="OMI172" s="16" t="e">
        <f>Contadores!#REF!</f>
        <v>#REF!</v>
      </c>
      <c r="OMJ172" s="16" t="e">
        <f>Contadores!#REF!</f>
        <v>#REF!</v>
      </c>
      <c r="OMK172" s="16" t="e">
        <f>Contadores!#REF!</f>
        <v>#REF!</v>
      </c>
      <c r="OML172" s="16" t="e">
        <f>Contadores!#REF!</f>
        <v>#REF!</v>
      </c>
      <c r="OMM172" s="16" t="e">
        <f>Contadores!#REF!</f>
        <v>#REF!</v>
      </c>
      <c r="OMN172" s="16" t="e">
        <f>Contadores!#REF!</f>
        <v>#REF!</v>
      </c>
      <c r="OMO172" s="16" t="e">
        <f>Contadores!#REF!</f>
        <v>#REF!</v>
      </c>
      <c r="OMP172" s="16" t="e">
        <f>Contadores!#REF!</f>
        <v>#REF!</v>
      </c>
      <c r="OMQ172" s="16" t="e">
        <f>Contadores!#REF!</f>
        <v>#REF!</v>
      </c>
      <c r="OMR172" s="16" t="e">
        <f>Contadores!#REF!</f>
        <v>#REF!</v>
      </c>
      <c r="OMS172" s="16" t="e">
        <f>Contadores!#REF!</f>
        <v>#REF!</v>
      </c>
      <c r="OMT172" s="16" t="e">
        <f>Contadores!#REF!</f>
        <v>#REF!</v>
      </c>
      <c r="OMU172" s="16" t="e">
        <f>Contadores!#REF!</f>
        <v>#REF!</v>
      </c>
      <c r="OMV172" s="16" t="e">
        <f>Contadores!#REF!</f>
        <v>#REF!</v>
      </c>
      <c r="OMW172" s="16" t="e">
        <f>Contadores!#REF!</f>
        <v>#REF!</v>
      </c>
      <c r="OMX172" s="16" t="e">
        <f>Contadores!#REF!</f>
        <v>#REF!</v>
      </c>
      <c r="OMY172" s="16" t="e">
        <f>Contadores!#REF!</f>
        <v>#REF!</v>
      </c>
      <c r="OMZ172" s="16" t="e">
        <f>Contadores!#REF!</f>
        <v>#REF!</v>
      </c>
      <c r="ONA172" s="16" t="e">
        <f>Contadores!#REF!</f>
        <v>#REF!</v>
      </c>
      <c r="ONB172" s="16" t="e">
        <f>Contadores!#REF!</f>
        <v>#REF!</v>
      </c>
      <c r="ONC172" s="16" t="e">
        <f>Contadores!#REF!</f>
        <v>#REF!</v>
      </c>
      <c r="OND172" s="16" t="e">
        <f>Contadores!#REF!</f>
        <v>#REF!</v>
      </c>
      <c r="ONE172" s="16" t="e">
        <f>Contadores!#REF!</f>
        <v>#REF!</v>
      </c>
      <c r="ONF172" s="16" t="e">
        <f>Contadores!#REF!</f>
        <v>#REF!</v>
      </c>
      <c r="ONG172" s="16" t="e">
        <f>Contadores!#REF!</f>
        <v>#REF!</v>
      </c>
      <c r="ONH172" s="16" t="e">
        <f>Contadores!#REF!</f>
        <v>#REF!</v>
      </c>
      <c r="ONI172" s="16" t="e">
        <f>Contadores!#REF!</f>
        <v>#REF!</v>
      </c>
      <c r="ONJ172" s="16" t="e">
        <f>Contadores!#REF!</f>
        <v>#REF!</v>
      </c>
      <c r="ONK172" s="16" t="e">
        <f>Contadores!#REF!</f>
        <v>#REF!</v>
      </c>
      <c r="ONL172" s="16" t="e">
        <f>Contadores!#REF!</f>
        <v>#REF!</v>
      </c>
      <c r="ONM172" s="16" t="e">
        <f>Contadores!#REF!</f>
        <v>#REF!</v>
      </c>
      <c r="ONN172" s="16" t="e">
        <f>Contadores!#REF!</f>
        <v>#REF!</v>
      </c>
      <c r="ONO172" s="16" t="e">
        <f>Contadores!#REF!</f>
        <v>#REF!</v>
      </c>
      <c r="ONP172" s="16" t="e">
        <f>Contadores!#REF!</f>
        <v>#REF!</v>
      </c>
      <c r="ONQ172" s="16" t="e">
        <f>Contadores!#REF!</f>
        <v>#REF!</v>
      </c>
      <c r="ONR172" s="16" t="e">
        <f>Contadores!#REF!</f>
        <v>#REF!</v>
      </c>
      <c r="ONS172" s="16" t="e">
        <f>Contadores!#REF!</f>
        <v>#REF!</v>
      </c>
      <c r="ONT172" s="16" t="e">
        <f>Contadores!#REF!</f>
        <v>#REF!</v>
      </c>
      <c r="ONU172" s="16" t="e">
        <f>Contadores!#REF!</f>
        <v>#REF!</v>
      </c>
      <c r="ONV172" s="16" t="e">
        <f>Contadores!#REF!</f>
        <v>#REF!</v>
      </c>
      <c r="ONW172" s="16" t="e">
        <f>Contadores!#REF!</f>
        <v>#REF!</v>
      </c>
      <c r="ONX172" s="16" t="e">
        <f>Contadores!#REF!</f>
        <v>#REF!</v>
      </c>
      <c r="ONY172" s="16" t="e">
        <f>Contadores!#REF!</f>
        <v>#REF!</v>
      </c>
      <c r="ONZ172" s="16" t="e">
        <f>Contadores!#REF!</f>
        <v>#REF!</v>
      </c>
      <c r="OOA172" s="16" t="e">
        <f>Contadores!#REF!</f>
        <v>#REF!</v>
      </c>
      <c r="OOB172" s="16" t="e">
        <f>Contadores!#REF!</f>
        <v>#REF!</v>
      </c>
      <c r="OOC172" s="16" t="e">
        <f>Contadores!#REF!</f>
        <v>#REF!</v>
      </c>
      <c r="OOD172" s="16" t="e">
        <f>Contadores!#REF!</f>
        <v>#REF!</v>
      </c>
      <c r="OOE172" s="16" t="e">
        <f>Contadores!#REF!</f>
        <v>#REF!</v>
      </c>
      <c r="OOF172" s="16" t="e">
        <f>Contadores!#REF!</f>
        <v>#REF!</v>
      </c>
      <c r="OOG172" s="16" t="e">
        <f>Contadores!#REF!</f>
        <v>#REF!</v>
      </c>
      <c r="OOH172" s="16" t="e">
        <f>Contadores!#REF!</f>
        <v>#REF!</v>
      </c>
      <c r="OOI172" s="16" t="e">
        <f>Contadores!#REF!</f>
        <v>#REF!</v>
      </c>
      <c r="OOJ172" s="16" t="e">
        <f>Contadores!#REF!</f>
        <v>#REF!</v>
      </c>
      <c r="OOK172" s="16" t="e">
        <f>Contadores!#REF!</f>
        <v>#REF!</v>
      </c>
      <c r="OOL172" s="16" t="e">
        <f>Contadores!#REF!</f>
        <v>#REF!</v>
      </c>
      <c r="OOM172" s="16" t="e">
        <f>Contadores!#REF!</f>
        <v>#REF!</v>
      </c>
      <c r="OON172" s="16" t="e">
        <f>Contadores!#REF!</f>
        <v>#REF!</v>
      </c>
      <c r="OOO172" s="16" t="e">
        <f>Contadores!#REF!</f>
        <v>#REF!</v>
      </c>
      <c r="OOP172" s="16" t="e">
        <f>Contadores!#REF!</f>
        <v>#REF!</v>
      </c>
      <c r="OOQ172" s="16" t="e">
        <f>Contadores!#REF!</f>
        <v>#REF!</v>
      </c>
      <c r="OOR172" s="16" t="e">
        <f>Contadores!#REF!</f>
        <v>#REF!</v>
      </c>
      <c r="OOS172" s="16" t="e">
        <f>Contadores!#REF!</f>
        <v>#REF!</v>
      </c>
      <c r="OOT172" s="16" t="e">
        <f>Contadores!#REF!</f>
        <v>#REF!</v>
      </c>
      <c r="OOU172" s="16" t="e">
        <f>Contadores!#REF!</f>
        <v>#REF!</v>
      </c>
      <c r="OOV172" s="16" t="e">
        <f>Contadores!#REF!</f>
        <v>#REF!</v>
      </c>
      <c r="OOW172" s="16" t="e">
        <f>Contadores!#REF!</f>
        <v>#REF!</v>
      </c>
      <c r="OOX172" s="16" t="e">
        <f>Contadores!#REF!</f>
        <v>#REF!</v>
      </c>
      <c r="OOY172" s="16" t="e">
        <f>Contadores!#REF!</f>
        <v>#REF!</v>
      </c>
      <c r="OOZ172" s="16" t="e">
        <f>Contadores!#REF!</f>
        <v>#REF!</v>
      </c>
      <c r="OPA172" s="16" t="e">
        <f>Contadores!#REF!</f>
        <v>#REF!</v>
      </c>
      <c r="OPB172" s="16" t="e">
        <f>Contadores!#REF!</f>
        <v>#REF!</v>
      </c>
      <c r="OPC172" s="16" t="e">
        <f>Contadores!#REF!</f>
        <v>#REF!</v>
      </c>
      <c r="OPD172" s="16" t="e">
        <f>Contadores!#REF!</f>
        <v>#REF!</v>
      </c>
      <c r="OPE172" s="16" t="e">
        <f>Contadores!#REF!</f>
        <v>#REF!</v>
      </c>
      <c r="OPF172" s="16" t="e">
        <f>Contadores!#REF!</f>
        <v>#REF!</v>
      </c>
      <c r="OPG172" s="16" t="e">
        <f>Contadores!#REF!</f>
        <v>#REF!</v>
      </c>
      <c r="OPH172" s="16" t="e">
        <f>Contadores!#REF!</f>
        <v>#REF!</v>
      </c>
      <c r="OPI172" s="16" t="e">
        <f>Contadores!#REF!</f>
        <v>#REF!</v>
      </c>
      <c r="OPJ172" s="16" t="e">
        <f>Contadores!#REF!</f>
        <v>#REF!</v>
      </c>
      <c r="OPK172" s="16" t="e">
        <f>Contadores!#REF!</f>
        <v>#REF!</v>
      </c>
      <c r="OPL172" s="16" t="e">
        <f>Contadores!#REF!</f>
        <v>#REF!</v>
      </c>
      <c r="OPM172" s="16" t="e">
        <f>Contadores!#REF!</f>
        <v>#REF!</v>
      </c>
      <c r="OPN172" s="16" t="e">
        <f>Contadores!#REF!</f>
        <v>#REF!</v>
      </c>
      <c r="OPO172" s="16" t="e">
        <f>Contadores!#REF!</f>
        <v>#REF!</v>
      </c>
      <c r="OPP172" s="16" t="e">
        <f>Contadores!#REF!</f>
        <v>#REF!</v>
      </c>
      <c r="OPQ172" s="16" t="e">
        <f>Contadores!#REF!</f>
        <v>#REF!</v>
      </c>
      <c r="OPR172" s="16" t="e">
        <f>Contadores!#REF!</f>
        <v>#REF!</v>
      </c>
      <c r="OPS172" s="16" t="e">
        <f>Contadores!#REF!</f>
        <v>#REF!</v>
      </c>
      <c r="OPT172" s="16" t="e">
        <f>Contadores!#REF!</f>
        <v>#REF!</v>
      </c>
      <c r="OPU172" s="16" t="e">
        <f>Contadores!#REF!</f>
        <v>#REF!</v>
      </c>
      <c r="OPV172" s="16" t="e">
        <f>Contadores!#REF!</f>
        <v>#REF!</v>
      </c>
      <c r="OPW172" s="16" t="e">
        <f>Contadores!#REF!</f>
        <v>#REF!</v>
      </c>
      <c r="OPX172" s="16" t="e">
        <f>Contadores!#REF!</f>
        <v>#REF!</v>
      </c>
      <c r="OPY172" s="16" t="e">
        <f>Contadores!#REF!</f>
        <v>#REF!</v>
      </c>
      <c r="OPZ172" s="16" t="e">
        <f>Contadores!#REF!</f>
        <v>#REF!</v>
      </c>
      <c r="OQA172" s="16" t="e">
        <f>Contadores!#REF!</f>
        <v>#REF!</v>
      </c>
      <c r="OQB172" s="16" t="e">
        <f>Contadores!#REF!</f>
        <v>#REF!</v>
      </c>
      <c r="OQC172" s="16" t="e">
        <f>Contadores!#REF!</f>
        <v>#REF!</v>
      </c>
      <c r="OQD172" s="16" t="e">
        <f>Contadores!#REF!</f>
        <v>#REF!</v>
      </c>
      <c r="OQE172" s="16" t="e">
        <f>Contadores!#REF!</f>
        <v>#REF!</v>
      </c>
      <c r="OQF172" s="16" t="e">
        <f>Contadores!#REF!</f>
        <v>#REF!</v>
      </c>
      <c r="OQG172" s="16" t="e">
        <f>Contadores!#REF!</f>
        <v>#REF!</v>
      </c>
      <c r="OQH172" s="16" t="e">
        <f>Contadores!#REF!</f>
        <v>#REF!</v>
      </c>
      <c r="OQI172" s="16" t="e">
        <f>Contadores!#REF!</f>
        <v>#REF!</v>
      </c>
      <c r="OQJ172" s="16" t="e">
        <f>Contadores!#REF!</f>
        <v>#REF!</v>
      </c>
      <c r="OQK172" s="16" t="e">
        <f>Contadores!#REF!</f>
        <v>#REF!</v>
      </c>
      <c r="OQL172" s="16" t="e">
        <f>Contadores!#REF!</f>
        <v>#REF!</v>
      </c>
      <c r="OQM172" s="16" t="e">
        <f>Contadores!#REF!</f>
        <v>#REF!</v>
      </c>
      <c r="OQN172" s="16" t="e">
        <f>Contadores!#REF!</f>
        <v>#REF!</v>
      </c>
      <c r="OQO172" s="16" t="e">
        <f>Contadores!#REF!</f>
        <v>#REF!</v>
      </c>
      <c r="OQP172" s="16" t="e">
        <f>Contadores!#REF!</f>
        <v>#REF!</v>
      </c>
      <c r="OQQ172" s="16" t="e">
        <f>Contadores!#REF!</f>
        <v>#REF!</v>
      </c>
      <c r="OQR172" s="16" t="e">
        <f>Contadores!#REF!</f>
        <v>#REF!</v>
      </c>
      <c r="OQS172" s="16" t="e">
        <f>Contadores!#REF!</f>
        <v>#REF!</v>
      </c>
      <c r="OQT172" s="16" t="e">
        <f>Contadores!#REF!</f>
        <v>#REF!</v>
      </c>
      <c r="OQU172" s="16" t="e">
        <f>Contadores!#REF!</f>
        <v>#REF!</v>
      </c>
      <c r="OQV172" s="16" t="e">
        <f>Contadores!#REF!</f>
        <v>#REF!</v>
      </c>
      <c r="OQW172" s="16" t="e">
        <f>Contadores!#REF!</f>
        <v>#REF!</v>
      </c>
      <c r="OQX172" s="16" t="e">
        <f>Contadores!#REF!</f>
        <v>#REF!</v>
      </c>
      <c r="OQY172" s="16" t="e">
        <f>Contadores!#REF!</f>
        <v>#REF!</v>
      </c>
      <c r="OQZ172" s="16" t="e">
        <f>Contadores!#REF!</f>
        <v>#REF!</v>
      </c>
      <c r="ORA172" s="16" t="e">
        <f>Contadores!#REF!</f>
        <v>#REF!</v>
      </c>
      <c r="ORB172" s="16" t="e">
        <f>Contadores!#REF!</f>
        <v>#REF!</v>
      </c>
      <c r="ORC172" s="16" t="e">
        <f>Contadores!#REF!</f>
        <v>#REF!</v>
      </c>
      <c r="ORD172" s="16" t="e">
        <f>Contadores!#REF!</f>
        <v>#REF!</v>
      </c>
      <c r="ORE172" s="16" t="e">
        <f>Contadores!#REF!</f>
        <v>#REF!</v>
      </c>
      <c r="ORF172" s="16" t="e">
        <f>Contadores!#REF!</f>
        <v>#REF!</v>
      </c>
      <c r="ORG172" s="16" t="e">
        <f>Contadores!#REF!</f>
        <v>#REF!</v>
      </c>
      <c r="ORH172" s="16" t="e">
        <f>Contadores!#REF!</f>
        <v>#REF!</v>
      </c>
      <c r="ORI172" s="16" t="e">
        <f>Contadores!#REF!</f>
        <v>#REF!</v>
      </c>
      <c r="ORJ172" s="16" t="e">
        <f>Contadores!#REF!</f>
        <v>#REF!</v>
      </c>
      <c r="ORK172" s="16" t="e">
        <f>Contadores!#REF!</f>
        <v>#REF!</v>
      </c>
      <c r="ORL172" s="16" t="e">
        <f>Contadores!#REF!</f>
        <v>#REF!</v>
      </c>
      <c r="ORM172" s="16" t="e">
        <f>Contadores!#REF!</f>
        <v>#REF!</v>
      </c>
      <c r="ORN172" s="16" t="e">
        <f>Contadores!#REF!</f>
        <v>#REF!</v>
      </c>
      <c r="ORO172" s="16" t="e">
        <f>Contadores!#REF!</f>
        <v>#REF!</v>
      </c>
      <c r="ORP172" s="16" t="e">
        <f>Contadores!#REF!</f>
        <v>#REF!</v>
      </c>
      <c r="ORQ172" s="16" t="e">
        <f>Contadores!#REF!</f>
        <v>#REF!</v>
      </c>
      <c r="ORR172" s="16" t="e">
        <f>Contadores!#REF!</f>
        <v>#REF!</v>
      </c>
      <c r="ORS172" s="16" t="e">
        <f>Contadores!#REF!</f>
        <v>#REF!</v>
      </c>
      <c r="ORT172" s="16" t="e">
        <f>Contadores!#REF!</f>
        <v>#REF!</v>
      </c>
      <c r="ORU172" s="16" t="e">
        <f>Contadores!#REF!</f>
        <v>#REF!</v>
      </c>
      <c r="ORV172" s="16" t="e">
        <f>Contadores!#REF!</f>
        <v>#REF!</v>
      </c>
      <c r="ORW172" s="16" t="e">
        <f>Contadores!#REF!</f>
        <v>#REF!</v>
      </c>
      <c r="ORX172" s="16" t="e">
        <f>Contadores!#REF!</f>
        <v>#REF!</v>
      </c>
      <c r="ORY172" s="16" t="e">
        <f>Contadores!#REF!</f>
        <v>#REF!</v>
      </c>
      <c r="ORZ172" s="16" t="e">
        <f>Contadores!#REF!</f>
        <v>#REF!</v>
      </c>
      <c r="OSA172" s="16" t="e">
        <f>Contadores!#REF!</f>
        <v>#REF!</v>
      </c>
      <c r="OSB172" s="16" t="e">
        <f>Contadores!#REF!</f>
        <v>#REF!</v>
      </c>
      <c r="OSC172" s="16" t="e">
        <f>Contadores!#REF!</f>
        <v>#REF!</v>
      </c>
      <c r="OSD172" s="16" t="e">
        <f>Contadores!#REF!</f>
        <v>#REF!</v>
      </c>
      <c r="OSE172" s="16" t="e">
        <f>Contadores!#REF!</f>
        <v>#REF!</v>
      </c>
      <c r="OSF172" s="16" t="e">
        <f>Contadores!#REF!</f>
        <v>#REF!</v>
      </c>
      <c r="OSG172" s="16" t="e">
        <f>Contadores!#REF!</f>
        <v>#REF!</v>
      </c>
      <c r="OSH172" s="16" t="e">
        <f>Contadores!#REF!</f>
        <v>#REF!</v>
      </c>
      <c r="OSI172" s="16" t="e">
        <f>Contadores!#REF!</f>
        <v>#REF!</v>
      </c>
      <c r="OSJ172" s="16" t="e">
        <f>Contadores!#REF!</f>
        <v>#REF!</v>
      </c>
      <c r="OSK172" s="16" t="e">
        <f>Contadores!#REF!</f>
        <v>#REF!</v>
      </c>
      <c r="OSL172" s="16" t="e">
        <f>Contadores!#REF!</f>
        <v>#REF!</v>
      </c>
      <c r="OSM172" s="16" t="e">
        <f>Contadores!#REF!</f>
        <v>#REF!</v>
      </c>
      <c r="OSN172" s="16" t="e">
        <f>Contadores!#REF!</f>
        <v>#REF!</v>
      </c>
      <c r="OSO172" s="16" t="e">
        <f>Contadores!#REF!</f>
        <v>#REF!</v>
      </c>
      <c r="OSP172" s="16" t="e">
        <f>Contadores!#REF!</f>
        <v>#REF!</v>
      </c>
      <c r="OSQ172" s="16" t="e">
        <f>Contadores!#REF!</f>
        <v>#REF!</v>
      </c>
      <c r="OSR172" s="16" t="e">
        <f>Contadores!#REF!</f>
        <v>#REF!</v>
      </c>
      <c r="OSS172" s="16" t="e">
        <f>Contadores!#REF!</f>
        <v>#REF!</v>
      </c>
      <c r="OST172" s="16" t="e">
        <f>Contadores!#REF!</f>
        <v>#REF!</v>
      </c>
      <c r="OSU172" s="16" t="e">
        <f>Contadores!#REF!</f>
        <v>#REF!</v>
      </c>
      <c r="OSV172" s="16" t="e">
        <f>Contadores!#REF!</f>
        <v>#REF!</v>
      </c>
      <c r="OSW172" s="16" t="e">
        <f>Contadores!#REF!</f>
        <v>#REF!</v>
      </c>
      <c r="OSX172" s="16" t="e">
        <f>Contadores!#REF!</f>
        <v>#REF!</v>
      </c>
      <c r="OSY172" s="16" t="e">
        <f>Contadores!#REF!</f>
        <v>#REF!</v>
      </c>
      <c r="OSZ172" s="16" t="e">
        <f>Contadores!#REF!</f>
        <v>#REF!</v>
      </c>
      <c r="OTA172" s="16" t="e">
        <f>Contadores!#REF!</f>
        <v>#REF!</v>
      </c>
      <c r="OTB172" s="16" t="e">
        <f>Contadores!#REF!</f>
        <v>#REF!</v>
      </c>
      <c r="OTC172" s="16" t="e">
        <f>Contadores!#REF!</f>
        <v>#REF!</v>
      </c>
      <c r="OTD172" s="16" t="e">
        <f>Contadores!#REF!</f>
        <v>#REF!</v>
      </c>
      <c r="OTE172" s="16" t="e">
        <f>Contadores!#REF!</f>
        <v>#REF!</v>
      </c>
      <c r="OTF172" s="16" t="e">
        <f>Contadores!#REF!</f>
        <v>#REF!</v>
      </c>
      <c r="OTG172" s="16" t="e">
        <f>Contadores!#REF!</f>
        <v>#REF!</v>
      </c>
      <c r="OTH172" s="16" t="e">
        <f>Contadores!#REF!</f>
        <v>#REF!</v>
      </c>
      <c r="OTI172" s="16" t="e">
        <f>Contadores!#REF!</f>
        <v>#REF!</v>
      </c>
      <c r="OTJ172" s="16" t="e">
        <f>Contadores!#REF!</f>
        <v>#REF!</v>
      </c>
      <c r="OTK172" s="16" t="e">
        <f>Contadores!#REF!</f>
        <v>#REF!</v>
      </c>
      <c r="OTL172" s="16" t="e">
        <f>Contadores!#REF!</f>
        <v>#REF!</v>
      </c>
      <c r="OTM172" s="16" t="e">
        <f>Contadores!#REF!</f>
        <v>#REF!</v>
      </c>
      <c r="OTN172" s="16" t="e">
        <f>Contadores!#REF!</f>
        <v>#REF!</v>
      </c>
      <c r="OTO172" s="16" t="e">
        <f>Contadores!#REF!</f>
        <v>#REF!</v>
      </c>
      <c r="OTP172" s="16" t="e">
        <f>Contadores!#REF!</f>
        <v>#REF!</v>
      </c>
      <c r="OTQ172" s="16" t="e">
        <f>Contadores!#REF!</f>
        <v>#REF!</v>
      </c>
      <c r="OTR172" s="16" t="e">
        <f>Contadores!#REF!</f>
        <v>#REF!</v>
      </c>
      <c r="OTS172" s="16" t="e">
        <f>Contadores!#REF!</f>
        <v>#REF!</v>
      </c>
      <c r="OTT172" s="16" t="e">
        <f>Contadores!#REF!</f>
        <v>#REF!</v>
      </c>
      <c r="OTU172" s="16" t="e">
        <f>Contadores!#REF!</f>
        <v>#REF!</v>
      </c>
      <c r="OTV172" s="16" t="e">
        <f>Contadores!#REF!</f>
        <v>#REF!</v>
      </c>
      <c r="OTW172" s="16" t="e">
        <f>Contadores!#REF!</f>
        <v>#REF!</v>
      </c>
      <c r="OTX172" s="16" t="e">
        <f>Contadores!#REF!</f>
        <v>#REF!</v>
      </c>
      <c r="OTY172" s="16" t="e">
        <f>Contadores!#REF!</f>
        <v>#REF!</v>
      </c>
      <c r="OTZ172" s="16" t="e">
        <f>Contadores!#REF!</f>
        <v>#REF!</v>
      </c>
      <c r="OUA172" s="16" t="e">
        <f>Contadores!#REF!</f>
        <v>#REF!</v>
      </c>
      <c r="OUB172" s="16" t="e">
        <f>Contadores!#REF!</f>
        <v>#REF!</v>
      </c>
      <c r="OUC172" s="16" t="e">
        <f>Contadores!#REF!</f>
        <v>#REF!</v>
      </c>
      <c r="OUD172" s="16" t="e">
        <f>Contadores!#REF!</f>
        <v>#REF!</v>
      </c>
      <c r="OUE172" s="16" t="e">
        <f>Contadores!#REF!</f>
        <v>#REF!</v>
      </c>
      <c r="OUF172" s="16" t="e">
        <f>Contadores!#REF!</f>
        <v>#REF!</v>
      </c>
      <c r="OUG172" s="16" t="e">
        <f>Contadores!#REF!</f>
        <v>#REF!</v>
      </c>
      <c r="OUH172" s="16" t="e">
        <f>Contadores!#REF!</f>
        <v>#REF!</v>
      </c>
      <c r="OUI172" s="16" t="e">
        <f>Contadores!#REF!</f>
        <v>#REF!</v>
      </c>
      <c r="OUJ172" s="16" t="e">
        <f>Contadores!#REF!</f>
        <v>#REF!</v>
      </c>
      <c r="OUK172" s="16" t="e">
        <f>Contadores!#REF!</f>
        <v>#REF!</v>
      </c>
      <c r="OUL172" s="16" t="e">
        <f>Contadores!#REF!</f>
        <v>#REF!</v>
      </c>
      <c r="OUM172" s="16" t="e">
        <f>Contadores!#REF!</f>
        <v>#REF!</v>
      </c>
      <c r="OUN172" s="16" t="e">
        <f>Contadores!#REF!</f>
        <v>#REF!</v>
      </c>
      <c r="OUO172" s="16" t="e">
        <f>Contadores!#REF!</f>
        <v>#REF!</v>
      </c>
      <c r="OUP172" s="16" t="e">
        <f>Contadores!#REF!</f>
        <v>#REF!</v>
      </c>
      <c r="OUQ172" s="16" t="e">
        <f>Contadores!#REF!</f>
        <v>#REF!</v>
      </c>
      <c r="OUR172" s="16" t="e">
        <f>Contadores!#REF!</f>
        <v>#REF!</v>
      </c>
      <c r="OUS172" s="16" t="e">
        <f>Contadores!#REF!</f>
        <v>#REF!</v>
      </c>
      <c r="OUT172" s="16" t="e">
        <f>Contadores!#REF!</f>
        <v>#REF!</v>
      </c>
      <c r="OUU172" s="16" t="e">
        <f>Contadores!#REF!</f>
        <v>#REF!</v>
      </c>
      <c r="OUV172" s="16" t="e">
        <f>Contadores!#REF!</f>
        <v>#REF!</v>
      </c>
      <c r="OUW172" s="16" t="e">
        <f>Contadores!#REF!</f>
        <v>#REF!</v>
      </c>
      <c r="OUX172" s="16" t="e">
        <f>Contadores!#REF!</f>
        <v>#REF!</v>
      </c>
      <c r="OUY172" s="16" t="e">
        <f>Contadores!#REF!</f>
        <v>#REF!</v>
      </c>
      <c r="OUZ172" s="16" t="e">
        <f>Contadores!#REF!</f>
        <v>#REF!</v>
      </c>
      <c r="OVA172" s="16" t="e">
        <f>Contadores!#REF!</f>
        <v>#REF!</v>
      </c>
      <c r="OVB172" s="16" t="e">
        <f>Contadores!#REF!</f>
        <v>#REF!</v>
      </c>
      <c r="OVC172" s="16" t="e">
        <f>Contadores!#REF!</f>
        <v>#REF!</v>
      </c>
      <c r="OVD172" s="16" t="e">
        <f>Contadores!#REF!</f>
        <v>#REF!</v>
      </c>
      <c r="OVE172" s="16" t="e">
        <f>Contadores!#REF!</f>
        <v>#REF!</v>
      </c>
      <c r="OVF172" s="16" t="e">
        <f>Contadores!#REF!</f>
        <v>#REF!</v>
      </c>
      <c r="OVG172" s="16" t="e">
        <f>Contadores!#REF!</f>
        <v>#REF!</v>
      </c>
      <c r="OVH172" s="16" t="e">
        <f>Contadores!#REF!</f>
        <v>#REF!</v>
      </c>
      <c r="OVI172" s="16" t="e">
        <f>Contadores!#REF!</f>
        <v>#REF!</v>
      </c>
      <c r="OVJ172" s="16" t="e">
        <f>Contadores!#REF!</f>
        <v>#REF!</v>
      </c>
      <c r="OVK172" s="16" t="e">
        <f>Contadores!#REF!</f>
        <v>#REF!</v>
      </c>
      <c r="OVL172" s="16" t="e">
        <f>Contadores!#REF!</f>
        <v>#REF!</v>
      </c>
      <c r="OVM172" s="16" t="e">
        <f>Contadores!#REF!</f>
        <v>#REF!</v>
      </c>
      <c r="OVN172" s="16" t="e">
        <f>Contadores!#REF!</f>
        <v>#REF!</v>
      </c>
      <c r="OVO172" s="16" t="e">
        <f>Contadores!#REF!</f>
        <v>#REF!</v>
      </c>
      <c r="OVP172" s="16" t="e">
        <f>Contadores!#REF!</f>
        <v>#REF!</v>
      </c>
      <c r="OVQ172" s="16" t="e">
        <f>Contadores!#REF!</f>
        <v>#REF!</v>
      </c>
      <c r="OVR172" s="16" t="e">
        <f>Contadores!#REF!</f>
        <v>#REF!</v>
      </c>
      <c r="OVS172" s="16" t="e">
        <f>Contadores!#REF!</f>
        <v>#REF!</v>
      </c>
      <c r="OVT172" s="16" t="e">
        <f>Contadores!#REF!</f>
        <v>#REF!</v>
      </c>
      <c r="OVU172" s="16" t="e">
        <f>Contadores!#REF!</f>
        <v>#REF!</v>
      </c>
      <c r="OVV172" s="16" t="e">
        <f>Contadores!#REF!</f>
        <v>#REF!</v>
      </c>
      <c r="OVW172" s="16" t="e">
        <f>Contadores!#REF!</f>
        <v>#REF!</v>
      </c>
      <c r="OVX172" s="16" t="e">
        <f>Contadores!#REF!</f>
        <v>#REF!</v>
      </c>
      <c r="OVY172" s="16" t="e">
        <f>Contadores!#REF!</f>
        <v>#REF!</v>
      </c>
      <c r="OVZ172" s="16" t="e">
        <f>Contadores!#REF!</f>
        <v>#REF!</v>
      </c>
      <c r="OWA172" s="16" t="e">
        <f>Contadores!#REF!</f>
        <v>#REF!</v>
      </c>
      <c r="OWB172" s="16" t="e">
        <f>Contadores!#REF!</f>
        <v>#REF!</v>
      </c>
      <c r="OWC172" s="16" t="e">
        <f>Contadores!#REF!</f>
        <v>#REF!</v>
      </c>
      <c r="OWD172" s="16" t="e">
        <f>Contadores!#REF!</f>
        <v>#REF!</v>
      </c>
      <c r="OWE172" s="16" t="e">
        <f>Contadores!#REF!</f>
        <v>#REF!</v>
      </c>
      <c r="OWF172" s="16" t="e">
        <f>Contadores!#REF!</f>
        <v>#REF!</v>
      </c>
      <c r="OWG172" s="16" t="e">
        <f>Contadores!#REF!</f>
        <v>#REF!</v>
      </c>
      <c r="OWH172" s="16" t="e">
        <f>Contadores!#REF!</f>
        <v>#REF!</v>
      </c>
      <c r="OWI172" s="16" t="e">
        <f>Contadores!#REF!</f>
        <v>#REF!</v>
      </c>
      <c r="OWJ172" s="16" t="e">
        <f>Contadores!#REF!</f>
        <v>#REF!</v>
      </c>
      <c r="OWK172" s="16" t="e">
        <f>Contadores!#REF!</f>
        <v>#REF!</v>
      </c>
      <c r="OWL172" s="16" t="e">
        <f>Contadores!#REF!</f>
        <v>#REF!</v>
      </c>
      <c r="OWM172" s="16" t="e">
        <f>Contadores!#REF!</f>
        <v>#REF!</v>
      </c>
      <c r="OWN172" s="16" t="e">
        <f>Contadores!#REF!</f>
        <v>#REF!</v>
      </c>
      <c r="OWO172" s="16" t="e">
        <f>Contadores!#REF!</f>
        <v>#REF!</v>
      </c>
      <c r="OWP172" s="16" t="e">
        <f>Contadores!#REF!</f>
        <v>#REF!</v>
      </c>
      <c r="OWQ172" s="16" t="e">
        <f>Contadores!#REF!</f>
        <v>#REF!</v>
      </c>
      <c r="OWR172" s="16" t="e">
        <f>Contadores!#REF!</f>
        <v>#REF!</v>
      </c>
      <c r="OWS172" s="16" t="e">
        <f>Contadores!#REF!</f>
        <v>#REF!</v>
      </c>
      <c r="OWT172" s="16" t="e">
        <f>Contadores!#REF!</f>
        <v>#REF!</v>
      </c>
      <c r="OWU172" s="16" t="e">
        <f>Contadores!#REF!</f>
        <v>#REF!</v>
      </c>
      <c r="OWV172" s="16" t="e">
        <f>Contadores!#REF!</f>
        <v>#REF!</v>
      </c>
      <c r="OWW172" s="16" t="e">
        <f>Contadores!#REF!</f>
        <v>#REF!</v>
      </c>
      <c r="OWX172" s="16" t="e">
        <f>Contadores!#REF!</f>
        <v>#REF!</v>
      </c>
      <c r="OWY172" s="16" t="e">
        <f>Contadores!#REF!</f>
        <v>#REF!</v>
      </c>
      <c r="OWZ172" s="16" t="e">
        <f>Contadores!#REF!</f>
        <v>#REF!</v>
      </c>
      <c r="OXA172" s="16" t="e">
        <f>Contadores!#REF!</f>
        <v>#REF!</v>
      </c>
      <c r="OXB172" s="16" t="e">
        <f>Contadores!#REF!</f>
        <v>#REF!</v>
      </c>
      <c r="OXC172" s="16" t="e">
        <f>Contadores!#REF!</f>
        <v>#REF!</v>
      </c>
      <c r="OXD172" s="16" t="e">
        <f>Contadores!#REF!</f>
        <v>#REF!</v>
      </c>
      <c r="OXE172" s="16" t="e">
        <f>Contadores!#REF!</f>
        <v>#REF!</v>
      </c>
      <c r="OXF172" s="16" t="e">
        <f>Contadores!#REF!</f>
        <v>#REF!</v>
      </c>
      <c r="OXG172" s="16" t="e">
        <f>Contadores!#REF!</f>
        <v>#REF!</v>
      </c>
      <c r="OXH172" s="16" t="e">
        <f>Contadores!#REF!</f>
        <v>#REF!</v>
      </c>
      <c r="OXI172" s="16" t="e">
        <f>Contadores!#REF!</f>
        <v>#REF!</v>
      </c>
      <c r="OXJ172" s="16" t="e">
        <f>Contadores!#REF!</f>
        <v>#REF!</v>
      </c>
      <c r="OXK172" s="16" t="e">
        <f>Contadores!#REF!</f>
        <v>#REF!</v>
      </c>
      <c r="OXL172" s="16" t="e">
        <f>Contadores!#REF!</f>
        <v>#REF!</v>
      </c>
      <c r="OXM172" s="16" t="e">
        <f>Contadores!#REF!</f>
        <v>#REF!</v>
      </c>
      <c r="OXN172" s="16" t="e">
        <f>Contadores!#REF!</f>
        <v>#REF!</v>
      </c>
      <c r="OXO172" s="16" t="e">
        <f>Contadores!#REF!</f>
        <v>#REF!</v>
      </c>
      <c r="OXP172" s="16" t="e">
        <f>Contadores!#REF!</f>
        <v>#REF!</v>
      </c>
      <c r="OXQ172" s="16" t="e">
        <f>Contadores!#REF!</f>
        <v>#REF!</v>
      </c>
      <c r="OXR172" s="16" t="e">
        <f>Contadores!#REF!</f>
        <v>#REF!</v>
      </c>
      <c r="OXS172" s="16" t="e">
        <f>Contadores!#REF!</f>
        <v>#REF!</v>
      </c>
      <c r="OXT172" s="16" t="e">
        <f>Contadores!#REF!</f>
        <v>#REF!</v>
      </c>
      <c r="OXU172" s="16" t="e">
        <f>Contadores!#REF!</f>
        <v>#REF!</v>
      </c>
      <c r="OXV172" s="16" t="e">
        <f>Contadores!#REF!</f>
        <v>#REF!</v>
      </c>
      <c r="OXW172" s="16" t="e">
        <f>Contadores!#REF!</f>
        <v>#REF!</v>
      </c>
      <c r="OXX172" s="16" t="e">
        <f>Contadores!#REF!</f>
        <v>#REF!</v>
      </c>
      <c r="OXY172" s="16" t="e">
        <f>Contadores!#REF!</f>
        <v>#REF!</v>
      </c>
      <c r="OXZ172" s="16" t="e">
        <f>Contadores!#REF!</f>
        <v>#REF!</v>
      </c>
      <c r="OYA172" s="16" t="e">
        <f>Contadores!#REF!</f>
        <v>#REF!</v>
      </c>
      <c r="OYB172" s="16" t="e">
        <f>Contadores!#REF!</f>
        <v>#REF!</v>
      </c>
      <c r="OYC172" s="16" t="e">
        <f>Contadores!#REF!</f>
        <v>#REF!</v>
      </c>
      <c r="OYD172" s="16" t="e">
        <f>Contadores!#REF!</f>
        <v>#REF!</v>
      </c>
      <c r="OYE172" s="16" t="e">
        <f>Contadores!#REF!</f>
        <v>#REF!</v>
      </c>
      <c r="OYF172" s="16" t="e">
        <f>Contadores!#REF!</f>
        <v>#REF!</v>
      </c>
      <c r="OYG172" s="16" t="e">
        <f>Contadores!#REF!</f>
        <v>#REF!</v>
      </c>
      <c r="OYH172" s="16" t="e">
        <f>Contadores!#REF!</f>
        <v>#REF!</v>
      </c>
      <c r="OYI172" s="16" t="e">
        <f>Contadores!#REF!</f>
        <v>#REF!</v>
      </c>
      <c r="OYJ172" s="16" t="e">
        <f>Contadores!#REF!</f>
        <v>#REF!</v>
      </c>
      <c r="OYK172" s="16" t="e">
        <f>Contadores!#REF!</f>
        <v>#REF!</v>
      </c>
      <c r="OYL172" s="16" t="e">
        <f>Contadores!#REF!</f>
        <v>#REF!</v>
      </c>
      <c r="OYM172" s="16" t="e">
        <f>Contadores!#REF!</f>
        <v>#REF!</v>
      </c>
      <c r="OYN172" s="16" t="e">
        <f>Contadores!#REF!</f>
        <v>#REF!</v>
      </c>
      <c r="OYO172" s="16" t="e">
        <f>Contadores!#REF!</f>
        <v>#REF!</v>
      </c>
      <c r="OYP172" s="16" t="e">
        <f>Contadores!#REF!</f>
        <v>#REF!</v>
      </c>
      <c r="OYQ172" s="16" t="e">
        <f>Contadores!#REF!</f>
        <v>#REF!</v>
      </c>
      <c r="OYR172" s="16" t="e">
        <f>Contadores!#REF!</f>
        <v>#REF!</v>
      </c>
      <c r="OYS172" s="16" t="e">
        <f>Contadores!#REF!</f>
        <v>#REF!</v>
      </c>
      <c r="OYT172" s="16" t="e">
        <f>Contadores!#REF!</f>
        <v>#REF!</v>
      </c>
      <c r="OYU172" s="16" t="e">
        <f>Contadores!#REF!</f>
        <v>#REF!</v>
      </c>
      <c r="OYV172" s="16" t="e">
        <f>Contadores!#REF!</f>
        <v>#REF!</v>
      </c>
      <c r="OYW172" s="16" t="e">
        <f>Contadores!#REF!</f>
        <v>#REF!</v>
      </c>
      <c r="OYX172" s="16" t="e">
        <f>Contadores!#REF!</f>
        <v>#REF!</v>
      </c>
      <c r="OYY172" s="16" t="e">
        <f>Contadores!#REF!</f>
        <v>#REF!</v>
      </c>
      <c r="OYZ172" s="16" t="e">
        <f>Contadores!#REF!</f>
        <v>#REF!</v>
      </c>
      <c r="OZA172" s="16" t="e">
        <f>Contadores!#REF!</f>
        <v>#REF!</v>
      </c>
      <c r="OZB172" s="16" t="e">
        <f>Contadores!#REF!</f>
        <v>#REF!</v>
      </c>
      <c r="OZC172" s="16" t="e">
        <f>Contadores!#REF!</f>
        <v>#REF!</v>
      </c>
      <c r="OZD172" s="16" t="e">
        <f>Contadores!#REF!</f>
        <v>#REF!</v>
      </c>
      <c r="OZE172" s="16" t="e">
        <f>Contadores!#REF!</f>
        <v>#REF!</v>
      </c>
      <c r="OZF172" s="16" t="e">
        <f>Contadores!#REF!</f>
        <v>#REF!</v>
      </c>
      <c r="OZG172" s="16" t="e">
        <f>Contadores!#REF!</f>
        <v>#REF!</v>
      </c>
      <c r="OZH172" s="16" t="e">
        <f>Contadores!#REF!</f>
        <v>#REF!</v>
      </c>
      <c r="OZI172" s="16" t="e">
        <f>Contadores!#REF!</f>
        <v>#REF!</v>
      </c>
      <c r="OZJ172" s="16" t="e">
        <f>Contadores!#REF!</f>
        <v>#REF!</v>
      </c>
      <c r="OZK172" s="16" t="e">
        <f>Contadores!#REF!</f>
        <v>#REF!</v>
      </c>
      <c r="OZL172" s="16" t="e">
        <f>Contadores!#REF!</f>
        <v>#REF!</v>
      </c>
      <c r="OZM172" s="16" t="e">
        <f>Contadores!#REF!</f>
        <v>#REF!</v>
      </c>
      <c r="OZN172" s="16" t="e">
        <f>Contadores!#REF!</f>
        <v>#REF!</v>
      </c>
      <c r="OZO172" s="16" t="e">
        <f>Contadores!#REF!</f>
        <v>#REF!</v>
      </c>
      <c r="OZP172" s="16" t="e">
        <f>Contadores!#REF!</f>
        <v>#REF!</v>
      </c>
      <c r="OZQ172" s="16" t="e">
        <f>Contadores!#REF!</f>
        <v>#REF!</v>
      </c>
      <c r="OZR172" s="16" t="e">
        <f>Contadores!#REF!</f>
        <v>#REF!</v>
      </c>
      <c r="OZS172" s="16" t="e">
        <f>Contadores!#REF!</f>
        <v>#REF!</v>
      </c>
      <c r="OZT172" s="16" t="e">
        <f>Contadores!#REF!</f>
        <v>#REF!</v>
      </c>
      <c r="OZU172" s="16" t="e">
        <f>Contadores!#REF!</f>
        <v>#REF!</v>
      </c>
      <c r="OZV172" s="16" t="e">
        <f>Contadores!#REF!</f>
        <v>#REF!</v>
      </c>
      <c r="OZW172" s="16" t="e">
        <f>Contadores!#REF!</f>
        <v>#REF!</v>
      </c>
      <c r="OZX172" s="16" t="e">
        <f>Contadores!#REF!</f>
        <v>#REF!</v>
      </c>
      <c r="OZY172" s="16" t="e">
        <f>Contadores!#REF!</f>
        <v>#REF!</v>
      </c>
      <c r="OZZ172" s="16" t="e">
        <f>Contadores!#REF!</f>
        <v>#REF!</v>
      </c>
      <c r="PAA172" s="16" t="e">
        <f>Contadores!#REF!</f>
        <v>#REF!</v>
      </c>
      <c r="PAB172" s="16" t="e">
        <f>Contadores!#REF!</f>
        <v>#REF!</v>
      </c>
      <c r="PAC172" s="16" t="e">
        <f>Contadores!#REF!</f>
        <v>#REF!</v>
      </c>
      <c r="PAD172" s="16" t="e">
        <f>Contadores!#REF!</f>
        <v>#REF!</v>
      </c>
      <c r="PAE172" s="16" t="e">
        <f>Contadores!#REF!</f>
        <v>#REF!</v>
      </c>
      <c r="PAF172" s="16" t="e">
        <f>Contadores!#REF!</f>
        <v>#REF!</v>
      </c>
      <c r="PAG172" s="16" t="e">
        <f>Contadores!#REF!</f>
        <v>#REF!</v>
      </c>
      <c r="PAH172" s="16" t="e">
        <f>Contadores!#REF!</f>
        <v>#REF!</v>
      </c>
      <c r="PAI172" s="16" t="e">
        <f>Contadores!#REF!</f>
        <v>#REF!</v>
      </c>
      <c r="PAJ172" s="16" t="e">
        <f>Contadores!#REF!</f>
        <v>#REF!</v>
      </c>
      <c r="PAK172" s="16" t="e">
        <f>Contadores!#REF!</f>
        <v>#REF!</v>
      </c>
      <c r="PAL172" s="16" t="e">
        <f>Contadores!#REF!</f>
        <v>#REF!</v>
      </c>
      <c r="PAM172" s="16" t="e">
        <f>Contadores!#REF!</f>
        <v>#REF!</v>
      </c>
      <c r="PAN172" s="16" t="e">
        <f>Contadores!#REF!</f>
        <v>#REF!</v>
      </c>
      <c r="PAO172" s="16" t="e">
        <f>Contadores!#REF!</f>
        <v>#REF!</v>
      </c>
      <c r="PAP172" s="16" t="e">
        <f>Contadores!#REF!</f>
        <v>#REF!</v>
      </c>
      <c r="PAQ172" s="16" t="e">
        <f>Contadores!#REF!</f>
        <v>#REF!</v>
      </c>
      <c r="PAR172" s="16" t="e">
        <f>Contadores!#REF!</f>
        <v>#REF!</v>
      </c>
      <c r="PAS172" s="16" t="e">
        <f>Contadores!#REF!</f>
        <v>#REF!</v>
      </c>
      <c r="PAT172" s="16" t="e">
        <f>Contadores!#REF!</f>
        <v>#REF!</v>
      </c>
      <c r="PAU172" s="16" t="e">
        <f>Contadores!#REF!</f>
        <v>#REF!</v>
      </c>
      <c r="PAV172" s="16" t="e">
        <f>Contadores!#REF!</f>
        <v>#REF!</v>
      </c>
      <c r="PAW172" s="16" t="e">
        <f>Contadores!#REF!</f>
        <v>#REF!</v>
      </c>
      <c r="PAX172" s="16" t="e">
        <f>Contadores!#REF!</f>
        <v>#REF!</v>
      </c>
      <c r="PAY172" s="16" t="e">
        <f>Contadores!#REF!</f>
        <v>#REF!</v>
      </c>
      <c r="PAZ172" s="16" t="e">
        <f>Contadores!#REF!</f>
        <v>#REF!</v>
      </c>
      <c r="PBA172" s="16" t="e">
        <f>Contadores!#REF!</f>
        <v>#REF!</v>
      </c>
      <c r="PBB172" s="16" t="e">
        <f>Contadores!#REF!</f>
        <v>#REF!</v>
      </c>
      <c r="PBC172" s="16" t="e">
        <f>Contadores!#REF!</f>
        <v>#REF!</v>
      </c>
      <c r="PBD172" s="16" t="e">
        <f>Contadores!#REF!</f>
        <v>#REF!</v>
      </c>
      <c r="PBE172" s="16" t="e">
        <f>Contadores!#REF!</f>
        <v>#REF!</v>
      </c>
      <c r="PBF172" s="16" t="e">
        <f>Contadores!#REF!</f>
        <v>#REF!</v>
      </c>
      <c r="PBG172" s="16" t="e">
        <f>Contadores!#REF!</f>
        <v>#REF!</v>
      </c>
      <c r="PBH172" s="16" t="e">
        <f>Contadores!#REF!</f>
        <v>#REF!</v>
      </c>
      <c r="PBI172" s="16" t="e">
        <f>Contadores!#REF!</f>
        <v>#REF!</v>
      </c>
      <c r="PBJ172" s="16" t="e">
        <f>Contadores!#REF!</f>
        <v>#REF!</v>
      </c>
      <c r="PBK172" s="16" t="e">
        <f>Contadores!#REF!</f>
        <v>#REF!</v>
      </c>
      <c r="PBL172" s="16" t="e">
        <f>Contadores!#REF!</f>
        <v>#REF!</v>
      </c>
      <c r="PBM172" s="16" t="e">
        <f>Contadores!#REF!</f>
        <v>#REF!</v>
      </c>
      <c r="PBN172" s="16" t="e">
        <f>Contadores!#REF!</f>
        <v>#REF!</v>
      </c>
      <c r="PBO172" s="16" t="e">
        <f>Contadores!#REF!</f>
        <v>#REF!</v>
      </c>
      <c r="PBP172" s="16" t="e">
        <f>Contadores!#REF!</f>
        <v>#REF!</v>
      </c>
      <c r="PBQ172" s="16" t="e">
        <f>Contadores!#REF!</f>
        <v>#REF!</v>
      </c>
      <c r="PBR172" s="16" t="e">
        <f>Contadores!#REF!</f>
        <v>#REF!</v>
      </c>
      <c r="PBS172" s="16" t="e">
        <f>Contadores!#REF!</f>
        <v>#REF!</v>
      </c>
      <c r="PBT172" s="16" t="e">
        <f>Contadores!#REF!</f>
        <v>#REF!</v>
      </c>
      <c r="PBU172" s="16" t="e">
        <f>Contadores!#REF!</f>
        <v>#REF!</v>
      </c>
      <c r="PBV172" s="16" t="e">
        <f>Contadores!#REF!</f>
        <v>#REF!</v>
      </c>
      <c r="PBW172" s="16" t="e">
        <f>Contadores!#REF!</f>
        <v>#REF!</v>
      </c>
      <c r="PBX172" s="16" t="e">
        <f>Contadores!#REF!</f>
        <v>#REF!</v>
      </c>
      <c r="PBY172" s="16" t="e">
        <f>Contadores!#REF!</f>
        <v>#REF!</v>
      </c>
      <c r="PBZ172" s="16" t="e">
        <f>Contadores!#REF!</f>
        <v>#REF!</v>
      </c>
      <c r="PCA172" s="16" t="e">
        <f>Contadores!#REF!</f>
        <v>#REF!</v>
      </c>
      <c r="PCB172" s="16" t="e">
        <f>Contadores!#REF!</f>
        <v>#REF!</v>
      </c>
      <c r="PCC172" s="16" t="e">
        <f>Contadores!#REF!</f>
        <v>#REF!</v>
      </c>
      <c r="PCD172" s="16" t="e">
        <f>Contadores!#REF!</f>
        <v>#REF!</v>
      </c>
      <c r="PCE172" s="16" t="e">
        <f>Contadores!#REF!</f>
        <v>#REF!</v>
      </c>
      <c r="PCF172" s="16" t="e">
        <f>Contadores!#REF!</f>
        <v>#REF!</v>
      </c>
      <c r="PCG172" s="16" t="e">
        <f>Contadores!#REF!</f>
        <v>#REF!</v>
      </c>
      <c r="PCH172" s="16" t="e">
        <f>Contadores!#REF!</f>
        <v>#REF!</v>
      </c>
      <c r="PCI172" s="16" t="e">
        <f>Contadores!#REF!</f>
        <v>#REF!</v>
      </c>
      <c r="PCJ172" s="16" t="e">
        <f>Contadores!#REF!</f>
        <v>#REF!</v>
      </c>
      <c r="PCK172" s="16" t="e">
        <f>Contadores!#REF!</f>
        <v>#REF!</v>
      </c>
      <c r="PCL172" s="16" t="e">
        <f>Contadores!#REF!</f>
        <v>#REF!</v>
      </c>
      <c r="PCM172" s="16" t="e">
        <f>Contadores!#REF!</f>
        <v>#REF!</v>
      </c>
      <c r="PCN172" s="16" t="e">
        <f>Contadores!#REF!</f>
        <v>#REF!</v>
      </c>
      <c r="PCO172" s="16" t="e">
        <f>Contadores!#REF!</f>
        <v>#REF!</v>
      </c>
      <c r="PCP172" s="16" t="e">
        <f>Contadores!#REF!</f>
        <v>#REF!</v>
      </c>
      <c r="PCQ172" s="16" t="e">
        <f>Contadores!#REF!</f>
        <v>#REF!</v>
      </c>
      <c r="PCR172" s="16" t="e">
        <f>Contadores!#REF!</f>
        <v>#REF!</v>
      </c>
      <c r="PCS172" s="16" t="e">
        <f>Contadores!#REF!</f>
        <v>#REF!</v>
      </c>
      <c r="PCT172" s="16" t="e">
        <f>Contadores!#REF!</f>
        <v>#REF!</v>
      </c>
      <c r="PCU172" s="16" t="e">
        <f>Contadores!#REF!</f>
        <v>#REF!</v>
      </c>
      <c r="PCV172" s="16" t="e">
        <f>Contadores!#REF!</f>
        <v>#REF!</v>
      </c>
      <c r="PCW172" s="16" t="e">
        <f>Contadores!#REF!</f>
        <v>#REF!</v>
      </c>
      <c r="PCX172" s="16" t="e">
        <f>Contadores!#REF!</f>
        <v>#REF!</v>
      </c>
      <c r="PCY172" s="16" t="e">
        <f>Contadores!#REF!</f>
        <v>#REF!</v>
      </c>
      <c r="PCZ172" s="16" t="e">
        <f>Contadores!#REF!</f>
        <v>#REF!</v>
      </c>
      <c r="PDA172" s="16" t="e">
        <f>Contadores!#REF!</f>
        <v>#REF!</v>
      </c>
      <c r="PDB172" s="16" t="e">
        <f>Contadores!#REF!</f>
        <v>#REF!</v>
      </c>
      <c r="PDC172" s="16" t="e">
        <f>Contadores!#REF!</f>
        <v>#REF!</v>
      </c>
      <c r="PDD172" s="16" t="e">
        <f>Contadores!#REF!</f>
        <v>#REF!</v>
      </c>
      <c r="PDE172" s="16" t="e">
        <f>Contadores!#REF!</f>
        <v>#REF!</v>
      </c>
      <c r="PDF172" s="16" t="e">
        <f>Contadores!#REF!</f>
        <v>#REF!</v>
      </c>
      <c r="PDG172" s="16" t="e">
        <f>Contadores!#REF!</f>
        <v>#REF!</v>
      </c>
      <c r="PDH172" s="16" t="e">
        <f>Contadores!#REF!</f>
        <v>#REF!</v>
      </c>
      <c r="PDI172" s="16" t="e">
        <f>Contadores!#REF!</f>
        <v>#REF!</v>
      </c>
      <c r="PDJ172" s="16" t="e">
        <f>Contadores!#REF!</f>
        <v>#REF!</v>
      </c>
      <c r="PDK172" s="16" t="e">
        <f>Contadores!#REF!</f>
        <v>#REF!</v>
      </c>
      <c r="PDL172" s="16" t="e">
        <f>Contadores!#REF!</f>
        <v>#REF!</v>
      </c>
      <c r="PDM172" s="16" t="e">
        <f>Contadores!#REF!</f>
        <v>#REF!</v>
      </c>
      <c r="PDN172" s="16" t="e">
        <f>Contadores!#REF!</f>
        <v>#REF!</v>
      </c>
      <c r="PDO172" s="16" t="e">
        <f>Contadores!#REF!</f>
        <v>#REF!</v>
      </c>
      <c r="PDP172" s="16" t="e">
        <f>Contadores!#REF!</f>
        <v>#REF!</v>
      </c>
      <c r="PDQ172" s="16" t="e">
        <f>Contadores!#REF!</f>
        <v>#REF!</v>
      </c>
      <c r="PDR172" s="16" t="e">
        <f>Contadores!#REF!</f>
        <v>#REF!</v>
      </c>
      <c r="PDS172" s="16" t="e">
        <f>Contadores!#REF!</f>
        <v>#REF!</v>
      </c>
      <c r="PDT172" s="16" t="e">
        <f>Contadores!#REF!</f>
        <v>#REF!</v>
      </c>
      <c r="PDU172" s="16" t="e">
        <f>Contadores!#REF!</f>
        <v>#REF!</v>
      </c>
      <c r="PDV172" s="16" t="e">
        <f>Contadores!#REF!</f>
        <v>#REF!</v>
      </c>
      <c r="PDW172" s="16" t="e">
        <f>Contadores!#REF!</f>
        <v>#REF!</v>
      </c>
      <c r="PDX172" s="16" t="e">
        <f>Contadores!#REF!</f>
        <v>#REF!</v>
      </c>
      <c r="PDY172" s="16" t="e">
        <f>Contadores!#REF!</f>
        <v>#REF!</v>
      </c>
      <c r="PDZ172" s="16" t="e">
        <f>Contadores!#REF!</f>
        <v>#REF!</v>
      </c>
      <c r="PEA172" s="16" t="e">
        <f>Contadores!#REF!</f>
        <v>#REF!</v>
      </c>
      <c r="PEB172" s="16" t="e">
        <f>Contadores!#REF!</f>
        <v>#REF!</v>
      </c>
      <c r="PEC172" s="16" t="e">
        <f>Contadores!#REF!</f>
        <v>#REF!</v>
      </c>
      <c r="PED172" s="16" t="e">
        <f>Contadores!#REF!</f>
        <v>#REF!</v>
      </c>
      <c r="PEE172" s="16" t="e">
        <f>Contadores!#REF!</f>
        <v>#REF!</v>
      </c>
      <c r="PEF172" s="16" t="e">
        <f>Contadores!#REF!</f>
        <v>#REF!</v>
      </c>
      <c r="PEG172" s="16" t="e">
        <f>Contadores!#REF!</f>
        <v>#REF!</v>
      </c>
      <c r="PEH172" s="16" t="e">
        <f>Contadores!#REF!</f>
        <v>#REF!</v>
      </c>
      <c r="PEI172" s="16" t="e">
        <f>Contadores!#REF!</f>
        <v>#REF!</v>
      </c>
      <c r="PEJ172" s="16" t="e">
        <f>Contadores!#REF!</f>
        <v>#REF!</v>
      </c>
      <c r="PEK172" s="16" t="e">
        <f>Contadores!#REF!</f>
        <v>#REF!</v>
      </c>
      <c r="PEL172" s="16" t="e">
        <f>Contadores!#REF!</f>
        <v>#REF!</v>
      </c>
      <c r="PEM172" s="16" t="e">
        <f>Contadores!#REF!</f>
        <v>#REF!</v>
      </c>
      <c r="PEN172" s="16" t="e">
        <f>Contadores!#REF!</f>
        <v>#REF!</v>
      </c>
      <c r="PEO172" s="16" t="e">
        <f>Contadores!#REF!</f>
        <v>#REF!</v>
      </c>
      <c r="PEP172" s="16" t="e">
        <f>Contadores!#REF!</f>
        <v>#REF!</v>
      </c>
      <c r="PEQ172" s="16" t="e">
        <f>Contadores!#REF!</f>
        <v>#REF!</v>
      </c>
      <c r="PER172" s="16" t="e">
        <f>Contadores!#REF!</f>
        <v>#REF!</v>
      </c>
      <c r="PES172" s="16" t="e">
        <f>Contadores!#REF!</f>
        <v>#REF!</v>
      </c>
      <c r="PET172" s="16" t="e">
        <f>Contadores!#REF!</f>
        <v>#REF!</v>
      </c>
      <c r="PEU172" s="16" t="e">
        <f>Contadores!#REF!</f>
        <v>#REF!</v>
      </c>
      <c r="PEV172" s="16" t="e">
        <f>Contadores!#REF!</f>
        <v>#REF!</v>
      </c>
      <c r="PEW172" s="16" t="e">
        <f>Contadores!#REF!</f>
        <v>#REF!</v>
      </c>
      <c r="PEX172" s="16" t="e">
        <f>Contadores!#REF!</f>
        <v>#REF!</v>
      </c>
      <c r="PEY172" s="16" t="e">
        <f>Contadores!#REF!</f>
        <v>#REF!</v>
      </c>
      <c r="PEZ172" s="16" t="e">
        <f>Contadores!#REF!</f>
        <v>#REF!</v>
      </c>
      <c r="PFA172" s="16" t="e">
        <f>Contadores!#REF!</f>
        <v>#REF!</v>
      </c>
      <c r="PFB172" s="16" t="e">
        <f>Contadores!#REF!</f>
        <v>#REF!</v>
      </c>
      <c r="PFC172" s="16" t="e">
        <f>Contadores!#REF!</f>
        <v>#REF!</v>
      </c>
      <c r="PFD172" s="16" t="e">
        <f>Contadores!#REF!</f>
        <v>#REF!</v>
      </c>
      <c r="PFE172" s="16" t="e">
        <f>Contadores!#REF!</f>
        <v>#REF!</v>
      </c>
      <c r="PFF172" s="16" t="e">
        <f>Contadores!#REF!</f>
        <v>#REF!</v>
      </c>
      <c r="PFG172" s="16" t="e">
        <f>Contadores!#REF!</f>
        <v>#REF!</v>
      </c>
      <c r="PFH172" s="16" t="e">
        <f>Contadores!#REF!</f>
        <v>#REF!</v>
      </c>
      <c r="PFI172" s="16" t="e">
        <f>Contadores!#REF!</f>
        <v>#REF!</v>
      </c>
      <c r="PFJ172" s="16" t="e">
        <f>Contadores!#REF!</f>
        <v>#REF!</v>
      </c>
      <c r="PFK172" s="16" t="e">
        <f>Contadores!#REF!</f>
        <v>#REF!</v>
      </c>
      <c r="PFL172" s="16" t="e">
        <f>Contadores!#REF!</f>
        <v>#REF!</v>
      </c>
      <c r="PFM172" s="16" t="e">
        <f>Contadores!#REF!</f>
        <v>#REF!</v>
      </c>
      <c r="PFN172" s="16" t="e">
        <f>Contadores!#REF!</f>
        <v>#REF!</v>
      </c>
      <c r="PFO172" s="16" t="e">
        <f>Contadores!#REF!</f>
        <v>#REF!</v>
      </c>
      <c r="PFP172" s="16" t="e">
        <f>Contadores!#REF!</f>
        <v>#REF!</v>
      </c>
      <c r="PFQ172" s="16" t="e">
        <f>Contadores!#REF!</f>
        <v>#REF!</v>
      </c>
      <c r="PFR172" s="16" t="e">
        <f>Contadores!#REF!</f>
        <v>#REF!</v>
      </c>
      <c r="PFS172" s="16" t="e">
        <f>Contadores!#REF!</f>
        <v>#REF!</v>
      </c>
      <c r="PFT172" s="16" t="e">
        <f>Contadores!#REF!</f>
        <v>#REF!</v>
      </c>
      <c r="PFU172" s="16" t="e">
        <f>Contadores!#REF!</f>
        <v>#REF!</v>
      </c>
      <c r="PFV172" s="16" t="e">
        <f>Contadores!#REF!</f>
        <v>#REF!</v>
      </c>
      <c r="PFW172" s="16" t="e">
        <f>Contadores!#REF!</f>
        <v>#REF!</v>
      </c>
      <c r="PFX172" s="16" t="e">
        <f>Contadores!#REF!</f>
        <v>#REF!</v>
      </c>
      <c r="PFY172" s="16" t="e">
        <f>Contadores!#REF!</f>
        <v>#REF!</v>
      </c>
      <c r="PFZ172" s="16" t="e">
        <f>Contadores!#REF!</f>
        <v>#REF!</v>
      </c>
      <c r="PGA172" s="16" t="e">
        <f>Contadores!#REF!</f>
        <v>#REF!</v>
      </c>
      <c r="PGB172" s="16" t="e">
        <f>Contadores!#REF!</f>
        <v>#REF!</v>
      </c>
      <c r="PGC172" s="16" t="e">
        <f>Contadores!#REF!</f>
        <v>#REF!</v>
      </c>
      <c r="PGD172" s="16" t="e">
        <f>Contadores!#REF!</f>
        <v>#REF!</v>
      </c>
      <c r="PGE172" s="16" t="e">
        <f>Contadores!#REF!</f>
        <v>#REF!</v>
      </c>
      <c r="PGF172" s="16" t="e">
        <f>Contadores!#REF!</f>
        <v>#REF!</v>
      </c>
      <c r="PGG172" s="16" t="e">
        <f>Contadores!#REF!</f>
        <v>#REF!</v>
      </c>
      <c r="PGH172" s="16" t="e">
        <f>Contadores!#REF!</f>
        <v>#REF!</v>
      </c>
      <c r="PGI172" s="16" t="e">
        <f>Contadores!#REF!</f>
        <v>#REF!</v>
      </c>
      <c r="PGJ172" s="16" t="e">
        <f>Contadores!#REF!</f>
        <v>#REF!</v>
      </c>
      <c r="PGK172" s="16" t="e">
        <f>Contadores!#REF!</f>
        <v>#REF!</v>
      </c>
      <c r="PGL172" s="16" t="e">
        <f>Contadores!#REF!</f>
        <v>#REF!</v>
      </c>
      <c r="PGM172" s="16" t="e">
        <f>Contadores!#REF!</f>
        <v>#REF!</v>
      </c>
      <c r="PGN172" s="16" t="e">
        <f>Contadores!#REF!</f>
        <v>#REF!</v>
      </c>
      <c r="PGO172" s="16" t="e">
        <f>Contadores!#REF!</f>
        <v>#REF!</v>
      </c>
      <c r="PGP172" s="16" t="e">
        <f>Contadores!#REF!</f>
        <v>#REF!</v>
      </c>
      <c r="PGQ172" s="16" t="e">
        <f>Contadores!#REF!</f>
        <v>#REF!</v>
      </c>
      <c r="PGR172" s="16" t="e">
        <f>Contadores!#REF!</f>
        <v>#REF!</v>
      </c>
      <c r="PGS172" s="16" t="e">
        <f>Contadores!#REF!</f>
        <v>#REF!</v>
      </c>
      <c r="PGT172" s="16" t="e">
        <f>Contadores!#REF!</f>
        <v>#REF!</v>
      </c>
      <c r="PGU172" s="16" t="e">
        <f>Contadores!#REF!</f>
        <v>#REF!</v>
      </c>
      <c r="PGV172" s="16" t="e">
        <f>Contadores!#REF!</f>
        <v>#REF!</v>
      </c>
      <c r="PGW172" s="16" t="e">
        <f>Contadores!#REF!</f>
        <v>#REF!</v>
      </c>
      <c r="PGX172" s="16" t="e">
        <f>Contadores!#REF!</f>
        <v>#REF!</v>
      </c>
      <c r="PGY172" s="16" t="e">
        <f>Contadores!#REF!</f>
        <v>#REF!</v>
      </c>
      <c r="PGZ172" s="16" t="e">
        <f>Contadores!#REF!</f>
        <v>#REF!</v>
      </c>
      <c r="PHA172" s="16" t="e">
        <f>Contadores!#REF!</f>
        <v>#REF!</v>
      </c>
      <c r="PHB172" s="16" t="e">
        <f>Contadores!#REF!</f>
        <v>#REF!</v>
      </c>
      <c r="PHC172" s="16" t="e">
        <f>Contadores!#REF!</f>
        <v>#REF!</v>
      </c>
      <c r="PHD172" s="16" t="e">
        <f>Contadores!#REF!</f>
        <v>#REF!</v>
      </c>
      <c r="PHE172" s="16" t="e">
        <f>Contadores!#REF!</f>
        <v>#REF!</v>
      </c>
      <c r="PHF172" s="16" t="e">
        <f>Contadores!#REF!</f>
        <v>#REF!</v>
      </c>
      <c r="PHG172" s="16" t="e">
        <f>Contadores!#REF!</f>
        <v>#REF!</v>
      </c>
      <c r="PHH172" s="16" t="e">
        <f>Contadores!#REF!</f>
        <v>#REF!</v>
      </c>
      <c r="PHI172" s="16" t="e">
        <f>Contadores!#REF!</f>
        <v>#REF!</v>
      </c>
      <c r="PHJ172" s="16" t="e">
        <f>Contadores!#REF!</f>
        <v>#REF!</v>
      </c>
      <c r="PHK172" s="16" t="e">
        <f>Contadores!#REF!</f>
        <v>#REF!</v>
      </c>
      <c r="PHL172" s="16" t="e">
        <f>Contadores!#REF!</f>
        <v>#REF!</v>
      </c>
      <c r="PHM172" s="16" t="e">
        <f>Contadores!#REF!</f>
        <v>#REF!</v>
      </c>
      <c r="PHN172" s="16" t="e">
        <f>Contadores!#REF!</f>
        <v>#REF!</v>
      </c>
      <c r="PHO172" s="16" t="e">
        <f>Contadores!#REF!</f>
        <v>#REF!</v>
      </c>
      <c r="PHP172" s="16" t="e">
        <f>Contadores!#REF!</f>
        <v>#REF!</v>
      </c>
      <c r="PHQ172" s="16" t="e">
        <f>Contadores!#REF!</f>
        <v>#REF!</v>
      </c>
      <c r="PHR172" s="16" t="e">
        <f>Contadores!#REF!</f>
        <v>#REF!</v>
      </c>
      <c r="PHS172" s="16" t="e">
        <f>Contadores!#REF!</f>
        <v>#REF!</v>
      </c>
      <c r="PHT172" s="16" t="e">
        <f>Contadores!#REF!</f>
        <v>#REF!</v>
      </c>
      <c r="PHU172" s="16" t="e">
        <f>Contadores!#REF!</f>
        <v>#REF!</v>
      </c>
      <c r="PHV172" s="16" t="e">
        <f>Contadores!#REF!</f>
        <v>#REF!</v>
      </c>
      <c r="PHW172" s="16" t="e">
        <f>Contadores!#REF!</f>
        <v>#REF!</v>
      </c>
      <c r="PHX172" s="16" t="e">
        <f>Contadores!#REF!</f>
        <v>#REF!</v>
      </c>
      <c r="PHY172" s="16" t="e">
        <f>Contadores!#REF!</f>
        <v>#REF!</v>
      </c>
      <c r="PHZ172" s="16" t="e">
        <f>Contadores!#REF!</f>
        <v>#REF!</v>
      </c>
      <c r="PIA172" s="16" t="e">
        <f>Contadores!#REF!</f>
        <v>#REF!</v>
      </c>
      <c r="PIB172" s="16" t="e">
        <f>Contadores!#REF!</f>
        <v>#REF!</v>
      </c>
      <c r="PIC172" s="16" t="e">
        <f>Contadores!#REF!</f>
        <v>#REF!</v>
      </c>
      <c r="PID172" s="16" t="e">
        <f>Contadores!#REF!</f>
        <v>#REF!</v>
      </c>
      <c r="PIE172" s="16" t="e">
        <f>Contadores!#REF!</f>
        <v>#REF!</v>
      </c>
      <c r="PIF172" s="16" t="e">
        <f>Contadores!#REF!</f>
        <v>#REF!</v>
      </c>
      <c r="PIG172" s="16" t="e">
        <f>Contadores!#REF!</f>
        <v>#REF!</v>
      </c>
      <c r="PIH172" s="16" t="e">
        <f>Contadores!#REF!</f>
        <v>#REF!</v>
      </c>
      <c r="PII172" s="16" t="e">
        <f>Contadores!#REF!</f>
        <v>#REF!</v>
      </c>
      <c r="PIJ172" s="16" t="e">
        <f>Contadores!#REF!</f>
        <v>#REF!</v>
      </c>
      <c r="PIK172" s="16" t="e">
        <f>Contadores!#REF!</f>
        <v>#REF!</v>
      </c>
      <c r="PIL172" s="16" t="e">
        <f>Contadores!#REF!</f>
        <v>#REF!</v>
      </c>
      <c r="PIM172" s="16" t="e">
        <f>Contadores!#REF!</f>
        <v>#REF!</v>
      </c>
      <c r="PIN172" s="16" t="e">
        <f>Contadores!#REF!</f>
        <v>#REF!</v>
      </c>
      <c r="PIO172" s="16" t="e">
        <f>Contadores!#REF!</f>
        <v>#REF!</v>
      </c>
      <c r="PIP172" s="16" t="e">
        <f>Contadores!#REF!</f>
        <v>#REF!</v>
      </c>
      <c r="PIQ172" s="16" t="e">
        <f>Contadores!#REF!</f>
        <v>#REF!</v>
      </c>
      <c r="PIR172" s="16" t="e">
        <f>Contadores!#REF!</f>
        <v>#REF!</v>
      </c>
      <c r="PIS172" s="16" t="e">
        <f>Contadores!#REF!</f>
        <v>#REF!</v>
      </c>
      <c r="PIT172" s="16" t="e">
        <f>Contadores!#REF!</f>
        <v>#REF!</v>
      </c>
      <c r="PIU172" s="16" t="e">
        <f>Contadores!#REF!</f>
        <v>#REF!</v>
      </c>
      <c r="PIV172" s="16" t="e">
        <f>Contadores!#REF!</f>
        <v>#REF!</v>
      </c>
      <c r="PIW172" s="16" t="e">
        <f>Contadores!#REF!</f>
        <v>#REF!</v>
      </c>
      <c r="PIX172" s="16" t="e">
        <f>Contadores!#REF!</f>
        <v>#REF!</v>
      </c>
      <c r="PIY172" s="16" t="e">
        <f>Contadores!#REF!</f>
        <v>#REF!</v>
      </c>
      <c r="PIZ172" s="16" t="e">
        <f>Contadores!#REF!</f>
        <v>#REF!</v>
      </c>
      <c r="PJA172" s="16" t="e">
        <f>Contadores!#REF!</f>
        <v>#REF!</v>
      </c>
      <c r="PJB172" s="16" t="e">
        <f>Contadores!#REF!</f>
        <v>#REF!</v>
      </c>
      <c r="PJC172" s="16" t="e">
        <f>Contadores!#REF!</f>
        <v>#REF!</v>
      </c>
      <c r="PJD172" s="16" t="e">
        <f>Contadores!#REF!</f>
        <v>#REF!</v>
      </c>
      <c r="PJE172" s="16" t="e">
        <f>Contadores!#REF!</f>
        <v>#REF!</v>
      </c>
      <c r="PJF172" s="16" t="e">
        <f>Contadores!#REF!</f>
        <v>#REF!</v>
      </c>
      <c r="PJG172" s="16" t="e">
        <f>Contadores!#REF!</f>
        <v>#REF!</v>
      </c>
      <c r="PJH172" s="16" t="e">
        <f>Contadores!#REF!</f>
        <v>#REF!</v>
      </c>
      <c r="PJI172" s="16" t="e">
        <f>Contadores!#REF!</f>
        <v>#REF!</v>
      </c>
      <c r="PJJ172" s="16" t="e">
        <f>Contadores!#REF!</f>
        <v>#REF!</v>
      </c>
      <c r="PJK172" s="16" t="e">
        <f>Contadores!#REF!</f>
        <v>#REF!</v>
      </c>
      <c r="PJL172" s="16" t="e">
        <f>Contadores!#REF!</f>
        <v>#REF!</v>
      </c>
      <c r="PJM172" s="16" t="e">
        <f>Contadores!#REF!</f>
        <v>#REF!</v>
      </c>
      <c r="PJN172" s="16" t="e">
        <f>Contadores!#REF!</f>
        <v>#REF!</v>
      </c>
      <c r="PJO172" s="16" t="e">
        <f>Contadores!#REF!</f>
        <v>#REF!</v>
      </c>
      <c r="PJP172" s="16" t="e">
        <f>Contadores!#REF!</f>
        <v>#REF!</v>
      </c>
      <c r="PJQ172" s="16" t="e">
        <f>Contadores!#REF!</f>
        <v>#REF!</v>
      </c>
      <c r="PJR172" s="16" t="e">
        <f>Contadores!#REF!</f>
        <v>#REF!</v>
      </c>
      <c r="PJS172" s="16" t="e">
        <f>Contadores!#REF!</f>
        <v>#REF!</v>
      </c>
      <c r="PJT172" s="16" t="e">
        <f>Contadores!#REF!</f>
        <v>#REF!</v>
      </c>
      <c r="PJU172" s="16" t="e">
        <f>Contadores!#REF!</f>
        <v>#REF!</v>
      </c>
      <c r="PJV172" s="16" t="e">
        <f>Contadores!#REF!</f>
        <v>#REF!</v>
      </c>
      <c r="PJW172" s="16" t="e">
        <f>Contadores!#REF!</f>
        <v>#REF!</v>
      </c>
      <c r="PJX172" s="16" t="e">
        <f>Contadores!#REF!</f>
        <v>#REF!</v>
      </c>
      <c r="PJY172" s="16" t="e">
        <f>Contadores!#REF!</f>
        <v>#REF!</v>
      </c>
      <c r="PJZ172" s="16" t="e">
        <f>Contadores!#REF!</f>
        <v>#REF!</v>
      </c>
      <c r="PKA172" s="16" t="e">
        <f>Contadores!#REF!</f>
        <v>#REF!</v>
      </c>
      <c r="PKB172" s="16" t="e">
        <f>Contadores!#REF!</f>
        <v>#REF!</v>
      </c>
      <c r="PKC172" s="16" t="e">
        <f>Contadores!#REF!</f>
        <v>#REF!</v>
      </c>
      <c r="PKD172" s="16" t="e">
        <f>Contadores!#REF!</f>
        <v>#REF!</v>
      </c>
      <c r="PKE172" s="16" t="e">
        <f>Contadores!#REF!</f>
        <v>#REF!</v>
      </c>
      <c r="PKF172" s="16" t="e">
        <f>Contadores!#REF!</f>
        <v>#REF!</v>
      </c>
      <c r="PKG172" s="16" t="e">
        <f>Contadores!#REF!</f>
        <v>#REF!</v>
      </c>
      <c r="PKH172" s="16" t="e">
        <f>Contadores!#REF!</f>
        <v>#REF!</v>
      </c>
      <c r="PKI172" s="16" t="e">
        <f>Contadores!#REF!</f>
        <v>#REF!</v>
      </c>
      <c r="PKJ172" s="16" t="e">
        <f>Contadores!#REF!</f>
        <v>#REF!</v>
      </c>
      <c r="PKK172" s="16" t="e">
        <f>Contadores!#REF!</f>
        <v>#REF!</v>
      </c>
      <c r="PKL172" s="16" t="e">
        <f>Contadores!#REF!</f>
        <v>#REF!</v>
      </c>
      <c r="PKM172" s="16" t="e">
        <f>Contadores!#REF!</f>
        <v>#REF!</v>
      </c>
      <c r="PKN172" s="16" t="e">
        <f>Contadores!#REF!</f>
        <v>#REF!</v>
      </c>
      <c r="PKO172" s="16" t="e">
        <f>Contadores!#REF!</f>
        <v>#REF!</v>
      </c>
      <c r="PKP172" s="16" t="e">
        <f>Contadores!#REF!</f>
        <v>#REF!</v>
      </c>
      <c r="PKQ172" s="16" t="e">
        <f>Contadores!#REF!</f>
        <v>#REF!</v>
      </c>
      <c r="PKR172" s="16" t="e">
        <f>Contadores!#REF!</f>
        <v>#REF!</v>
      </c>
      <c r="PKS172" s="16" t="e">
        <f>Contadores!#REF!</f>
        <v>#REF!</v>
      </c>
      <c r="PKT172" s="16" t="e">
        <f>Contadores!#REF!</f>
        <v>#REF!</v>
      </c>
      <c r="PKU172" s="16" t="e">
        <f>Contadores!#REF!</f>
        <v>#REF!</v>
      </c>
      <c r="PKV172" s="16" t="e">
        <f>Contadores!#REF!</f>
        <v>#REF!</v>
      </c>
      <c r="PKW172" s="16" t="e">
        <f>Contadores!#REF!</f>
        <v>#REF!</v>
      </c>
      <c r="PKX172" s="16" t="e">
        <f>Contadores!#REF!</f>
        <v>#REF!</v>
      </c>
      <c r="PKY172" s="16" t="e">
        <f>Contadores!#REF!</f>
        <v>#REF!</v>
      </c>
      <c r="PKZ172" s="16" t="e">
        <f>Contadores!#REF!</f>
        <v>#REF!</v>
      </c>
      <c r="PLA172" s="16" t="e">
        <f>Contadores!#REF!</f>
        <v>#REF!</v>
      </c>
      <c r="PLB172" s="16" t="e">
        <f>Contadores!#REF!</f>
        <v>#REF!</v>
      </c>
      <c r="PLC172" s="16" t="e">
        <f>Contadores!#REF!</f>
        <v>#REF!</v>
      </c>
      <c r="PLD172" s="16" t="e">
        <f>Contadores!#REF!</f>
        <v>#REF!</v>
      </c>
      <c r="PLE172" s="16" t="e">
        <f>Contadores!#REF!</f>
        <v>#REF!</v>
      </c>
      <c r="PLF172" s="16" t="e">
        <f>Contadores!#REF!</f>
        <v>#REF!</v>
      </c>
      <c r="PLG172" s="16" t="e">
        <f>Contadores!#REF!</f>
        <v>#REF!</v>
      </c>
      <c r="PLH172" s="16" t="e">
        <f>Contadores!#REF!</f>
        <v>#REF!</v>
      </c>
      <c r="PLI172" s="16" t="e">
        <f>Contadores!#REF!</f>
        <v>#REF!</v>
      </c>
      <c r="PLJ172" s="16" t="e">
        <f>Contadores!#REF!</f>
        <v>#REF!</v>
      </c>
      <c r="PLK172" s="16" t="e">
        <f>Contadores!#REF!</f>
        <v>#REF!</v>
      </c>
      <c r="PLL172" s="16" t="e">
        <f>Contadores!#REF!</f>
        <v>#REF!</v>
      </c>
      <c r="PLM172" s="16" t="e">
        <f>Contadores!#REF!</f>
        <v>#REF!</v>
      </c>
      <c r="PLN172" s="16" t="e">
        <f>Contadores!#REF!</f>
        <v>#REF!</v>
      </c>
      <c r="PLO172" s="16" t="e">
        <f>Contadores!#REF!</f>
        <v>#REF!</v>
      </c>
      <c r="PLP172" s="16" t="e">
        <f>Contadores!#REF!</f>
        <v>#REF!</v>
      </c>
      <c r="PLQ172" s="16" t="e">
        <f>Contadores!#REF!</f>
        <v>#REF!</v>
      </c>
      <c r="PLR172" s="16" t="e">
        <f>Contadores!#REF!</f>
        <v>#REF!</v>
      </c>
      <c r="PLS172" s="16" t="e">
        <f>Contadores!#REF!</f>
        <v>#REF!</v>
      </c>
      <c r="PLT172" s="16" t="e">
        <f>Contadores!#REF!</f>
        <v>#REF!</v>
      </c>
      <c r="PLU172" s="16" t="e">
        <f>Contadores!#REF!</f>
        <v>#REF!</v>
      </c>
      <c r="PLV172" s="16" t="e">
        <f>Contadores!#REF!</f>
        <v>#REF!</v>
      </c>
      <c r="PLW172" s="16" t="e">
        <f>Contadores!#REF!</f>
        <v>#REF!</v>
      </c>
      <c r="PLX172" s="16" t="e">
        <f>Contadores!#REF!</f>
        <v>#REF!</v>
      </c>
      <c r="PLY172" s="16" t="e">
        <f>Contadores!#REF!</f>
        <v>#REF!</v>
      </c>
      <c r="PLZ172" s="16" t="e">
        <f>Contadores!#REF!</f>
        <v>#REF!</v>
      </c>
      <c r="PMA172" s="16" t="e">
        <f>Contadores!#REF!</f>
        <v>#REF!</v>
      </c>
      <c r="PMB172" s="16" t="e">
        <f>Contadores!#REF!</f>
        <v>#REF!</v>
      </c>
      <c r="PMC172" s="16" t="e">
        <f>Contadores!#REF!</f>
        <v>#REF!</v>
      </c>
      <c r="PMD172" s="16" t="e">
        <f>Contadores!#REF!</f>
        <v>#REF!</v>
      </c>
      <c r="PME172" s="16" t="e">
        <f>Contadores!#REF!</f>
        <v>#REF!</v>
      </c>
      <c r="PMF172" s="16" t="e">
        <f>Contadores!#REF!</f>
        <v>#REF!</v>
      </c>
      <c r="PMG172" s="16" t="e">
        <f>Contadores!#REF!</f>
        <v>#REF!</v>
      </c>
      <c r="PMH172" s="16" t="e">
        <f>Contadores!#REF!</f>
        <v>#REF!</v>
      </c>
      <c r="PMI172" s="16" t="e">
        <f>Contadores!#REF!</f>
        <v>#REF!</v>
      </c>
      <c r="PMJ172" s="16" t="e">
        <f>Contadores!#REF!</f>
        <v>#REF!</v>
      </c>
      <c r="PMK172" s="16" t="e">
        <f>Contadores!#REF!</f>
        <v>#REF!</v>
      </c>
      <c r="PML172" s="16" t="e">
        <f>Contadores!#REF!</f>
        <v>#REF!</v>
      </c>
      <c r="PMM172" s="16" t="e">
        <f>Contadores!#REF!</f>
        <v>#REF!</v>
      </c>
      <c r="PMN172" s="16" t="e">
        <f>Contadores!#REF!</f>
        <v>#REF!</v>
      </c>
      <c r="PMO172" s="16" t="e">
        <f>Contadores!#REF!</f>
        <v>#REF!</v>
      </c>
      <c r="PMP172" s="16" t="e">
        <f>Contadores!#REF!</f>
        <v>#REF!</v>
      </c>
      <c r="PMQ172" s="16" t="e">
        <f>Contadores!#REF!</f>
        <v>#REF!</v>
      </c>
      <c r="PMR172" s="16" t="e">
        <f>Contadores!#REF!</f>
        <v>#REF!</v>
      </c>
      <c r="PMS172" s="16" t="e">
        <f>Contadores!#REF!</f>
        <v>#REF!</v>
      </c>
      <c r="PMT172" s="16" t="e">
        <f>Contadores!#REF!</f>
        <v>#REF!</v>
      </c>
      <c r="PMU172" s="16" t="e">
        <f>Contadores!#REF!</f>
        <v>#REF!</v>
      </c>
      <c r="PMV172" s="16" t="e">
        <f>Contadores!#REF!</f>
        <v>#REF!</v>
      </c>
      <c r="PMW172" s="16" t="e">
        <f>Contadores!#REF!</f>
        <v>#REF!</v>
      </c>
      <c r="PMX172" s="16" t="e">
        <f>Contadores!#REF!</f>
        <v>#REF!</v>
      </c>
      <c r="PMY172" s="16" t="e">
        <f>Contadores!#REF!</f>
        <v>#REF!</v>
      </c>
      <c r="PMZ172" s="16" t="e">
        <f>Contadores!#REF!</f>
        <v>#REF!</v>
      </c>
      <c r="PNA172" s="16" t="e">
        <f>Contadores!#REF!</f>
        <v>#REF!</v>
      </c>
      <c r="PNB172" s="16" t="e">
        <f>Contadores!#REF!</f>
        <v>#REF!</v>
      </c>
      <c r="PNC172" s="16" t="e">
        <f>Contadores!#REF!</f>
        <v>#REF!</v>
      </c>
      <c r="PND172" s="16" t="e">
        <f>Contadores!#REF!</f>
        <v>#REF!</v>
      </c>
      <c r="PNE172" s="16" t="e">
        <f>Contadores!#REF!</f>
        <v>#REF!</v>
      </c>
      <c r="PNF172" s="16" t="e">
        <f>Contadores!#REF!</f>
        <v>#REF!</v>
      </c>
      <c r="PNG172" s="16" t="e">
        <f>Contadores!#REF!</f>
        <v>#REF!</v>
      </c>
      <c r="PNH172" s="16" t="e">
        <f>Contadores!#REF!</f>
        <v>#REF!</v>
      </c>
      <c r="PNI172" s="16" t="e">
        <f>Contadores!#REF!</f>
        <v>#REF!</v>
      </c>
      <c r="PNJ172" s="16" t="e">
        <f>Contadores!#REF!</f>
        <v>#REF!</v>
      </c>
      <c r="PNK172" s="16" t="e">
        <f>Contadores!#REF!</f>
        <v>#REF!</v>
      </c>
      <c r="PNL172" s="16" t="e">
        <f>Contadores!#REF!</f>
        <v>#REF!</v>
      </c>
      <c r="PNM172" s="16" t="e">
        <f>Contadores!#REF!</f>
        <v>#REF!</v>
      </c>
      <c r="PNN172" s="16" t="e">
        <f>Contadores!#REF!</f>
        <v>#REF!</v>
      </c>
      <c r="PNO172" s="16" t="e">
        <f>Contadores!#REF!</f>
        <v>#REF!</v>
      </c>
      <c r="PNP172" s="16" t="e">
        <f>Contadores!#REF!</f>
        <v>#REF!</v>
      </c>
      <c r="PNQ172" s="16" t="e">
        <f>Contadores!#REF!</f>
        <v>#REF!</v>
      </c>
      <c r="PNR172" s="16" t="e">
        <f>Contadores!#REF!</f>
        <v>#REF!</v>
      </c>
      <c r="PNS172" s="16" t="e">
        <f>Contadores!#REF!</f>
        <v>#REF!</v>
      </c>
      <c r="PNT172" s="16" t="e">
        <f>Contadores!#REF!</f>
        <v>#REF!</v>
      </c>
      <c r="PNU172" s="16" t="e">
        <f>Contadores!#REF!</f>
        <v>#REF!</v>
      </c>
      <c r="PNV172" s="16" t="e">
        <f>Contadores!#REF!</f>
        <v>#REF!</v>
      </c>
      <c r="PNW172" s="16" t="e">
        <f>Contadores!#REF!</f>
        <v>#REF!</v>
      </c>
      <c r="PNX172" s="16" t="e">
        <f>Contadores!#REF!</f>
        <v>#REF!</v>
      </c>
      <c r="PNY172" s="16" t="e">
        <f>Contadores!#REF!</f>
        <v>#REF!</v>
      </c>
      <c r="PNZ172" s="16" t="e">
        <f>Contadores!#REF!</f>
        <v>#REF!</v>
      </c>
      <c r="POA172" s="16" t="e">
        <f>Contadores!#REF!</f>
        <v>#REF!</v>
      </c>
      <c r="POB172" s="16" t="e">
        <f>Contadores!#REF!</f>
        <v>#REF!</v>
      </c>
      <c r="POC172" s="16" t="e">
        <f>Contadores!#REF!</f>
        <v>#REF!</v>
      </c>
      <c r="POD172" s="16" t="e">
        <f>Contadores!#REF!</f>
        <v>#REF!</v>
      </c>
      <c r="POE172" s="16" t="e">
        <f>Contadores!#REF!</f>
        <v>#REF!</v>
      </c>
      <c r="POF172" s="16" t="e">
        <f>Contadores!#REF!</f>
        <v>#REF!</v>
      </c>
      <c r="POG172" s="16" t="e">
        <f>Contadores!#REF!</f>
        <v>#REF!</v>
      </c>
      <c r="POH172" s="16" t="e">
        <f>Contadores!#REF!</f>
        <v>#REF!</v>
      </c>
      <c r="POI172" s="16" t="e">
        <f>Contadores!#REF!</f>
        <v>#REF!</v>
      </c>
      <c r="POJ172" s="16" t="e">
        <f>Contadores!#REF!</f>
        <v>#REF!</v>
      </c>
      <c r="POK172" s="16" t="e">
        <f>Contadores!#REF!</f>
        <v>#REF!</v>
      </c>
      <c r="POL172" s="16" t="e">
        <f>Contadores!#REF!</f>
        <v>#REF!</v>
      </c>
      <c r="POM172" s="16" t="e">
        <f>Contadores!#REF!</f>
        <v>#REF!</v>
      </c>
      <c r="PON172" s="16" t="e">
        <f>Contadores!#REF!</f>
        <v>#REF!</v>
      </c>
      <c r="POO172" s="16" t="e">
        <f>Contadores!#REF!</f>
        <v>#REF!</v>
      </c>
      <c r="POP172" s="16" t="e">
        <f>Contadores!#REF!</f>
        <v>#REF!</v>
      </c>
      <c r="POQ172" s="16" t="e">
        <f>Contadores!#REF!</f>
        <v>#REF!</v>
      </c>
      <c r="POR172" s="16" t="e">
        <f>Contadores!#REF!</f>
        <v>#REF!</v>
      </c>
      <c r="POS172" s="16" t="e">
        <f>Contadores!#REF!</f>
        <v>#REF!</v>
      </c>
      <c r="POT172" s="16" t="e">
        <f>Contadores!#REF!</f>
        <v>#REF!</v>
      </c>
      <c r="POU172" s="16" t="e">
        <f>Contadores!#REF!</f>
        <v>#REF!</v>
      </c>
      <c r="POV172" s="16" t="e">
        <f>Contadores!#REF!</f>
        <v>#REF!</v>
      </c>
      <c r="POW172" s="16" t="e">
        <f>Contadores!#REF!</f>
        <v>#REF!</v>
      </c>
      <c r="POX172" s="16" t="e">
        <f>Contadores!#REF!</f>
        <v>#REF!</v>
      </c>
      <c r="POY172" s="16" t="e">
        <f>Contadores!#REF!</f>
        <v>#REF!</v>
      </c>
      <c r="POZ172" s="16" t="e">
        <f>Contadores!#REF!</f>
        <v>#REF!</v>
      </c>
      <c r="PPA172" s="16" t="e">
        <f>Contadores!#REF!</f>
        <v>#REF!</v>
      </c>
      <c r="PPB172" s="16" t="e">
        <f>Contadores!#REF!</f>
        <v>#REF!</v>
      </c>
      <c r="PPC172" s="16" t="e">
        <f>Contadores!#REF!</f>
        <v>#REF!</v>
      </c>
      <c r="PPD172" s="16" t="e">
        <f>Contadores!#REF!</f>
        <v>#REF!</v>
      </c>
      <c r="PPE172" s="16" t="e">
        <f>Contadores!#REF!</f>
        <v>#REF!</v>
      </c>
      <c r="PPF172" s="16" t="e">
        <f>Contadores!#REF!</f>
        <v>#REF!</v>
      </c>
      <c r="PPG172" s="16" t="e">
        <f>Contadores!#REF!</f>
        <v>#REF!</v>
      </c>
      <c r="PPH172" s="16" t="e">
        <f>Contadores!#REF!</f>
        <v>#REF!</v>
      </c>
      <c r="PPI172" s="16" t="e">
        <f>Contadores!#REF!</f>
        <v>#REF!</v>
      </c>
      <c r="PPJ172" s="16" t="e">
        <f>Contadores!#REF!</f>
        <v>#REF!</v>
      </c>
      <c r="PPK172" s="16" t="e">
        <f>Contadores!#REF!</f>
        <v>#REF!</v>
      </c>
      <c r="PPL172" s="16" t="e">
        <f>Contadores!#REF!</f>
        <v>#REF!</v>
      </c>
      <c r="PPM172" s="16" t="e">
        <f>Contadores!#REF!</f>
        <v>#REF!</v>
      </c>
      <c r="PPN172" s="16" t="e">
        <f>Contadores!#REF!</f>
        <v>#REF!</v>
      </c>
      <c r="PPO172" s="16" t="e">
        <f>Contadores!#REF!</f>
        <v>#REF!</v>
      </c>
      <c r="PPP172" s="16" t="e">
        <f>Contadores!#REF!</f>
        <v>#REF!</v>
      </c>
      <c r="PPQ172" s="16" t="e">
        <f>Contadores!#REF!</f>
        <v>#REF!</v>
      </c>
      <c r="PPR172" s="16" t="e">
        <f>Contadores!#REF!</f>
        <v>#REF!</v>
      </c>
      <c r="PPS172" s="16" t="e">
        <f>Contadores!#REF!</f>
        <v>#REF!</v>
      </c>
      <c r="PPT172" s="16" t="e">
        <f>Contadores!#REF!</f>
        <v>#REF!</v>
      </c>
      <c r="PPU172" s="16" t="e">
        <f>Contadores!#REF!</f>
        <v>#REF!</v>
      </c>
      <c r="PPV172" s="16" t="e">
        <f>Contadores!#REF!</f>
        <v>#REF!</v>
      </c>
      <c r="PPW172" s="16" t="e">
        <f>Contadores!#REF!</f>
        <v>#REF!</v>
      </c>
      <c r="PPX172" s="16" t="e">
        <f>Contadores!#REF!</f>
        <v>#REF!</v>
      </c>
      <c r="PPY172" s="16" t="e">
        <f>Contadores!#REF!</f>
        <v>#REF!</v>
      </c>
      <c r="PPZ172" s="16" t="e">
        <f>Contadores!#REF!</f>
        <v>#REF!</v>
      </c>
      <c r="PQA172" s="16" t="e">
        <f>Contadores!#REF!</f>
        <v>#REF!</v>
      </c>
      <c r="PQB172" s="16" t="e">
        <f>Contadores!#REF!</f>
        <v>#REF!</v>
      </c>
      <c r="PQC172" s="16" t="e">
        <f>Contadores!#REF!</f>
        <v>#REF!</v>
      </c>
      <c r="PQD172" s="16" t="e">
        <f>Contadores!#REF!</f>
        <v>#REF!</v>
      </c>
      <c r="PQE172" s="16" t="e">
        <f>Contadores!#REF!</f>
        <v>#REF!</v>
      </c>
      <c r="PQF172" s="16" t="e">
        <f>Contadores!#REF!</f>
        <v>#REF!</v>
      </c>
      <c r="PQG172" s="16" t="e">
        <f>Contadores!#REF!</f>
        <v>#REF!</v>
      </c>
      <c r="PQH172" s="16" t="e">
        <f>Contadores!#REF!</f>
        <v>#REF!</v>
      </c>
      <c r="PQI172" s="16" t="e">
        <f>Contadores!#REF!</f>
        <v>#REF!</v>
      </c>
      <c r="PQJ172" s="16" t="e">
        <f>Contadores!#REF!</f>
        <v>#REF!</v>
      </c>
      <c r="PQK172" s="16" t="e">
        <f>Contadores!#REF!</f>
        <v>#REF!</v>
      </c>
      <c r="PQL172" s="16" t="e">
        <f>Contadores!#REF!</f>
        <v>#REF!</v>
      </c>
      <c r="PQM172" s="16" t="e">
        <f>Contadores!#REF!</f>
        <v>#REF!</v>
      </c>
      <c r="PQN172" s="16" t="e">
        <f>Contadores!#REF!</f>
        <v>#REF!</v>
      </c>
      <c r="PQO172" s="16" t="e">
        <f>Contadores!#REF!</f>
        <v>#REF!</v>
      </c>
      <c r="PQP172" s="16" t="e">
        <f>Contadores!#REF!</f>
        <v>#REF!</v>
      </c>
      <c r="PQQ172" s="16" t="e">
        <f>Contadores!#REF!</f>
        <v>#REF!</v>
      </c>
      <c r="PQR172" s="16" t="e">
        <f>Contadores!#REF!</f>
        <v>#REF!</v>
      </c>
      <c r="PQS172" s="16" t="e">
        <f>Contadores!#REF!</f>
        <v>#REF!</v>
      </c>
      <c r="PQT172" s="16" t="e">
        <f>Contadores!#REF!</f>
        <v>#REF!</v>
      </c>
      <c r="PQU172" s="16" t="e">
        <f>Contadores!#REF!</f>
        <v>#REF!</v>
      </c>
      <c r="PQV172" s="16" t="e">
        <f>Contadores!#REF!</f>
        <v>#REF!</v>
      </c>
      <c r="PQW172" s="16" t="e">
        <f>Contadores!#REF!</f>
        <v>#REF!</v>
      </c>
      <c r="PQX172" s="16" t="e">
        <f>Contadores!#REF!</f>
        <v>#REF!</v>
      </c>
      <c r="PQY172" s="16" t="e">
        <f>Contadores!#REF!</f>
        <v>#REF!</v>
      </c>
      <c r="PQZ172" s="16" t="e">
        <f>Contadores!#REF!</f>
        <v>#REF!</v>
      </c>
      <c r="PRA172" s="16" t="e">
        <f>Contadores!#REF!</f>
        <v>#REF!</v>
      </c>
      <c r="PRB172" s="16" t="e">
        <f>Contadores!#REF!</f>
        <v>#REF!</v>
      </c>
      <c r="PRC172" s="16" t="e">
        <f>Contadores!#REF!</f>
        <v>#REF!</v>
      </c>
      <c r="PRD172" s="16" t="e">
        <f>Contadores!#REF!</f>
        <v>#REF!</v>
      </c>
      <c r="PRE172" s="16" t="e">
        <f>Contadores!#REF!</f>
        <v>#REF!</v>
      </c>
      <c r="PRF172" s="16" t="e">
        <f>Contadores!#REF!</f>
        <v>#REF!</v>
      </c>
      <c r="PRG172" s="16" t="e">
        <f>Contadores!#REF!</f>
        <v>#REF!</v>
      </c>
      <c r="PRH172" s="16" t="e">
        <f>Contadores!#REF!</f>
        <v>#REF!</v>
      </c>
      <c r="PRI172" s="16" t="e">
        <f>Contadores!#REF!</f>
        <v>#REF!</v>
      </c>
      <c r="PRJ172" s="16" t="e">
        <f>Contadores!#REF!</f>
        <v>#REF!</v>
      </c>
      <c r="PRK172" s="16" t="e">
        <f>Contadores!#REF!</f>
        <v>#REF!</v>
      </c>
      <c r="PRL172" s="16" t="e">
        <f>Contadores!#REF!</f>
        <v>#REF!</v>
      </c>
      <c r="PRM172" s="16" t="e">
        <f>Contadores!#REF!</f>
        <v>#REF!</v>
      </c>
      <c r="PRN172" s="16" t="e">
        <f>Contadores!#REF!</f>
        <v>#REF!</v>
      </c>
      <c r="PRO172" s="16" t="e">
        <f>Contadores!#REF!</f>
        <v>#REF!</v>
      </c>
      <c r="PRP172" s="16" t="e">
        <f>Contadores!#REF!</f>
        <v>#REF!</v>
      </c>
      <c r="PRQ172" s="16" t="e">
        <f>Contadores!#REF!</f>
        <v>#REF!</v>
      </c>
      <c r="PRR172" s="16" t="e">
        <f>Contadores!#REF!</f>
        <v>#REF!</v>
      </c>
      <c r="PRS172" s="16" t="e">
        <f>Contadores!#REF!</f>
        <v>#REF!</v>
      </c>
      <c r="PRT172" s="16" t="e">
        <f>Contadores!#REF!</f>
        <v>#REF!</v>
      </c>
      <c r="PRU172" s="16" t="e">
        <f>Contadores!#REF!</f>
        <v>#REF!</v>
      </c>
      <c r="PRV172" s="16" t="e">
        <f>Contadores!#REF!</f>
        <v>#REF!</v>
      </c>
      <c r="PRW172" s="16" t="e">
        <f>Contadores!#REF!</f>
        <v>#REF!</v>
      </c>
      <c r="PRX172" s="16" t="e">
        <f>Contadores!#REF!</f>
        <v>#REF!</v>
      </c>
      <c r="PRY172" s="16" t="e">
        <f>Contadores!#REF!</f>
        <v>#REF!</v>
      </c>
      <c r="PRZ172" s="16" t="e">
        <f>Contadores!#REF!</f>
        <v>#REF!</v>
      </c>
      <c r="PSA172" s="16" t="e">
        <f>Contadores!#REF!</f>
        <v>#REF!</v>
      </c>
      <c r="PSB172" s="16" t="e">
        <f>Contadores!#REF!</f>
        <v>#REF!</v>
      </c>
      <c r="PSC172" s="16" t="e">
        <f>Contadores!#REF!</f>
        <v>#REF!</v>
      </c>
      <c r="PSD172" s="16" t="e">
        <f>Contadores!#REF!</f>
        <v>#REF!</v>
      </c>
      <c r="PSE172" s="16" t="e">
        <f>Contadores!#REF!</f>
        <v>#REF!</v>
      </c>
      <c r="PSF172" s="16" t="e">
        <f>Contadores!#REF!</f>
        <v>#REF!</v>
      </c>
      <c r="PSG172" s="16" t="e">
        <f>Contadores!#REF!</f>
        <v>#REF!</v>
      </c>
      <c r="PSH172" s="16" t="e">
        <f>Contadores!#REF!</f>
        <v>#REF!</v>
      </c>
      <c r="PSI172" s="16" t="e">
        <f>Contadores!#REF!</f>
        <v>#REF!</v>
      </c>
      <c r="PSJ172" s="16" t="e">
        <f>Contadores!#REF!</f>
        <v>#REF!</v>
      </c>
      <c r="PSK172" s="16" t="e">
        <f>Contadores!#REF!</f>
        <v>#REF!</v>
      </c>
      <c r="PSL172" s="16" t="e">
        <f>Contadores!#REF!</f>
        <v>#REF!</v>
      </c>
      <c r="PSM172" s="16" t="e">
        <f>Contadores!#REF!</f>
        <v>#REF!</v>
      </c>
      <c r="PSN172" s="16" t="e">
        <f>Contadores!#REF!</f>
        <v>#REF!</v>
      </c>
      <c r="PSO172" s="16" t="e">
        <f>Contadores!#REF!</f>
        <v>#REF!</v>
      </c>
      <c r="PSP172" s="16" t="e">
        <f>Contadores!#REF!</f>
        <v>#REF!</v>
      </c>
      <c r="PSQ172" s="16" t="e">
        <f>Contadores!#REF!</f>
        <v>#REF!</v>
      </c>
      <c r="PSR172" s="16" t="e">
        <f>Contadores!#REF!</f>
        <v>#REF!</v>
      </c>
      <c r="PSS172" s="16" t="e">
        <f>Contadores!#REF!</f>
        <v>#REF!</v>
      </c>
      <c r="PST172" s="16" t="e">
        <f>Contadores!#REF!</f>
        <v>#REF!</v>
      </c>
      <c r="PSU172" s="16" t="e">
        <f>Contadores!#REF!</f>
        <v>#REF!</v>
      </c>
      <c r="PSV172" s="16" t="e">
        <f>Contadores!#REF!</f>
        <v>#REF!</v>
      </c>
      <c r="PSW172" s="16" t="e">
        <f>Contadores!#REF!</f>
        <v>#REF!</v>
      </c>
      <c r="PSX172" s="16" t="e">
        <f>Contadores!#REF!</f>
        <v>#REF!</v>
      </c>
      <c r="PSY172" s="16" t="e">
        <f>Contadores!#REF!</f>
        <v>#REF!</v>
      </c>
      <c r="PSZ172" s="16" t="e">
        <f>Contadores!#REF!</f>
        <v>#REF!</v>
      </c>
      <c r="PTA172" s="16" t="e">
        <f>Contadores!#REF!</f>
        <v>#REF!</v>
      </c>
      <c r="PTB172" s="16" t="e">
        <f>Contadores!#REF!</f>
        <v>#REF!</v>
      </c>
      <c r="PTC172" s="16" t="e">
        <f>Contadores!#REF!</f>
        <v>#REF!</v>
      </c>
      <c r="PTD172" s="16" t="e">
        <f>Contadores!#REF!</f>
        <v>#REF!</v>
      </c>
      <c r="PTE172" s="16" t="e">
        <f>Contadores!#REF!</f>
        <v>#REF!</v>
      </c>
      <c r="PTF172" s="16" t="e">
        <f>Contadores!#REF!</f>
        <v>#REF!</v>
      </c>
      <c r="PTG172" s="16" t="e">
        <f>Contadores!#REF!</f>
        <v>#REF!</v>
      </c>
      <c r="PTH172" s="16" t="e">
        <f>Contadores!#REF!</f>
        <v>#REF!</v>
      </c>
      <c r="PTI172" s="16" t="e">
        <f>Contadores!#REF!</f>
        <v>#REF!</v>
      </c>
      <c r="PTJ172" s="16" t="e">
        <f>Contadores!#REF!</f>
        <v>#REF!</v>
      </c>
      <c r="PTK172" s="16" t="e">
        <f>Contadores!#REF!</f>
        <v>#REF!</v>
      </c>
      <c r="PTL172" s="16" t="e">
        <f>Contadores!#REF!</f>
        <v>#REF!</v>
      </c>
      <c r="PTM172" s="16" t="e">
        <f>Contadores!#REF!</f>
        <v>#REF!</v>
      </c>
      <c r="PTN172" s="16" t="e">
        <f>Contadores!#REF!</f>
        <v>#REF!</v>
      </c>
      <c r="PTO172" s="16" t="e">
        <f>Contadores!#REF!</f>
        <v>#REF!</v>
      </c>
      <c r="PTP172" s="16" t="e">
        <f>Contadores!#REF!</f>
        <v>#REF!</v>
      </c>
      <c r="PTQ172" s="16" t="e">
        <f>Contadores!#REF!</f>
        <v>#REF!</v>
      </c>
      <c r="PTR172" s="16" t="e">
        <f>Contadores!#REF!</f>
        <v>#REF!</v>
      </c>
      <c r="PTS172" s="16" t="e">
        <f>Contadores!#REF!</f>
        <v>#REF!</v>
      </c>
      <c r="PTT172" s="16" t="e">
        <f>Contadores!#REF!</f>
        <v>#REF!</v>
      </c>
      <c r="PTU172" s="16" t="e">
        <f>Contadores!#REF!</f>
        <v>#REF!</v>
      </c>
      <c r="PTV172" s="16" t="e">
        <f>Contadores!#REF!</f>
        <v>#REF!</v>
      </c>
      <c r="PTW172" s="16" t="e">
        <f>Contadores!#REF!</f>
        <v>#REF!</v>
      </c>
      <c r="PTX172" s="16" t="e">
        <f>Contadores!#REF!</f>
        <v>#REF!</v>
      </c>
      <c r="PTY172" s="16" t="e">
        <f>Contadores!#REF!</f>
        <v>#REF!</v>
      </c>
      <c r="PTZ172" s="16" t="e">
        <f>Contadores!#REF!</f>
        <v>#REF!</v>
      </c>
      <c r="PUA172" s="16" t="e">
        <f>Contadores!#REF!</f>
        <v>#REF!</v>
      </c>
      <c r="PUB172" s="16" t="e">
        <f>Contadores!#REF!</f>
        <v>#REF!</v>
      </c>
      <c r="PUC172" s="16" t="e">
        <f>Contadores!#REF!</f>
        <v>#REF!</v>
      </c>
      <c r="PUD172" s="16" t="e">
        <f>Contadores!#REF!</f>
        <v>#REF!</v>
      </c>
      <c r="PUE172" s="16" t="e">
        <f>Contadores!#REF!</f>
        <v>#REF!</v>
      </c>
      <c r="PUF172" s="16" t="e">
        <f>Contadores!#REF!</f>
        <v>#REF!</v>
      </c>
      <c r="PUG172" s="16" t="e">
        <f>Contadores!#REF!</f>
        <v>#REF!</v>
      </c>
      <c r="PUH172" s="16" t="e">
        <f>Contadores!#REF!</f>
        <v>#REF!</v>
      </c>
      <c r="PUI172" s="16" t="e">
        <f>Contadores!#REF!</f>
        <v>#REF!</v>
      </c>
      <c r="PUJ172" s="16" t="e">
        <f>Contadores!#REF!</f>
        <v>#REF!</v>
      </c>
      <c r="PUK172" s="16" t="e">
        <f>Contadores!#REF!</f>
        <v>#REF!</v>
      </c>
      <c r="PUL172" s="16" t="e">
        <f>Contadores!#REF!</f>
        <v>#REF!</v>
      </c>
      <c r="PUM172" s="16" t="e">
        <f>Contadores!#REF!</f>
        <v>#REF!</v>
      </c>
      <c r="PUN172" s="16" t="e">
        <f>Contadores!#REF!</f>
        <v>#REF!</v>
      </c>
      <c r="PUO172" s="16" t="e">
        <f>Contadores!#REF!</f>
        <v>#REF!</v>
      </c>
      <c r="PUP172" s="16" t="e">
        <f>Contadores!#REF!</f>
        <v>#REF!</v>
      </c>
      <c r="PUQ172" s="16" t="e">
        <f>Contadores!#REF!</f>
        <v>#REF!</v>
      </c>
      <c r="PUR172" s="16" t="e">
        <f>Contadores!#REF!</f>
        <v>#REF!</v>
      </c>
      <c r="PUS172" s="16" t="e">
        <f>Contadores!#REF!</f>
        <v>#REF!</v>
      </c>
      <c r="PUT172" s="16" t="e">
        <f>Contadores!#REF!</f>
        <v>#REF!</v>
      </c>
      <c r="PUU172" s="16" t="e">
        <f>Contadores!#REF!</f>
        <v>#REF!</v>
      </c>
      <c r="PUV172" s="16" t="e">
        <f>Contadores!#REF!</f>
        <v>#REF!</v>
      </c>
      <c r="PUW172" s="16" t="e">
        <f>Contadores!#REF!</f>
        <v>#REF!</v>
      </c>
      <c r="PUX172" s="16" t="e">
        <f>Contadores!#REF!</f>
        <v>#REF!</v>
      </c>
      <c r="PUY172" s="16" t="e">
        <f>Contadores!#REF!</f>
        <v>#REF!</v>
      </c>
      <c r="PUZ172" s="16" t="e">
        <f>Contadores!#REF!</f>
        <v>#REF!</v>
      </c>
      <c r="PVA172" s="16" t="e">
        <f>Contadores!#REF!</f>
        <v>#REF!</v>
      </c>
      <c r="PVB172" s="16" t="e">
        <f>Contadores!#REF!</f>
        <v>#REF!</v>
      </c>
      <c r="PVC172" s="16" t="e">
        <f>Contadores!#REF!</f>
        <v>#REF!</v>
      </c>
      <c r="PVD172" s="16" t="e">
        <f>Contadores!#REF!</f>
        <v>#REF!</v>
      </c>
      <c r="PVE172" s="16" t="e">
        <f>Contadores!#REF!</f>
        <v>#REF!</v>
      </c>
      <c r="PVF172" s="16" t="e">
        <f>Contadores!#REF!</f>
        <v>#REF!</v>
      </c>
      <c r="PVG172" s="16" t="e">
        <f>Contadores!#REF!</f>
        <v>#REF!</v>
      </c>
      <c r="PVH172" s="16" t="e">
        <f>Contadores!#REF!</f>
        <v>#REF!</v>
      </c>
      <c r="PVI172" s="16" t="e">
        <f>Contadores!#REF!</f>
        <v>#REF!</v>
      </c>
      <c r="PVJ172" s="16" t="e">
        <f>Contadores!#REF!</f>
        <v>#REF!</v>
      </c>
      <c r="PVK172" s="16" t="e">
        <f>Contadores!#REF!</f>
        <v>#REF!</v>
      </c>
      <c r="PVL172" s="16" t="e">
        <f>Contadores!#REF!</f>
        <v>#REF!</v>
      </c>
      <c r="PVM172" s="16" t="e">
        <f>Contadores!#REF!</f>
        <v>#REF!</v>
      </c>
      <c r="PVN172" s="16" t="e">
        <f>Contadores!#REF!</f>
        <v>#REF!</v>
      </c>
      <c r="PVO172" s="16" t="e">
        <f>Contadores!#REF!</f>
        <v>#REF!</v>
      </c>
      <c r="PVP172" s="16" t="e">
        <f>Contadores!#REF!</f>
        <v>#REF!</v>
      </c>
      <c r="PVQ172" s="16" t="e">
        <f>Contadores!#REF!</f>
        <v>#REF!</v>
      </c>
      <c r="PVR172" s="16" t="e">
        <f>Contadores!#REF!</f>
        <v>#REF!</v>
      </c>
      <c r="PVS172" s="16" t="e">
        <f>Contadores!#REF!</f>
        <v>#REF!</v>
      </c>
      <c r="PVT172" s="16" t="e">
        <f>Contadores!#REF!</f>
        <v>#REF!</v>
      </c>
      <c r="PVU172" s="16" t="e">
        <f>Contadores!#REF!</f>
        <v>#REF!</v>
      </c>
      <c r="PVV172" s="16" t="e">
        <f>Contadores!#REF!</f>
        <v>#REF!</v>
      </c>
      <c r="PVW172" s="16" t="e">
        <f>Contadores!#REF!</f>
        <v>#REF!</v>
      </c>
      <c r="PVX172" s="16" t="e">
        <f>Contadores!#REF!</f>
        <v>#REF!</v>
      </c>
      <c r="PVY172" s="16" t="e">
        <f>Contadores!#REF!</f>
        <v>#REF!</v>
      </c>
      <c r="PVZ172" s="16" t="e">
        <f>Contadores!#REF!</f>
        <v>#REF!</v>
      </c>
      <c r="PWA172" s="16" t="e">
        <f>Contadores!#REF!</f>
        <v>#REF!</v>
      </c>
      <c r="PWB172" s="16" t="e">
        <f>Contadores!#REF!</f>
        <v>#REF!</v>
      </c>
      <c r="PWC172" s="16" t="e">
        <f>Contadores!#REF!</f>
        <v>#REF!</v>
      </c>
      <c r="PWD172" s="16" t="e">
        <f>Contadores!#REF!</f>
        <v>#REF!</v>
      </c>
      <c r="PWE172" s="16" t="e">
        <f>Contadores!#REF!</f>
        <v>#REF!</v>
      </c>
      <c r="PWF172" s="16" t="e">
        <f>Contadores!#REF!</f>
        <v>#REF!</v>
      </c>
      <c r="PWG172" s="16" t="e">
        <f>Contadores!#REF!</f>
        <v>#REF!</v>
      </c>
      <c r="PWH172" s="16" t="e">
        <f>Contadores!#REF!</f>
        <v>#REF!</v>
      </c>
      <c r="PWI172" s="16" t="e">
        <f>Contadores!#REF!</f>
        <v>#REF!</v>
      </c>
      <c r="PWJ172" s="16" t="e">
        <f>Contadores!#REF!</f>
        <v>#REF!</v>
      </c>
      <c r="PWK172" s="16" t="e">
        <f>Contadores!#REF!</f>
        <v>#REF!</v>
      </c>
      <c r="PWL172" s="16" t="e">
        <f>Contadores!#REF!</f>
        <v>#REF!</v>
      </c>
      <c r="PWM172" s="16" t="e">
        <f>Contadores!#REF!</f>
        <v>#REF!</v>
      </c>
      <c r="PWN172" s="16" t="e">
        <f>Contadores!#REF!</f>
        <v>#REF!</v>
      </c>
      <c r="PWO172" s="16" t="e">
        <f>Contadores!#REF!</f>
        <v>#REF!</v>
      </c>
      <c r="PWP172" s="16" t="e">
        <f>Contadores!#REF!</f>
        <v>#REF!</v>
      </c>
      <c r="PWQ172" s="16" t="e">
        <f>Contadores!#REF!</f>
        <v>#REF!</v>
      </c>
      <c r="PWR172" s="16" t="e">
        <f>Contadores!#REF!</f>
        <v>#REF!</v>
      </c>
      <c r="PWS172" s="16" t="e">
        <f>Contadores!#REF!</f>
        <v>#REF!</v>
      </c>
      <c r="PWT172" s="16" t="e">
        <f>Contadores!#REF!</f>
        <v>#REF!</v>
      </c>
      <c r="PWU172" s="16" t="e">
        <f>Contadores!#REF!</f>
        <v>#REF!</v>
      </c>
      <c r="PWV172" s="16" t="e">
        <f>Contadores!#REF!</f>
        <v>#REF!</v>
      </c>
      <c r="PWW172" s="16" t="e">
        <f>Contadores!#REF!</f>
        <v>#REF!</v>
      </c>
      <c r="PWX172" s="16" t="e">
        <f>Contadores!#REF!</f>
        <v>#REF!</v>
      </c>
      <c r="PWY172" s="16" t="e">
        <f>Contadores!#REF!</f>
        <v>#REF!</v>
      </c>
      <c r="PWZ172" s="16" t="e">
        <f>Contadores!#REF!</f>
        <v>#REF!</v>
      </c>
      <c r="PXA172" s="16" t="e">
        <f>Contadores!#REF!</f>
        <v>#REF!</v>
      </c>
      <c r="PXB172" s="16" t="e">
        <f>Contadores!#REF!</f>
        <v>#REF!</v>
      </c>
      <c r="PXC172" s="16" t="e">
        <f>Contadores!#REF!</f>
        <v>#REF!</v>
      </c>
      <c r="PXD172" s="16" t="e">
        <f>Contadores!#REF!</f>
        <v>#REF!</v>
      </c>
      <c r="PXE172" s="16" t="e">
        <f>Contadores!#REF!</f>
        <v>#REF!</v>
      </c>
      <c r="PXF172" s="16" t="e">
        <f>Contadores!#REF!</f>
        <v>#REF!</v>
      </c>
      <c r="PXG172" s="16" t="e">
        <f>Contadores!#REF!</f>
        <v>#REF!</v>
      </c>
      <c r="PXH172" s="16" t="e">
        <f>Contadores!#REF!</f>
        <v>#REF!</v>
      </c>
      <c r="PXI172" s="16" t="e">
        <f>Contadores!#REF!</f>
        <v>#REF!</v>
      </c>
      <c r="PXJ172" s="16" t="e">
        <f>Contadores!#REF!</f>
        <v>#REF!</v>
      </c>
      <c r="PXK172" s="16" t="e">
        <f>Contadores!#REF!</f>
        <v>#REF!</v>
      </c>
      <c r="PXL172" s="16" t="e">
        <f>Contadores!#REF!</f>
        <v>#REF!</v>
      </c>
      <c r="PXM172" s="16" t="e">
        <f>Contadores!#REF!</f>
        <v>#REF!</v>
      </c>
      <c r="PXN172" s="16" t="e">
        <f>Contadores!#REF!</f>
        <v>#REF!</v>
      </c>
      <c r="PXO172" s="16" t="e">
        <f>Contadores!#REF!</f>
        <v>#REF!</v>
      </c>
      <c r="PXP172" s="16" t="e">
        <f>Contadores!#REF!</f>
        <v>#REF!</v>
      </c>
      <c r="PXQ172" s="16" t="e">
        <f>Contadores!#REF!</f>
        <v>#REF!</v>
      </c>
      <c r="PXR172" s="16" t="e">
        <f>Contadores!#REF!</f>
        <v>#REF!</v>
      </c>
      <c r="PXS172" s="16" t="e">
        <f>Contadores!#REF!</f>
        <v>#REF!</v>
      </c>
      <c r="PXT172" s="16" t="e">
        <f>Contadores!#REF!</f>
        <v>#REF!</v>
      </c>
      <c r="PXU172" s="16" t="e">
        <f>Contadores!#REF!</f>
        <v>#REF!</v>
      </c>
      <c r="PXV172" s="16" t="e">
        <f>Contadores!#REF!</f>
        <v>#REF!</v>
      </c>
      <c r="PXW172" s="16" t="e">
        <f>Contadores!#REF!</f>
        <v>#REF!</v>
      </c>
      <c r="PXX172" s="16" t="e">
        <f>Contadores!#REF!</f>
        <v>#REF!</v>
      </c>
      <c r="PXY172" s="16" t="e">
        <f>Contadores!#REF!</f>
        <v>#REF!</v>
      </c>
      <c r="PXZ172" s="16" t="e">
        <f>Contadores!#REF!</f>
        <v>#REF!</v>
      </c>
      <c r="PYA172" s="16" t="e">
        <f>Contadores!#REF!</f>
        <v>#REF!</v>
      </c>
      <c r="PYB172" s="16" t="e">
        <f>Contadores!#REF!</f>
        <v>#REF!</v>
      </c>
      <c r="PYC172" s="16" t="e">
        <f>Contadores!#REF!</f>
        <v>#REF!</v>
      </c>
      <c r="PYD172" s="16" t="e">
        <f>Contadores!#REF!</f>
        <v>#REF!</v>
      </c>
      <c r="PYE172" s="16" t="e">
        <f>Contadores!#REF!</f>
        <v>#REF!</v>
      </c>
      <c r="PYF172" s="16" t="e">
        <f>Contadores!#REF!</f>
        <v>#REF!</v>
      </c>
      <c r="PYG172" s="16" t="e">
        <f>Contadores!#REF!</f>
        <v>#REF!</v>
      </c>
      <c r="PYH172" s="16" t="e">
        <f>Contadores!#REF!</f>
        <v>#REF!</v>
      </c>
      <c r="PYI172" s="16" t="e">
        <f>Contadores!#REF!</f>
        <v>#REF!</v>
      </c>
      <c r="PYJ172" s="16" t="e">
        <f>Contadores!#REF!</f>
        <v>#REF!</v>
      </c>
      <c r="PYK172" s="16" t="e">
        <f>Contadores!#REF!</f>
        <v>#REF!</v>
      </c>
      <c r="PYL172" s="16" t="e">
        <f>Contadores!#REF!</f>
        <v>#REF!</v>
      </c>
      <c r="PYM172" s="16" t="e">
        <f>Contadores!#REF!</f>
        <v>#REF!</v>
      </c>
      <c r="PYN172" s="16" t="e">
        <f>Contadores!#REF!</f>
        <v>#REF!</v>
      </c>
      <c r="PYO172" s="16" t="e">
        <f>Contadores!#REF!</f>
        <v>#REF!</v>
      </c>
      <c r="PYP172" s="16" t="e">
        <f>Contadores!#REF!</f>
        <v>#REF!</v>
      </c>
      <c r="PYQ172" s="16" t="e">
        <f>Contadores!#REF!</f>
        <v>#REF!</v>
      </c>
      <c r="PYR172" s="16" t="e">
        <f>Contadores!#REF!</f>
        <v>#REF!</v>
      </c>
      <c r="PYS172" s="16" t="e">
        <f>Contadores!#REF!</f>
        <v>#REF!</v>
      </c>
      <c r="PYT172" s="16" t="e">
        <f>Contadores!#REF!</f>
        <v>#REF!</v>
      </c>
      <c r="PYU172" s="16" t="e">
        <f>Contadores!#REF!</f>
        <v>#REF!</v>
      </c>
      <c r="PYV172" s="16" t="e">
        <f>Contadores!#REF!</f>
        <v>#REF!</v>
      </c>
      <c r="PYW172" s="16" t="e">
        <f>Contadores!#REF!</f>
        <v>#REF!</v>
      </c>
      <c r="PYX172" s="16" t="e">
        <f>Contadores!#REF!</f>
        <v>#REF!</v>
      </c>
      <c r="PYY172" s="16" t="e">
        <f>Contadores!#REF!</f>
        <v>#REF!</v>
      </c>
      <c r="PYZ172" s="16" t="e">
        <f>Contadores!#REF!</f>
        <v>#REF!</v>
      </c>
      <c r="PZA172" s="16" t="e">
        <f>Contadores!#REF!</f>
        <v>#REF!</v>
      </c>
      <c r="PZB172" s="16" t="e">
        <f>Contadores!#REF!</f>
        <v>#REF!</v>
      </c>
      <c r="PZC172" s="16" t="e">
        <f>Contadores!#REF!</f>
        <v>#REF!</v>
      </c>
      <c r="PZD172" s="16" t="e">
        <f>Contadores!#REF!</f>
        <v>#REF!</v>
      </c>
      <c r="PZE172" s="16" t="e">
        <f>Contadores!#REF!</f>
        <v>#REF!</v>
      </c>
      <c r="PZF172" s="16" t="e">
        <f>Contadores!#REF!</f>
        <v>#REF!</v>
      </c>
      <c r="PZG172" s="16" t="e">
        <f>Contadores!#REF!</f>
        <v>#REF!</v>
      </c>
      <c r="PZH172" s="16" t="e">
        <f>Contadores!#REF!</f>
        <v>#REF!</v>
      </c>
      <c r="PZI172" s="16" t="e">
        <f>Contadores!#REF!</f>
        <v>#REF!</v>
      </c>
      <c r="PZJ172" s="16" t="e">
        <f>Contadores!#REF!</f>
        <v>#REF!</v>
      </c>
      <c r="PZK172" s="16" t="e">
        <f>Contadores!#REF!</f>
        <v>#REF!</v>
      </c>
      <c r="PZL172" s="16" t="e">
        <f>Contadores!#REF!</f>
        <v>#REF!</v>
      </c>
      <c r="PZM172" s="16" t="e">
        <f>Contadores!#REF!</f>
        <v>#REF!</v>
      </c>
      <c r="PZN172" s="16" t="e">
        <f>Contadores!#REF!</f>
        <v>#REF!</v>
      </c>
      <c r="PZO172" s="16" t="e">
        <f>Contadores!#REF!</f>
        <v>#REF!</v>
      </c>
      <c r="PZP172" s="16" t="e">
        <f>Contadores!#REF!</f>
        <v>#REF!</v>
      </c>
      <c r="PZQ172" s="16" t="e">
        <f>Contadores!#REF!</f>
        <v>#REF!</v>
      </c>
      <c r="PZR172" s="16" t="e">
        <f>Contadores!#REF!</f>
        <v>#REF!</v>
      </c>
      <c r="PZS172" s="16" t="e">
        <f>Contadores!#REF!</f>
        <v>#REF!</v>
      </c>
      <c r="PZT172" s="16" t="e">
        <f>Contadores!#REF!</f>
        <v>#REF!</v>
      </c>
      <c r="PZU172" s="16" t="e">
        <f>Contadores!#REF!</f>
        <v>#REF!</v>
      </c>
      <c r="PZV172" s="16" t="e">
        <f>Contadores!#REF!</f>
        <v>#REF!</v>
      </c>
      <c r="PZW172" s="16" t="e">
        <f>Contadores!#REF!</f>
        <v>#REF!</v>
      </c>
      <c r="PZX172" s="16" t="e">
        <f>Contadores!#REF!</f>
        <v>#REF!</v>
      </c>
      <c r="PZY172" s="16" t="e">
        <f>Contadores!#REF!</f>
        <v>#REF!</v>
      </c>
      <c r="PZZ172" s="16" t="e">
        <f>Contadores!#REF!</f>
        <v>#REF!</v>
      </c>
      <c r="QAA172" s="16" t="e">
        <f>Contadores!#REF!</f>
        <v>#REF!</v>
      </c>
      <c r="QAB172" s="16" t="e">
        <f>Contadores!#REF!</f>
        <v>#REF!</v>
      </c>
      <c r="QAC172" s="16" t="e">
        <f>Contadores!#REF!</f>
        <v>#REF!</v>
      </c>
      <c r="QAD172" s="16" t="e">
        <f>Contadores!#REF!</f>
        <v>#REF!</v>
      </c>
      <c r="QAE172" s="16" t="e">
        <f>Contadores!#REF!</f>
        <v>#REF!</v>
      </c>
      <c r="QAF172" s="16" t="e">
        <f>Contadores!#REF!</f>
        <v>#REF!</v>
      </c>
      <c r="QAG172" s="16" t="e">
        <f>Contadores!#REF!</f>
        <v>#REF!</v>
      </c>
      <c r="QAH172" s="16" t="e">
        <f>Contadores!#REF!</f>
        <v>#REF!</v>
      </c>
      <c r="QAI172" s="16" t="e">
        <f>Contadores!#REF!</f>
        <v>#REF!</v>
      </c>
      <c r="QAJ172" s="16" t="e">
        <f>Contadores!#REF!</f>
        <v>#REF!</v>
      </c>
      <c r="QAK172" s="16" t="e">
        <f>Contadores!#REF!</f>
        <v>#REF!</v>
      </c>
      <c r="QAL172" s="16" t="e">
        <f>Contadores!#REF!</f>
        <v>#REF!</v>
      </c>
      <c r="QAM172" s="16" t="e">
        <f>Contadores!#REF!</f>
        <v>#REF!</v>
      </c>
      <c r="QAN172" s="16" t="e">
        <f>Contadores!#REF!</f>
        <v>#REF!</v>
      </c>
      <c r="QAO172" s="16" t="e">
        <f>Contadores!#REF!</f>
        <v>#REF!</v>
      </c>
      <c r="QAP172" s="16" t="e">
        <f>Contadores!#REF!</f>
        <v>#REF!</v>
      </c>
      <c r="QAQ172" s="16" t="e">
        <f>Contadores!#REF!</f>
        <v>#REF!</v>
      </c>
      <c r="QAR172" s="16" t="e">
        <f>Contadores!#REF!</f>
        <v>#REF!</v>
      </c>
      <c r="QAS172" s="16" t="e">
        <f>Contadores!#REF!</f>
        <v>#REF!</v>
      </c>
      <c r="QAT172" s="16" t="e">
        <f>Contadores!#REF!</f>
        <v>#REF!</v>
      </c>
      <c r="QAU172" s="16" t="e">
        <f>Contadores!#REF!</f>
        <v>#REF!</v>
      </c>
      <c r="QAV172" s="16" t="e">
        <f>Contadores!#REF!</f>
        <v>#REF!</v>
      </c>
      <c r="QAW172" s="16" t="e">
        <f>Contadores!#REF!</f>
        <v>#REF!</v>
      </c>
      <c r="QAX172" s="16" t="e">
        <f>Contadores!#REF!</f>
        <v>#REF!</v>
      </c>
      <c r="QAY172" s="16" t="e">
        <f>Contadores!#REF!</f>
        <v>#REF!</v>
      </c>
      <c r="QAZ172" s="16" t="e">
        <f>Contadores!#REF!</f>
        <v>#REF!</v>
      </c>
      <c r="QBA172" s="16" t="e">
        <f>Contadores!#REF!</f>
        <v>#REF!</v>
      </c>
      <c r="QBB172" s="16" t="e">
        <f>Contadores!#REF!</f>
        <v>#REF!</v>
      </c>
      <c r="QBC172" s="16" t="e">
        <f>Contadores!#REF!</f>
        <v>#REF!</v>
      </c>
      <c r="QBD172" s="16" t="e">
        <f>Contadores!#REF!</f>
        <v>#REF!</v>
      </c>
      <c r="QBE172" s="16" t="e">
        <f>Contadores!#REF!</f>
        <v>#REF!</v>
      </c>
      <c r="QBF172" s="16" t="e">
        <f>Contadores!#REF!</f>
        <v>#REF!</v>
      </c>
      <c r="QBG172" s="16" t="e">
        <f>Contadores!#REF!</f>
        <v>#REF!</v>
      </c>
      <c r="QBH172" s="16" t="e">
        <f>Contadores!#REF!</f>
        <v>#REF!</v>
      </c>
      <c r="QBI172" s="16" t="e">
        <f>Contadores!#REF!</f>
        <v>#REF!</v>
      </c>
      <c r="QBJ172" s="16" t="e">
        <f>Contadores!#REF!</f>
        <v>#REF!</v>
      </c>
      <c r="QBK172" s="16" t="e">
        <f>Contadores!#REF!</f>
        <v>#REF!</v>
      </c>
      <c r="QBL172" s="16" t="e">
        <f>Contadores!#REF!</f>
        <v>#REF!</v>
      </c>
      <c r="QBM172" s="16" t="e">
        <f>Contadores!#REF!</f>
        <v>#REF!</v>
      </c>
      <c r="QBN172" s="16" t="e">
        <f>Contadores!#REF!</f>
        <v>#REF!</v>
      </c>
      <c r="QBO172" s="16" t="e">
        <f>Contadores!#REF!</f>
        <v>#REF!</v>
      </c>
      <c r="QBP172" s="16" t="e">
        <f>Contadores!#REF!</f>
        <v>#REF!</v>
      </c>
      <c r="QBQ172" s="16" t="e">
        <f>Contadores!#REF!</f>
        <v>#REF!</v>
      </c>
      <c r="QBR172" s="16" t="e">
        <f>Contadores!#REF!</f>
        <v>#REF!</v>
      </c>
      <c r="QBS172" s="16" t="e">
        <f>Contadores!#REF!</f>
        <v>#REF!</v>
      </c>
      <c r="QBT172" s="16" t="e">
        <f>Contadores!#REF!</f>
        <v>#REF!</v>
      </c>
      <c r="QBU172" s="16" t="e">
        <f>Contadores!#REF!</f>
        <v>#REF!</v>
      </c>
      <c r="QBV172" s="16" t="e">
        <f>Contadores!#REF!</f>
        <v>#REF!</v>
      </c>
      <c r="QBW172" s="16" t="e">
        <f>Contadores!#REF!</f>
        <v>#REF!</v>
      </c>
      <c r="QBX172" s="16" t="e">
        <f>Contadores!#REF!</f>
        <v>#REF!</v>
      </c>
      <c r="QBY172" s="16" t="e">
        <f>Contadores!#REF!</f>
        <v>#REF!</v>
      </c>
      <c r="QBZ172" s="16" t="e">
        <f>Contadores!#REF!</f>
        <v>#REF!</v>
      </c>
      <c r="QCA172" s="16" t="e">
        <f>Contadores!#REF!</f>
        <v>#REF!</v>
      </c>
      <c r="QCB172" s="16" t="e">
        <f>Contadores!#REF!</f>
        <v>#REF!</v>
      </c>
      <c r="QCC172" s="16" t="e">
        <f>Contadores!#REF!</f>
        <v>#REF!</v>
      </c>
      <c r="QCD172" s="16" t="e">
        <f>Contadores!#REF!</f>
        <v>#REF!</v>
      </c>
      <c r="QCE172" s="16" t="e">
        <f>Contadores!#REF!</f>
        <v>#REF!</v>
      </c>
      <c r="QCF172" s="16" t="e">
        <f>Contadores!#REF!</f>
        <v>#REF!</v>
      </c>
      <c r="QCG172" s="16" t="e">
        <f>Contadores!#REF!</f>
        <v>#REF!</v>
      </c>
      <c r="QCH172" s="16" t="e">
        <f>Contadores!#REF!</f>
        <v>#REF!</v>
      </c>
      <c r="QCI172" s="16" t="e">
        <f>Contadores!#REF!</f>
        <v>#REF!</v>
      </c>
      <c r="QCJ172" s="16" t="e">
        <f>Contadores!#REF!</f>
        <v>#REF!</v>
      </c>
      <c r="QCK172" s="16" t="e">
        <f>Contadores!#REF!</f>
        <v>#REF!</v>
      </c>
      <c r="QCL172" s="16" t="e">
        <f>Contadores!#REF!</f>
        <v>#REF!</v>
      </c>
      <c r="QCM172" s="16" t="e">
        <f>Contadores!#REF!</f>
        <v>#REF!</v>
      </c>
      <c r="QCN172" s="16" t="e">
        <f>Contadores!#REF!</f>
        <v>#REF!</v>
      </c>
      <c r="QCO172" s="16" t="e">
        <f>Contadores!#REF!</f>
        <v>#REF!</v>
      </c>
      <c r="QCP172" s="16" t="e">
        <f>Contadores!#REF!</f>
        <v>#REF!</v>
      </c>
      <c r="QCQ172" s="16" t="e">
        <f>Contadores!#REF!</f>
        <v>#REF!</v>
      </c>
      <c r="QCR172" s="16" t="e">
        <f>Contadores!#REF!</f>
        <v>#REF!</v>
      </c>
      <c r="QCS172" s="16" t="e">
        <f>Contadores!#REF!</f>
        <v>#REF!</v>
      </c>
      <c r="QCT172" s="16" t="e">
        <f>Contadores!#REF!</f>
        <v>#REF!</v>
      </c>
      <c r="QCU172" s="16" t="e">
        <f>Contadores!#REF!</f>
        <v>#REF!</v>
      </c>
      <c r="QCV172" s="16" t="e">
        <f>Contadores!#REF!</f>
        <v>#REF!</v>
      </c>
      <c r="QCW172" s="16" t="e">
        <f>Contadores!#REF!</f>
        <v>#REF!</v>
      </c>
      <c r="QCX172" s="16" t="e">
        <f>Contadores!#REF!</f>
        <v>#REF!</v>
      </c>
      <c r="QCY172" s="16" t="e">
        <f>Contadores!#REF!</f>
        <v>#REF!</v>
      </c>
      <c r="QCZ172" s="16" t="e">
        <f>Contadores!#REF!</f>
        <v>#REF!</v>
      </c>
      <c r="QDA172" s="16" t="e">
        <f>Contadores!#REF!</f>
        <v>#REF!</v>
      </c>
      <c r="QDB172" s="16" t="e">
        <f>Contadores!#REF!</f>
        <v>#REF!</v>
      </c>
      <c r="QDC172" s="16" t="e">
        <f>Contadores!#REF!</f>
        <v>#REF!</v>
      </c>
      <c r="QDD172" s="16" t="e">
        <f>Contadores!#REF!</f>
        <v>#REF!</v>
      </c>
      <c r="QDE172" s="16" t="e">
        <f>Contadores!#REF!</f>
        <v>#REF!</v>
      </c>
      <c r="QDF172" s="16" t="e">
        <f>Contadores!#REF!</f>
        <v>#REF!</v>
      </c>
      <c r="QDG172" s="16" t="e">
        <f>Contadores!#REF!</f>
        <v>#REF!</v>
      </c>
      <c r="QDH172" s="16" t="e">
        <f>Contadores!#REF!</f>
        <v>#REF!</v>
      </c>
      <c r="QDI172" s="16" t="e">
        <f>Contadores!#REF!</f>
        <v>#REF!</v>
      </c>
      <c r="QDJ172" s="16" t="e">
        <f>Contadores!#REF!</f>
        <v>#REF!</v>
      </c>
      <c r="QDK172" s="16" t="e">
        <f>Contadores!#REF!</f>
        <v>#REF!</v>
      </c>
      <c r="QDL172" s="16" t="e">
        <f>Contadores!#REF!</f>
        <v>#REF!</v>
      </c>
      <c r="QDM172" s="16" t="e">
        <f>Contadores!#REF!</f>
        <v>#REF!</v>
      </c>
      <c r="QDN172" s="16" t="e">
        <f>Contadores!#REF!</f>
        <v>#REF!</v>
      </c>
      <c r="QDO172" s="16" t="e">
        <f>Contadores!#REF!</f>
        <v>#REF!</v>
      </c>
      <c r="QDP172" s="16" t="e">
        <f>Contadores!#REF!</f>
        <v>#REF!</v>
      </c>
      <c r="QDQ172" s="16" t="e">
        <f>Contadores!#REF!</f>
        <v>#REF!</v>
      </c>
      <c r="QDR172" s="16" t="e">
        <f>Contadores!#REF!</f>
        <v>#REF!</v>
      </c>
      <c r="QDS172" s="16" t="e">
        <f>Contadores!#REF!</f>
        <v>#REF!</v>
      </c>
      <c r="QDT172" s="16" t="e">
        <f>Contadores!#REF!</f>
        <v>#REF!</v>
      </c>
      <c r="QDU172" s="16" t="e">
        <f>Contadores!#REF!</f>
        <v>#REF!</v>
      </c>
      <c r="QDV172" s="16" t="e">
        <f>Contadores!#REF!</f>
        <v>#REF!</v>
      </c>
      <c r="QDW172" s="16" t="e">
        <f>Contadores!#REF!</f>
        <v>#REF!</v>
      </c>
      <c r="QDX172" s="16" t="e">
        <f>Contadores!#REF!</f>
        <v>#REF!</v>
      </c>
      <c r="QDY172" s="16" t="e">
        <f>Contadores!#REF!</f>
        <v>#REF!</v>
      </c>
      <c r="QDZ172" s="16" t="e">
        <f>Contadores!#REF!</f>
        <v>#REF!</v>
      </c>
      <c r="QEA172" s="16" t="e">
        <f>Contadores!#REF!</f>
        <v>#REF!</v>
      </c>
      <c r="QEB172" s="16" t="e">
        <f>Contadores!#REF!</f>
        <v>#REF!</v>
      </c>
      <c r="QEC172" s="16" t="e">
        <f>Contadores!#REF!</f>
        <v>#REF!</v>
      </c>
      <c r="QED172" s="16" t="e">
        <f>Contadores!#REF!</f>
        <v>#REF!</v>
      </c>
      <c r="QEE172" s="16" t="e">
        <f>Contadores!#REF!</f>
        <v>#REF!</v>
      </c>
      <c r="QEF172" s="16" t="e">
        <f>Contadores!#REF!</f>
        <v>#REF!</v>
      </c>
      <c r="QEG172" s="16" t="e">
        <f>Contadores!#REF!</f>
        <v>#REF!</v>
      </c>
      <c r="QEH172" s="16" t="e">
        <f>Contadores!#REF!</f>
        <v>#REF!</v>
      </c>
      <c r="QEI172" s="16" t="e">
        <f>Contadores!#REF!</f>
        <v>#REF!</v>
      </c>
      <c r="QEJ172" s="16" t="e">
        <f>Contadores!#REF!</f>
        <v>#REF!</v>
      </c>
      <c r="QEK172" s="16" t="e">
        <f>Contadores!#REF!</f>
        <v>#REF!</v>
      </c>
      <c r="QEL172" s="16" t="e">
        <f>Contadores!#REF!</f>
        <v>#REF!</v>
      </c>
      <c r="QEM172" s="16" t="e">
        <f>Contadores!#REF!</f>
        <v>#REF!</v>
      </c>
      <c r="QEN172" s="16" t="e">
        <f>Contadores!#REF!</f>
        <v>#REF!</v>
      </c>
      <c r="QEO172" s="16" t="e">
        <f>Contadores!#REF!</f>
        <v>#REF!</v>
      </c>
      <c r="QEP172" s="16" t="e">
        <f>Contadores!#REF!</f>
        <v>#REF!</v>
      </c>
      <c r="QEQ172" s="16" t="e">
        <f>Contadores!#REF!</f>
        <v>#REF!</v>
      </c>
      <c r="QER172" s="16" t="e">
        <f>Contadores!#REF!</f>
        <v>#REF!</v>
      </c>
      <c r="QES172" s="16" t="e">
        <f>Contadores!#REF!</f>
        <v>#REF!</v>
      </c>
      <c r="QET172" s="16" t="e">
        <f>Contadores!#REF!</f>
        <v>#REF!</v>
      </c>
      <c r="QEU172" s="16" t="e">
        <f>Contadores!#REF!</f>
        <v>#REF!</v>
      </c>
      <c r="QEV172" s="16" t="e">
        <f>Contadores!#REF!</f>
        <v>#REF!</v>
      </c>
      <c r="QEW172" s="16" t="e">
        <f>Contadores!#REF!</f>
        <v>#REF!</v>
      </c>
      <c r="QEX172" s="16" t="e">
        <f>Contadores!#REF!</f>
        <v>#REF!</v>
      </c>
      <c r="QEY172" s="16" t="e">
        <f>Contadores!#REF!</f>
        <v>#REF!</v>
      </c>
      <c r="QEZ172" s="16" t="e">
        <f>Contadores!#REF!</f>
        <v>#REF!</v>
      </c>
      <c r="QFA172" s="16" t="e">
        <f>Contadores!#REF!</f>
        <v>#REF!</v>
      </c>
      <c r="QFB172" s="16" t="e">
        <f>Contadores!#REF!</f>
        <v>#REF!</v>
      </c>
      <c r="QFC172" s="16" t="e">
        <f>Contadores!#REF!</f>
        <v>#REF!</v>
      </c>
      <c r="QFD172" s="16" t="e">
        <f>Contadores!#REF!</f>
        <v>#REF!</v>
      </c>
      <c r="QFE172" s="16" t="e">
        <f>Contadores!#REF!</f>
        <v>#REF!</v>
      </c>
      <c r="QFF172" s="16" t="e">
        <f>Contadores!#REF!</f>
        <v>#REF!</v>
      </c>
      <c r="QFG172" s="16" t="e">
        <f>Contadores!#REF!</f>
        <v>#REF!</v>
      </c>
      <c r="QFH172" s="16" t="e">
        <f>Contadores!#REF!</f>
        <v>#REF!</v>
      </c>
      <c r="QFI172" s="16" t="e">
        <f>Contadores!#REF!</f>
        <v>#REF!</v>
      </c>
      <c r="QFJ172" s="16" t="e">
        <f>Contadores!#REF!</f>
        <v>#REF!</v>
      </c>
      <c r="QFK172" s="16" t="e">
        <f>Contadores!#REF!</f>
        <v>#REF!</v>
      </c>
      <c r="QFL172" s="16" t="e">
        <f>Contadores!#REF!</f>
        <v>#REF!</v>
      </c>
      <c r="QFM172" s="16" t="e">
        <f>Contadores!#REF!</f>
        <v>#REF!</v>
      </c>
      <c r="QFN172" s="16" t="e">
        <f>Contadores!#REF!</f>
        <v>#REF!</v>
      </c>
      <c r="QFO172" s="16" t="e">
        <f>Contadores!#REF!</f>
        <v>#REF!</v>
      </c>
      <c r="QFP172" s="16" t="e">
        <f>Contadores!#REF!</f>
        <v>#REF!</v>
      </c>
      <c r="QFQ172" s="16" t="e">
        <f>Contadores!#REF!</f>
        <v>#REF!</v>
      </c>
      <c r="QFR172" s="16" t="e">
        <f>Contadores!#REF!</f>
        <v>#REF!</v>
      </c>
      <c r="QFS172" s="16" t="e">
        <f>Contadores!#REF!</f>
        <v>#REF!</v>
      </c>
      <c r="QFT172" s="16" t="e">
        <f>Contadores!#REF!</f>
        <v>#REF!</v>
      </c>
      <c r="QFU172" s="16" t="e">
        <f>Contadores!#REF!</f>
        <v>#REF!</v>
      </c>
      <c r="QFV172" s="16" t="e">
        <f>Contadores!#REF!</f>
        <v>#REF!</v>
      </c>
      <c r="QFW172" s="16" t="e">
        <f>Contadores!#REF!</f>
        <v>#REF!</v>
      </c>
      <c r="QFX172" s="16" t="e">
        <f>Contadores!#REF!</f>
        <v>#REF!</v>
      </c>
      <c r="QFY172" s="16" t="e">
        <f>Contadores!#REF!</f>
        <v>#REF!</v>
      </c>
      <c r="QFZ172" s="16" t="e">
        <f>Contadores!#REF!</f>
        <v>#REF!</v>
      </c>
      <c r="QGA172" s="16" t="e">
        <f>Contadores!#REF!</f>
        <v>#REF!</v>
      </c>
      <c r="QGB172" s="16" t="e">
        <f>Contadores!#REF!</f>
        <v>#REF!</v>
      </c>
      <c r="QGC172" s="16" t="e">
        <f>Contadores!#REF!</f>
        <v>#REF!</v>
      </c>
      <c r="QGD172" s="16" t="e">
        <f>Contadores!#REF!</f>
        <v>#REF!</v>
      </c>
      <c r="QGE172" s="16" t="e">
        <f>Contadores!#REF!</f>
        <v>#REF!</v>
      </c>
      <c r="QGF172" s="16" t="e">
        <f>Contadores!#REF!</f>
        <v>#REF!</v>
      </c>
      <c r="QGG172" s="16" t="e">
        <f>Contadores!#REF!</f>
        <v>#REF!</v>
      </c>
      <c r="QGH172" s="16" t="e">
        <f>Contadores!#REF!</f>
        <v>#REF!</v>
      </c>
      <c r="QGI172" s="16" t="e">
        <f>Contadores!#REF!</f>
        <v>#REF!</v>
      </c>
      <c r="QGJ172" s="16" t="e">
        <f>Contadores!#REF!</f>
        <v>#REF!</v>
      </c>
      <c r="QGK172" s="16" t="e">
        <f>Contadores!#REF!</f>
        <v>#REF!</v>
      </c>
      <c r="QGL172" s="16" t="e">
        <f>Contadores!#REF!</f>
        <v>#REF!</v>
      </c>
      <c r="QGM172" s="16" t="e">
        <f>Contadores!#REF!</f>
        <v>#REF!</v>
      </c>
      <c r="QGN172" s="16" t="e">
        <f>Contadores!#REF!</f>
        <v>#REF!</v>
      </c>
      <c r="QGO172" s="16" t="e">
        <f>Contadores!#REF!</f>
        <v>#REF!</v>
      </c>
      <c r="QGP172" s="16" t="e">
        <f>Contadores!#REF!</f>
        <v>#REF!</v>
      </c>
      <c r="QGQ172" s="16" t="e">
        <f>Contadores!#REF!</f>
        <v>#REF!</v>
      </c>
      <c r="QGR172" s="16" t="e">
        <f>Contadores!#REF!</f>
        <v>#REF!</v>
      </c>
      <c r="QGS172" s="16" t="e">
        <f>Contadores!#REF!</f>
        <v>#REF!</v>
      </c>
      <c r="QGT172" s="16" t="e">
        <f>Contadores!#REF!</f>
        <v>#REF!</v>
      </c>
      <c r="QGU172" s="16" t="e">
        <f>Contadores!#REF!</f>
        <v>#REF!</v>
      </c>
      <c r="QGV172" s="16" t="e">
        <f>Contadores!#REF!</f>
        <v>#REF!</v>
      </c>
      <c r="QGW172" s="16" t="e">
        <f>Contadores!#REF!</f>
        <v>#REF!</v>
      </c>
      <c r="QGX172" s="16" t="e">
        <f>Contadores!#REF!</f>
        <v>#REF!</v>
      </c>
      <c r="QGY172" s="16" t="e">
        <f>Contadores!#REF!</f>
        <v>#REF!</v>
      </c>
      <c r="QGZ172" s="16" t="e">
        <f>Contadores!#REF!</f>
        <v>#REF!</v>
      </c>
      <c r="QHA172" s="16" t="e">
        <f>Contadores!#REF!</f>
        <v>#REF!</v>
      </c>
      <c r="QHB172" s="16" t="e">
        <f>Contadores!#REF!</f>
        <v>#REF!</v>
      </c>
      <c r="QHC172" s="16" t="e">
        <f>Contadores!#REF!</f>
        <v>#REF!</v>
      </c>
      <c r="QHD172" s="16" t="e">
        <f>Contadores!#REF!</f>
        <v>#REF!</v>
      </c>
      <c r="QHE172" s="16" t="e">
        <f>Contadores!#REF!</f>
        <v>#REF!</v>
      </c>
      <c r="QHF172" s="16" t="e">
        <f>Contadores!#REF!</f>
        <v>#REF!</v>
      </c>
      <c r="QHG172" s="16" t="e">
        <f>Contadores!#REF!</f>
        <v>#REF!</v>
      </c>
      <c r="QHH172" s="16" t="e">
        <f>Contadores!#REF!</f>
        <v>#REF!</v>
      </c>
      <c r="QHI172" s="16" t="e">
        <f>Contadores!#REF!</f>
        <v>#REF!</v>
      </c>
      <c r="QHJ172" s="16" t="e">
        <f>Contadores!#REF!</f>
        <v>#REF!</v>
      </c>
      <c r="QHK172" s="16" t="e">
        <f>Contadores!#REF!</f>
        <v>#REF!</v>
      </c>
      <c r="QHL172" s="16" t="e">
        <f>Contadores!#REF!</f>
        <v>#REF!</v>
      </c>
      <c r="QHM172" s="16" t="e">
        <f>Contadores!#REF!</f>
        <v>#REF!</v>
      </c>
      <c r="QHN172" s="16" t="e">
        <f>Contadores!#REF!</f>
        <v>#REF!</v>
      </c>
      <c r="QHO172" s="16" t="e">
        <f>Contadores!#REF!</f>
        <v>#REF!</v>
      </c>
      <c r="QHP172" s="16" t="e">
        <f>Contadores!#REF!</f>
        <v>#REF!</v>
      </c>
      <c r="QHQ172" s="16" t="e">
        <f>Contadores!#REF!</f>
        <v>#REF!</v>
      </c>
      <c r="QHR172" s="16" t="e">
        <f>Contadores!#REF!</f>
        <v>#REF!</v>
      </c>
      <c r="QHS172" s="16" t="e">
        <f>Contadores!#REF!</f>
        <v>#REF!</v>
      </c>
      <c r="QHT172" s="16" t="e">
        <f>Contadores!#REF!</f>
        <v>#REF!</v>
      </c>
      <c r="QHU172" s="16" t="e">
        <f>Contadores!#REF!</f>
        <v>#REF!</v>
      </c>
      <c r="QHV172" s="16" t="e">
        <f>Contadores!#REF!</f>
        <v>#REF!</v>
      </c>
      <c r="QHW172" s="16" t="e">
        <f>Contadores!#REF!</f>
        <v>#REF!</v>
      </c>
      <c r="QHX172" s="16" t="e">
        <f>Contadores!#REF!</f>
        <v>#REF!</v>
      </c>
      <c r="QHY172" s="16" t="e">
        <f>Contadores!#REF!</f>
        <v>#REF!</v>
      </c>
      <c r="QHZ172" s="16" t="e">
        <f>Contadores!#REF!</f>
        <v>#REF!</v>
      </c>
      <c r="QIA172" s="16" t="e">
        <f>Contadores!#REF!</f>
        <v>#REF!</v>
      </c>
      <c r="QIB172" s="16" t="e">
        <f>Contadores!#REF!</f>
        <v>#REF!</v>
      </c>
      <c r="QIC172" s="16" t="e">
        <f>Contadores!#REF!</f>
        <v>#REF!</v>
      </c>
      <c r="QID172" s="16" t="e">
        <f>Contadores!#REF!</f>
        <v>#REF!</v>
      </c>
      <c r="QIE172" s="16" t="e">
        <f>Contadores!#REF!</f>
        <v>#REF!</v>
      </c>
      <c r="QIF172" s="16" t="e">
        <f>Contadores!#REF!</f>
        <v>#REF!</v>
      </c>
      <c r="QIG172" s="16" t="e">
        <f>Contadores!#REF!</f>
        <v>#REF!</v>
      </c>
      <c r="QIH172" s="16" t="e">
        <f>Contadores!#REF!</f>
        <v>#REF!</v>
      </c>
      <c r="QII172" s="16" t="e">
        <f>Contadores!#REF!</f>
        <v>#REF!</v>
      </c>
      <c r="QIJ172" s="16" t="e">
        <f>Contadores!#REF!</f>
        <v>#REF!</v>
      </c>
      <c r="QIK172" s="16" t="e">
        <f>Contadores!#REF!</f>
        <v>#REF!</v>
      </c>
      <c r="QIL172" s="16" t="e">
        <f>Contadores!#REF!</f>
        <v>#REF!</v>
      </c>
      <c r="QIM172" s="16" t="e">
        <f>Contadores!#REF!</f>
        <v>#REF!</v>
      </c>
      <c r="QIN172" s="16" t="e">
        <f>Contadores!#REF!</f>
        <v>#REF!</v>
      </c>
      <c r="QIO172" s="16" t="e">
        <f>Contadores!#REF!</f>
        <v>#REF!</v>
      </c>
      <c r="QIP172" s="16" t="e">
        <f>Contadores!#REF!</f>
        <v>#REF!</v>
      </c>
      <c r="QIQ172" s="16" t="e">
        <f>Contadores!#REF!</f>
        <v>#REF!</v>
      </c>
      <c r="QIR172" s="16" t="e">
        <f>Contadores!#REF!</f>
        <v>#REF!</v>
      </c>
      <c r="QIS172" s="16" t="e">
        <f>Contadores!#REF!</f>
        <v>#REF!</v>
      </c>
      <c r="QIT172" s="16" t="e">
        <f>Contadores!#REF!</f>
        <v>#REF!</v>
      </c>
      <c r="QIU172" s="16" t="e">
        <f>Contadores!#REF!</f>
        <v>#REF!</v>
      </c>
      <c r="QIV172" s="16" t="e">
        <f>Contadores!#REF!</f>
        <v>#REF!</v>
      </c>
      <c r="QIW172" s="16" t="e">
        <f>Contadores!#REF!</f>
        <v>#REF!</v>
      </c>
      <c r="QIX172" s="16" t="e">
        <f>Contadores!#REF!</f>
        <v>#REF!</v>
      </c>
      <c r="QIY172" s="16" t="e">
        <f>Contadores!#REF!</f>
        <v>#REF!</v>
      </c>
      <c r="QIZ172" s="16" t="e">
        <f>Contadores!#REF!</f>
        <v>#REF!</v>
      </c>
      <c r="QJA172" s="16" t="e">
        <f>Contadores!#REF!</f>
        <v>#REF!</v>
      </c>
      <c r="QJB172" s="16" t="e">
        <f>Contadores!#REF!</f>
        <v>#REF!</v>
      </c>
      <c r="QJC172" s="16" t="e">
        <f>Contadores!#REF!</f>
        <v>#REF!</v>
      </c>
      <c r="QJD172" s="16" t="e">
        <f>Contadores!#REF!</f>
        <v>#REF!</v>
      </c>
      <c r="QJE172" s="16" t="e">
        <f>Contadores!#REF!</f>
        <v>#REF!</v>
      </c>
      <c r="QJF172" s="16" t="e">
        <f>Contadores!#REF!</f>
        <v>#REF!</v>
      </c>
      <c r="QJG172" s="16" t="e">
        <f>Contadores!#REF!</f>
        <v>#REF!</v>
      </c>
      <c r="QJH172" s="16" t="e">
        <f>Contadores!#REF!</f>
        <v>#REF!</v>
      </c>
      <c r="QJI172" s="16" t="e">
        <f>Contadores!#REF!</f>
        <v>#REF!</v>
      </c>
      <c r="QJJ172" s="16" t="e">
        <f>Contadores!#REF!</f>
        <v>#REF!</v>
      </c>
      <c r="QJK172" s="16" t="e">
        <f>Contadores!#REF!</f>
        <v>#REF!</v>
      </c>
      <c r="QJL172" s="16" t="e">
        <f>Contadores!#REF!</f>
        <v>#REF!</v>
      </c>
      <c r="QJM172" s="16" t="e">
        <f>Contadores!#REF!</f>
        <v>#REF!</v>
      </c>
      <c r="QJN172" s="16" t="e">
        <f>Contadores!#REF!</f>
        <v>#REF!</v>
      </c>
      <c r="QJO172" s="16" t="e">
        <f>Contadores!#REF!</f>
        <v>#REF!</v>
      </c>
      <c r="QJP172" s="16" t="e">
        <f>Contadores!#REF!</f>
        <v>#REF!</v>
      </c>
      <c r="QJQ172" s="16" t="e">
        <f>Contadores!#REF!</f>
        <v>#REF!</v>
      </c>
      <c r="QJR172" s="16" t="e">
        <f>Contadores!#REF!</f>
        <v>#REF!</v>
      </c>
      <c r="QJS172" s="16" t="e">
        <f>Contadores!#REF!</f>
        <v>#REF!</v>
      </c>
      <c r="QJT172" s="16" t="e">
        <f>Contadores!#REF!</f>
        <v>#REF!</v>
      </c>
      <c r="QJU172" s="16" t="e">
        <f>Contadores!#REF!</f>
        <v>#REF!</v>
      </c>
      <c r="QJV172" s="16" t="e">
        <f>Contadores!#REF!</f>
        <v>#REF!</v>
      </c>
      <c r="QJW172" s="16" t="e">
        <f>Contadores!#REF!</f>
        <v>#REF!</v>
      </c>
      <c r="QJX172" s="16" t="e">
        <f>Contadores!#REF!</f>
        <v>#REF!</v>
      </c>
      <c r="QJY172" s="16" t="e">
        <f>Contadores!#REF!</f>
        <v>#REF!</v>
      </c>
      <c r="QJZ172" s="16" t="e">
        <f>Contadores!#REF!</f>
        <v>#REF!</v>
      </c>
      <c r="QKA172" s="16" t="e">
        <f>Contadores!#REF!</f>
        <v>#REF!</v>
      </c>
      <c r="QKB172" s="16" t="e">
        <f>Contadores!#REF!</f>
        <v>#REF!</v>
      </c>
      <c r="QKC172" s="16" t="e">
        <f>Contadores!#REF!</f>
        <v>#REF!</v>
      </c>
      <c r="QKD172" s="16" t="e">
        <f>Contadores!#REF!</f>
        <v>#REF!</v>
      </c>
      <c r="QKE172" s="16" t="e">
        <f>Contadores!#REF!</f>
        <v>#REF!</v>
      </c>
      <c r="QKF172" s="16" t="e">
        <f>Contadores!#REF!</f>
        <v>#REF!</v>
      </c>
      <c r="QKG172" s="16" t="e">
        <f>Contadores!#REF!</f>
        <v>#REF!</v>
      </c>
      <c r="QKH172" s="16" t="e">
        <f>Contadores!#REF!</f>
        <v>#REF!</v>
      </c>
      <c r="QKI172" s="16" t="e">
        <f>Contadores!#REF!</f>
        <v>#REF!</v>
      </c>
      <c r="QKJ172" s="16" t="e">
        <f>Contadores!#REF!</f>
        <v>#REF!</v>
      </c>
      <c r="QKK172" s="16" t="e">
        <f>Contadores!#REF!</f>
        <v>#REF!</v>
      </c>
      <c r="QKL172" s="16" t="e">
        <f>Contadores!#REF!</f>
        <v>#REF!</v>
      </c>
      <c r="QKM172" s="16" t="e">
        <f>Contadores!#REF!</f>
        <v>#REF!</v>
      </c>
      <c r="QKN172" s="16" t="e">
        <f>Contadores!#REF!</f>
        <v>#REF!</v>
      </c>
      <c r="QKO172" s="16" t="e">
        <f>Contadores!#REF!</f>
        <v>#REF!</v>
      </c>
      <c r="QKP172" s="16" t="e">
        <f>Contadores!#REF!</f>
        <v>#REF!</v>
      </c>
      <c r="QKQ172" s="16" t="e">
        <f>Contadores!#REF!</f>
        <v>#REF!</v>
      </c>
      <c r="QKR172" s="16" t="e">
        <f>Contadores!#REF!</f>
        <v>#REF!</v>
      </c>
      <c r="QKS172" s="16" t="e">
        <f>Contadores!#REF!</f>
        <v>#REF!</v>
      </c>
      <c r="QKT172" s="16" t="e">
        <f>Contadores!#REF!</f>
        <v>#REF!</v>
      </c>
      <c r="QKU172" s="16" t="e">
        <f>Contadores!#REF!</f>
        <v>#REF!</v>
      </c>
      <c r="QKV172" s="16" t="e">
        <f>Contadores!#REF!</f>
        <v>#REF!</v>
      </c>
      <c r="QKW172" s="16" t="e">
        <f>Contadores!#REF!</f>
        <v>#REF!</v>
      </c>
      <c r="QKX172" s="16" t="e">
        <f>Contadores!#REF!</f>
        <v>#REF!</v>
      </c>
      <c r="QKY172" s="16" t="e">
        <f>Contadores!#REF!</f>
        <v>#REF!</v>
      </c>
      <c r="QKZ172" s="16" t="e">
        <f>Contadores!#REF!</f>
        <v>#REF!</v>
      </c>
      <c r="QLA172" s="16" t="e">
        <f>Contadores!#REF!</f>
        <v>#REF!</v>
      </c>
      <c r="QLB172" s="16" t="e">
        <f>Contadores!#REF!</f>
        <v>#REF!</v>
      </c>
      <c r="QLC172" s="16" t="e">
        <f>Contadores!#REF!</f>
        <v>#REF!</v>
      </c>
      <c r="QLD172" s="16" t="e">
        <f>Contadores!#REF!</f>
        <v>#REF!</v>
      </c>
      <c r="QLE172" s="16" t="e">
        <f>Contadores!#REF!</f>
        <v>#REF!</v>
      </c>
      <c r="QLF172" s="16" t="e">
        <f>Contadores!#REF!</f>
        <v>#REF!</v>
      </c>
      <c r="QLG172" s="16" t="e">
        <f>Contadores!#REF!</f>
        <v>#REF!</v>
      </c>
      <c r="QLH172" s="16" t="e">
        <f>Contadores!#REF!</f>
        <v>#REF!</v>
      </c>
      <c r="QLI172" s="16" t="e">
        <f>Contadores!#REF!</f>
        <v>#REF!</v>
      </c>
      <c r="QLJ172" s="16" t="e">
        <f>Contadores!#REF!</f>
        <v>#REF!</v>
      </c>
      <c r="QLK172" s="16" t="e">
        <f>Contadores!#REF!</f>
        <v>#REF!</v>
      </c>
      <c r="QLL172" s="16" t="e">
        <f>Contadores!#REF!</f>
        <v>#REF!</v>
      </c>
      <c r="QLM172" s="16" t="e">
        <f>Contadores!#REF!</f>
        <v>#REF!</v>
      </c>
      <c r="QLN172" s="16" t="e">
        <f>Contadores!#REF!</f>
        <v>#REF!</v>
      </c>
      <c r="QLO172" s="16" t="e">
        <f>Contadores!#REF!</f>
        <v>#REF!</v>
      </c>
      <c r="QLP172" s="16" t="e">
        <f>Contadores!#REF!</f>
        <v>#REF!</v>
      </c>
      <c r="QLQ172" s="16" t="e">
        <f>Contadores!#REF!</f>
        <v>#REF!</v>
      </c>
      <c r="QLR172" s="16" t="e">
        <f>Contadores!#REF!</f>
        <v>#REF!</v>
      </c>
      <c r="QLS172" s="16" t="e">
        <f>Contadores!#REF!</f>
        <v>#REF!</v>
      </c>
      <c r="QLT172" s="16" t="e">
        <f>Contadores!#REF!</f>
        <v>#REF!</v>
      </c>
      <c r="QLU172" s="16" t="e">
        <f>Contadores!#REF!</f>
        <v>#REF!</v>
      </c>
      <c r="QLV172" s="16" t="e">
        <f>Contadores!#REF!</f>
        <v>#REF!</v>
      </c>
      <c r="QLW172" s="16" t="e">
        <f>Contadores!#REF!</f>
        <v>#REF!</v>
      </c>
      <c r="QLX172" s="16" t="e">
        <f>Contadores!#REF!</f>
        <v>#REF!</v>
      </c>
      <c r="QLY172" s="16" t="e">
        <f>Contadores!#REF!</f>
        <v>#REF!</v>
      </c>
      <c r="QLZ172" s="16" t="e">
        <f>Contadores!#REF!</f>
        <v>#REF!</v>
      </c>
      <c r="QMA172" s="16" t="e">
        <f>Contadores!#REF!</f>
        <v>#REF!</v>
      </c>
      <c r="QMB172" s="16" t="e">
        <f>Contadores!#REF!</f>
        <v>#REF!</v>
      </c>
      <c r="QMC172" s="16" t="e">
        <f>Contadores!#REF!</f>
        <v>#REF!</v>
      </c>
      <c r="QMD172" s="16" t="e">
        <f>Contadores!#REF!</f>
        <v>#REF!</v>
      </c>
      <c r="QME172" s="16" t="e">
        <f>Contadores!#REF!</f>
        <v>#REF!</v>
      </c>
      <c r="QMF172" s="16" t="e">
        <f>Contadores!#REF!</f>
        <v>#REF!</v>
      </c>
      <c r="QMG172" s="16" t="e">
        <f>Contadores!#REF!</f>
        <v>#REF!</v>
      </c>
      <c r="QMH172" s="16" t="e">
        <f>Contadores!#REF!</f>
        <v>#REF!</v>
      </c>
      <c r="QMI172" s="16" t="e">
        <f>Contadores!#REF!</f>
        <v>#REF!</v>
      </c>
      <c r="QMJ172" s="16" t="e">
        <f>Contadores!#REF!</f>
        <v>#REF!</v>
      </c>
      <c r="QMK172" s="16" t="e">
        <f>Contadores!#REF!</f>
        <v>#REF!</v>
      </c>
      <c r="QML172" s="16" t="e">
        <f>Contadores!#REF!</f>
        <v>#REF!</v>
      </c>
      <c r="QMM172" s="16" t="e">
        <f>Contadores!#REF!</f>
        <v>#REF!</v>
      </c>
      <c r="QMN172" s="16" t="e">
        <f>Contadores!#REF!</f>
        <v>#REF!</v>
      </c>
      <c r="QMO172" s="16" t="e">
        <f>Contadores!#REF!</f>
        <v>#REF!</v>
      </c>
      <c r="QMP172" s="16" t="e">
        <f>Contadores!#REF!</f>
        <v>#REF!</v>
      </c>
      <c r="QMQ172" s="16" t="e">
        <f>Contadores!#REF!</f>
        <v>#REF!</v>
      </c>
      <c r="QMR172" s="16" t="e">
        <f>Contadores!#REF!</f>
        <v>#REF!</v>
      </c>
      <c r="QMS172" s="16" t="e">
        <f>Contadores!#REF!</f>
        <v>#REF!</v>
      </c>
      <c r="QMT172" s="16" t="e">
        <f>Contadores!#REF!</f>
        <v>#REF!</v>
      </c>
      <c r="QMU172" s="16" t="e">
        <f>Contadores!#REF!</f>
        <v>#REF!</v>
      </c>
      <c r="QMV172" s="16" t="e">
        <f>Contadores!#REF!</f>
        <v>#REF!</v>
      </c>
      <c r="QMW172" s="16" t="e">
        <f>Contadores!#REF!</f>
        <v>#REF!</v>
      </c>
      <c r="QMX172" s="16" t="e">
        <f>Contadores!#REF!</f>
        <v>#REF!</v>
      </c>
      <c r="QMY172" s="16" t="e">
        <f>Contadores!#REF!</f>
        <v>#REF!</v>
      </c>
      <c r="QMZ172" s="16" t="e">
        <f>Contadores!#REF!</f>
        <v>#REF!</v>
      </c>
      <c r="QNA172" s="16" t="e">
        <f>Contadores!#REF!</f>
        <v>#REF!</v>
      </c>
      <c r="QNB172" s="16" t="e">
        <f>Contadores!#REF!</f>
        <v>#REF!</v>
      </c>
      <c r="QNC172" s="16" t="e">
        <f>Contadores!#REF!</f>
        <v>#REF!</v>
      </c>
      <c r="QND172" s="16" t="e">
        <f>Contadores!#REF!</f>
        <v>#REF!</v>
      </c>
      <c r="QNE172" s="16" t="e">
        <f>Contadores!#REF!</f>
        <v>#REF!</v>
      </c>
      <c r="QNF172" s="16" t="e">
        <f>Contadores!#REF!</f>
        <v>#REF!</v>
      </c>
      <c r="QNG172" s="16" t="e">
        <f>Contadores!#REF!</f>
        <v>#REF!</v>
      </c>
      <c r="QNH172" s="16" t="e">
        <f>Contadores!#REF!</f>
        <v>#REF!</v>
      </c>
      <c r="QNI172" s="16" t="e">
        <f>Contadores!#REF!</f>
        <v>#REF!</v>
      </c>
      <c r="QNJ172" s="16" t="e">
        <f>Contadores!#REF!</f>
        <v>#REF!</v>
      </c>
      <c r="QNK172" s="16" t="e">
        <f>Contadores!#REF!</f>
        <v>#REF!</v>
      </c>
      <c r="QNL172" s="16" t="e">
        <f>Contadores!#REF!</f>
        <v>#REF!</v>
      </c>
      <c r="QNM172" s="16" t="e">
        <f>Contadores!#REF!</f>
        <v>#REF!</v>
      </c>
      <c r="QNN172" s="16" t="e">
        <f>Contadores!#REF!</f>
        <v>#REF!</v>
      </c>
      <c r="QNO172" s="16" t="e">
        <f>Contadores!#REF!</f>
        <v>#REF!</v>
      </c>
      <c r="QNP172" s="16" t="e">
        <f>Contadores!#REF!</f>
        <v>#REF!</v>
      </c>
      <c r="QNQ172" s="16" t="e">
        <f>Contadores!#REF!</f>
        <v>#REF!</v>
      </c>
      <c r="QNR172" s="16" t="e">
        <f>Contadores!#REF!</f>
        <v>#REF!</v>
      </c>
      <c r="QNS172" s="16" t="e">
        <f>Contadores!#REF!</f>
        <v>#REF!</v>
      </c>
      <c r="QNT172" s="16" t="e">
        <f>Contadores!#REF!</f>
        <v>#REF!</v>
      </c>
      <c r="QNU172" s="16" t="e">
        <f>Contadores!#REF!</f>
        <v>#REF!</v>
      </c>
      <c r="QNV172" s="16" t="e">
        <f>Contadores!#REF!</f>
        <v>#REF!</v>
      </c>
      <c r="QNW172" s="16" t="e">
        <f>Contadores!#REF!</f>
        <v>#REF!</v>
      </c>
      <c r="QNX172" s="16" t="e">
        <f>Contadores!#REF!</f>
        <v>#REF!</v>
      </c>
      <c r="QNY172" s="16" t="e">
        <f>Contadores!#REF!</f>
        <v>#REF!</v>
      </c>
      <c r="QNZ172" s="16" t="e">
        <f>Contadores!#REF!</f>
        <v>#REF!</v>
      </c>
      <c r="QOA172" s="16" t="e">
        <f>Contadores!#REF!</f>
        <v>#REF!</v>
      </c>
      <c r="QOB172" s="16" t="e">
        <f>Contadores!#REF!</f>
        <v>#REF!</v>
      </c>
      <c r="QOC172" s="16" t="e">
        <f>Contadores!#REF!</f>
        <v>#REF!</v>
      </c>
      <c r="QOD172" s="16" t="e">
        <f>Contadores!#REF!</f>
        <v>#REF!</v>
      </c>
      <c r="QOE172" s="16" t="e">
        <f>Contadores!#REF!</f>
        <v>#REF!</v>
      </c>
      <c r="QOF172" s="16" t="e">
        <f>Contadores!#REF!</f>
        <v>#REF!</v>
      </c>
      <c r="QOG172" s="16" t="e">
        <f>Contadores!#REF!</f>
        <v>#REF!</v>
      </c>
      <c r="QOH172" s="16" t="e">
        <f>Contadores!#REF!</f>
        <v>#REF!</v>
      </c>
      <c r="QOI172" s="16" t="e">
        <f>Contadores!#REF!</f>
        <v>#REF!</v>
      </c>
      <c r="QOJ172" s="16" t="e">
        <f>Contadores!#REF!</f>
        <v>#REF!</v>
      </c>
      <c r="QOK172" s="16" t="e">
        <f>Contadores!#REF!</f>
        <v>#REF!</v>
      </c>
      <c r="QOL172" s="16" t="e">
        <f>Contadores!#REF!</f>
        <v>#REF!</v>
      </c>
      <c r="QOM172" s="16" t="e">
        <f>Contadores!#REF!</f>
        <v>#REF!</v>
      </c>
      <c r="QON172" s="16" t="e">
        <f>Contadores!#REF!</f>
        <v>#REF!</v>
      </c>
      <c r="QOO172" s="16" t="e">
        <f>Contadores!#REF!</f>
        <v>#REF!</v>
      </c>
      <c r="QOP172" s="16" t="e">
        <f>Contadores!#REF!</f>
        <v>#REF!</v>
      </c>
      <c r="QOQ172" s="16" t="e">
        <f>Contadores!#REF!</f>
        <v>#REF!</v>
      </c>
      <c r="QOR172" s="16" t="e">
        <f>Contadores!#REF!</f>
        <v>#REF!</v>
      </c>
      <c r="QOS172" s="16" t="e">
        <f>Contadores!#REF!</f>
        <v>#REF!</v>
      </c>
      <c r="QOT172" s="16" t="e">
        <f>Contadores!#REF!</f>
        <v>#REF!</v>
      </c>
      <c r="QOU172" s="16" t="e">
        <f>Contadores!#REF!</f>
        <v>#REF!</v>
      </c>
      <c r="QOV172" s="16" t="e">
        <f>Contadores!#REF!</f>
        <v>#REF!</v>
      </c>
      <c r="QOW172" s="16" t="e">
        <f>Contadores!#REF!</f>
        <v>#REF!</v>
      </c>
      <c r="QOX172" s="16" t="e">
        <f>Contadores!#REF!</f>
        <v>#REF!</v>
      </c>
      <c r="QOY172" s="16" t="e">
        <f>Contadores!#REF!</f>
        <v>#REF!</v>
      </c>
      <c r="QOZ172" s="16" t="e">
        <f>Contadores!#REF!</f>
        <v>#REF!</v>
      </c>
      <c r="QPA172" s="16" t="e">
        <f>Contadores!#REF!</f>
        <v>#REF!</v>
      </c>
      <c r="QPB172" s="16" t="e">
        <f>Contadores!#REF!</f>
        <v>#REF!</v>
      </c>
      <c r="QPC172" s="16" t="e">
        <f>Contadores!#REF!</f>
        <v>#REF!</v>
      </c>
      <c r="QPD172" s="16" t="e">
        <f>Contadores!#REF!</f>
        <v>#REF!</v>
      </c>
      <c r="QPE172" s="16" t="e">
        <f>Contadores!#REF!</f>
        <v>#REF!</v>
      </c>
      <c r="QPF172" s="16" t="e">
        <f>Contadores!#REF!</f>
        <v>#REF!</v>
      </c>
      <c r="QPG172" s="16" t="e">
        <f>Contadores!#REF!</f>
        <v>#REF!</v>
      </c>
      <c r="QPH172" s="16" t="e">
        <f>Contadores!#REF!</f>
        <v>#REF!</v>
      </c>
      <c r="QPI172" s="16" t="e">
        <f>Contadores!#REF!</f>
        <v>#REF!</v>
      </c>
      <c r="QPJ172" s="16" t="e">
        <f>Contadores!#REF!</f>
        <v>#REF!</v>
      </c>
      <c r="QPK172" s="16" t="e">
        <f>Contadores!#REF!</f>
        <v>#REF!</v>
      </c>
      <c r="QPL172" s="16" t="e">
        <f>Contadores!#REF!</f>
        <v>#REF!</v>
      </c>
      <c r="QPM172" s="16" t="e">
        <f>Contadores!#REF!</f>
        <v>#REF!</v>
      </c>
      <c r="QPN172" s="16" t="e">
        <f>Contadores!#REF!</f>
        <v>#REF!</v>
      </c>
      <c r="QPO172" s="16" t="e">
        <f>Contadores!#REF!</f>
        <v>#REF!</v>
      </c>
      <c r="QPP172" s="16" t="e">
        <f>Contadores!#REF!</f>
        <v>#REF!</v>
      </c>
      <c r="QPQ172" s="16" t="e">
        <f>Contadores!#REF!</f>
        <v>#REF!</v>
      </c>
      <c r="QPR172" s="16" t="e">
        <f>Contadores!#REF!</f>
        <v>#REF!</v>
      </c>
      <c r="QPS172" s="16" t="e">
        <f>Contadores!#REF!</f>
        <v>#REF!</v>
      </c>
      <c r="QPT172" s="16" t="e">
        <f>Contadores!#REF!</f>
        <v>#REF!</v>
      </c>
      <c r="QPU172" s="16" t="e">
        <f>Contadores!#REF!</f>
        <v>#REF!</v>
      </c>
      <c r="QPV172" s="16" t="e">
        <f>Contadores!#REF!</f>
        <v>#REF!</v>
      </c>
      <c r="QPW172" s="16" t="e">
        <f>Contadores!#REF!</f>
        <v>#REF!</v>
      </c>
      <c r="QPX172" s="16" t="e">
        <f>Contadores!#REF!</f>
        <v>#REF!</v>
      </c>
      <c r="QPY172" s="16" t="e">
        <f>Contadores!#REF!</f>
        <v>#REF!</v>
      </c>
      <c r="QPZ172" s="16" t="e">
        <f>Contadores!#REF!</f>
        <v>#REF!</v>
      </c>
      <c r="QQA172" s="16" t="e">
        <f>Contadores!#REF!</f>
        <v>#REF!</v>
      </c>
      <c r="QQB172" s="16" t="e">
        <f>Contadores!#REF!</f>
        <v>#REF!</v>
      </c>
      <c r="QQC172" s="16" t="e">
        <f>Contadores!#REF!</f>
        <v>#REF!</v>
      </c>
      <c r="QQD172" s="16" t="e">
        <f>Contadores!#REF!</f>
        <v>#REF!</v>
      </c>
      <c r="QQE172" s="16" t="e">
        <f>Contadores!#REF!</f>
        <v>#REF!</v>
      </c>
      <c r="QQF172" s="16" t="e">
        <f>Contadores!#REF!</f>
        <v>#REF!</v>
      </c>
      <c r="QQG172" s="16" t="e">
        <f>Contadores!#REF!</f>
        <v>#REF!</v>
      </c>
      <c r="QQH172" s="16" t="e">
        <f>Contadores!#REF!</f>
        <v>#REF!</v>
      </c>
      <c r="QQI172" s="16" t="e">
        <f>Contadores!#REF!</f>
        <v>#REF!</v>
      </c>
      <c r="QQJ172" s="16" t="e">
        <f>Contadores!#REF!</f>
        <v>#REF!</v>
      </c>
      <c r="QQK172" s="16" t="e">
        <f>Contadores!#REF!</f>
        <v>#REF!</v>
      </c>
      <c r="QQL172" s="16" t="e">
        <f>Contadores!#REF!</f>
        <v>#REF!</v>
      </c>
      <c r="QQM172" s="16" t="e">
        <f>Contadores!#REF!</f>
        <v>#REF!</v>
      </c>
      <c r="QQN172" s="16" t="e">
        <f>Contadores!#REF!</f>
        <v>#REF!</v>
      </c>
      <c r="QQO172" s="16" t="e">
        <f>Contadores!#REF!</f>
        <v>#REF!</v>
      </c>
      <c r="QQP172" s="16" t="e">
        <f>Contadores!#REF!</f>
        <v>#REF!</v>
      </c>
      <c r="QQQ172" s="16" t="e">
        <f>Contadores!#REF!</f>
        <v>#REF!</v>
      </c>
      <c r="QQR172" s="16" t="e">
        <f>Contadores!#REF!</f>
        <v>#REF!</v>
      </c>
      <c r="QQS172" s="16" t="e">
        <f>Contadores!#REF!</f>
        <v>#REF!</v>
      </c>
      <c r="QQT172" s="16" t="e">
        <f>Contadores!#REF!</f>
        <v>#REF!</v>
      </c>
      <c r="QQU172" s="16" t="e">
        <f>Contadores!#REF!</f>
        <v>#REF!</v>
      </c>
      <c r="QQV172" s="16" t="e">
        <f>Contadores!#REF!</f>
        <v>#REF!</v>
      </c>
      <c r="QQW172" s="16" t="e">
        <f>Contadores!#REF!</f>
        <v>#REF!</v>
      </c>
      <c r="QQX172" s="16" t="e">
        <f>Contadores!#REF!</f>
        <v>#REF!</v>
      </c>
      <c r="QQY172" s="16" t="e">
        <f>Contadores!#REF!</f>
        <v>#REF!</v>
      </c>
      <c r="QQZ172" s="16" t="e">
        <f>Contadores!#REF!</f>
        <v>#REF!</v>
      </c>
      <c r="QRA172" s="16" t="e">
        <f>Contadores!#REF!</f>
        <v>#REF!</v>
      </c>
      <c r="QRB172" s="16" t="e">
        <f>Contadores!#REF!</f>
        <v>#REF!</v>
      </c>
      <c r="QRC172" s="16" t="e">
        <f>Contadores!#REF!</f>
        <v>#REF!</v>
      </c>
      <c r="QRD172" s="16" t="e">
        <f>Contadores!#REF!</f>
        <v>#REF!</v>
      </c>
      <c r="QRE172" s="16" t="e">
        <f>Contadores!#REF!</f>
        <v>#REF!</v>
      </c>
      <c r="QRF172" s="16" t="e">
        <f>Contadores!#REF!</f>
        <v>#REF!</v>
      </c>
      <c r="QRG172" s="16" t="e">
        <f>Contadores!#REF!</f>
        <v>#REF!</v>
      </c>
      <c r="QRH172" s="16" t="e">
        <f>Contadores!#REF!</f>
        <v>#REF!</v>
      </c>
      <c r="QRI172" s="16" t="e">
        <f>Contadores!#REF!</f>
        <v>#REF!</v>
      </c>
      <c r="QRJ172" s="16" t="e">
        <f>Contadores!#REF!</f>
        <v>#REF!</v>
      </c>
      <c r="QRK172" s="16" t="e">
        <f>Contadores!#REF!</f>
        <v>#REF!</v>
      </c>
      <c r="QRL172" s="16" t="e">
        <f>Contadores!#REF!</f>
        <v>#REF!</v>
      </c>
      <c r="QRM172" s="16" t="e">
        <f>Contadores!#REF!</f>
        <v>#REF!</v>
      </c>
      <c r="QRN172" s="16" t="e">
        <f>Contadores!#REF!</f>
        <v>#REF!</v>
      </c>
      <c r="QRO172" s="16" t="e">
        <f>Contadores!#REF!</f>
        <v>#REF!</v>
      </c>
      <c r="QRP172" s="16" t="e">
        <f>Contadores!#REF!</f>
        <v>#REF!</v>
      </c>
      <c r="QRQ172" s="16" t="e">
        <f>Contadores!#REF!</f>
        <v>#REF!</v>
      </c>
      <c r="QRR172" s="16" t="e">
        <f>Contadores!#REF!</f>
        <v>#REF!</v>
      </c>
      <c r="QRS172" s="16" t="e">
        <f>Contadores!#REF!</f>
        <v>#REF!</v>
      </c>
      <c r="QRT172" s="16" t="e">
        <f>Contadores!#REF!</f>
        <v>#REF!</v>
      </c>
      <c r="QRU172" s="16" t="e">
        <f>Contadores!#REF!</f>
        <v>#REF!</v>
      </c>
      <c r="QRV172" s="16" t="e">
        <f>Contadores!#REF!</f>
        <v>#REF!</v>
      </c>
      <c r="QRW172" s="16" t="e">
        <f>Contadores!#REF!</f>
        <v>#REF!</v>
      </c>
      <c r="QRX172" s="16" t="e">
        <f>Contadores!#REF!</f>
        <v>#REF!</v>
      </c>
      <c r="QRY172" s="16" t="e">
        <f>Contadores!#REF!</f>
        <v>#REF!</v>
      </c>
      <c r="QRZ172" s="16" t="e">
        <f>Contadores!#REF!</f>
        <v>#REF!</v>
      </c>
      <c r="QSA172" s="16" t="e">
        <f>Contadores!#REF!</f>
        <v>#REF!</v>
      </c>
      <c r="QSB172" s="16" t="e">
        <f>Contadores!#REF!</f>
        <v>#REF!</v>
      </c>
      <c r="QSC172" s="16" t="e">
        <f>Contadores!#REF!</f>
        <v>#REF!</v>
      </c>
      <c r="QSD172" s="16" t="e">
        <f>Contadores!#REF!</f>
        <v>#REF!</v>
      </c>
      <c r="QSE172" s="16" t="e">
        <f>Contadores!#REF!</f>
        <v>#REF!</v>
      </c>
      <c r="QSF172" s="16" t="e">
        <f>Contadores!#REF!</f>
        <v>#REF!</v>
      </c>
      <c r="QSG172" s="16" t="e">
        <f>Contadores!#REF!</f>
        <v>#REF!</v>
      </c>
      <c r="QSH172" s="16" t="e">
        <f>Contadores!#REF!</f>
        <v>#REF!</v>
      </c>
      <c r="QSI172" s="16" t="e">
        <f>Contadores!#REF!</f>
        <v>#REF!</v>
      </c>
      <c r="QSJ172" s="16" t="e">
        <f>Contadores!#REF!</f>
        <v>#REF!</v>
      </c>
      <c r="QSK172" s="16" t="e">
        <f>Contadores!#REF!</f>
        <v>#REF!</v>
      </c>
      <c r="QSL172" s="16" t="e">
        <f>Contadores!#REF!</f>
        <v>#REF!</v>
      </c>
      <c r="QSM172" s="16" t="e">
        <f>Contadores!#REF!</f>
        <v>#REF!</v>
      </c>
      <c r="QSN172" s="16" t="e">
        <f>Contadores!#REF!</f>
        <v>#REF!</v>
      </c>
      <c r="QSO172" s="16" t="e">
        <f>Contadores!#REF!</f>
        <v>#REF!</v>
      </c>
      <c r="QSP172" s="16" t="e">
        <f>Contadores!#REF!</f>
        <v>#REF!</v>
      </c>
      <c r="QSQ172" s="16" t="e">
        <f>Contadores!#REF!</f>
        <v>#REF!</v>
      </c>
      <c r="QSR172" s="16" t="e">
        <f>Contadores!#REF!</f>
        <v>#REF!</v>
      </c>
      <c r="QSS172" s="16" t="e">
        <f>Contadores!#REF!</f>
        <v>#REF!</v>
      </c>
      <c r="QST172" s="16" t="e">
        <f>Contadores!#REF!</f>
        <v>#REF!</v>
      </c>
      <c r="QSU172" s="16" t="e">
        <f>Contadores!#REF!</f>
        <v>#REF!</v>
      </c>
      <c r="QSV172" s="16" t="e">
        <f>Contadores!#REF!</f>
        <v>#REF!</v>
      </c>
      <c r="QSW172" s="16" t="e">
        <f>Contadores!#REF!</f>
        <v>#REF!</v>
      </c>
      <c r="QSX172" s="16" t="e">
        <f>Contadores!#REF!</f>
        <v>#REF!</v>
      </c>
      <c r="QSY172" s="16" t="e">
        <f>Contadores!#REF!</f>
        <v>#REF!</v>
      </c>
      <c r="QSZ172" s="16" t="e">
        <f>Contadores!#REF!</f>
        <v>#REF!</v>
      </c>
      <c r="QTA172" s="16" t="e">
        <f>Contadores!#REF!</f>
        <v>#REF!</v>
      </c>
      <c r="QTB172" s="16" t="e">
        <f>Contadores!#REF!</f>
        <v>#REF!</v>
      </c>
      <c r="QTC172" s="16" t="e">
        <f>Contadores!#REF!</f>
        <v>#REF!</v>
      </c>
      <c r="QTD172" s="16" t="e">
        <f>Contadores!#REF!</f>
        <v>#REF!</v>
      </c>
      <c r="QTE172" s="16" t="e">
        <f>Contadores!#REF!</f>
        <v>#REF!</v>
      </c>
      <c r="QTF172" s="16" t="e">
        <f>Contadores!#REF!</f>
        <v>#REF!</v>
      </c>
      <c r="QTG172" s="16" t="e">
        <f>Contadores!#REF!</f>
        <v>#REF!</v>
      </c>
      <c r="QTH172" s="16" t="e">
        <f>Contadores!#REF!</f>
        <v>#REF!</v>
      </c>
      <c r="QTI172" s="16" t="e">
        <f>Contadores!#REF!</f>
        <v>#REF!</v>
      </c>
      <c r="QTJ172" s="16" t="e">
        <f>Contadores!#REF!</f>
        <v>#REF!</v>
      </c>
      <c r="QTK172" s="16" t="e">
        <f>Contadores!#REF!</f>
        <v>#REF!</v>
      </c>
      <c r="QTL172" s="16" t="e">
        <f>Contadores!#REF!</f>
        <v>#REF!</v>
      </c>
      <c r="QTM172" s="16" t="e">
        <f>Contadores!#REF!</f>
        <v>#REF!</v>
      </c>
      <c r="QTN172" s="16" t="e">
        <f>Contadores!#REF!</f>
        <v>#REF!</v>
      </c>
      <c r="QTO172" s="16" t="e">
        <f>Contadores!#REF!</f>
        <v>#REF!</v>
      </c>
      <c r="QTP172" s="16" t="e">
        <f>Contadores!#REF!</f>
        <v>#REF!</v>
      </c>
      <c r="QTQ172" s="16" t="e">
        <f>Contadores!#REF!</f>
        <v>#REF!</v>
      </c>
      <c r="QTR172" s="16" t="e">
        <f>Contadores!#REF!</f>
        <v>#REF!</v>
      </c>
      <c r="QTS172" s="16" t="e">
        <f>Contadores!#REF!</f>
        <v>#REF!</v>
      </c>
      <c r="QTT172" s="16" t="e">
        <f>Contadores!#REF!</f>
        <v>#REF!</v>
      </c>
      <c r="QTU172" s="16" t="e">
        <f>Contadores!#REF!</f>
        <v>#REF!</v>
      </c>
      <c r="QTV172" s="16" t="e">
        <f>Contadores!#REF!</f>
        <v>#REF!</v>
      </c>
      <c r="QTW172" s="16" t="e">
        <f>Contadores!#REF!</f>
        <v>#REF!</v>
      </c>
      <c r="QTX172" s="16" t="e">
        <f>Contadores!#REF!</f>
        <v>#REF!</v>
      </c>
      <c r="QTY172" s="16" t="e">
        <f>Contadores!#REF!</f>
        <v>#REF!</v>
      </c>
      <c r="QTZ172" s="16" t="e">
        <f>Contadores!#REF!</f>
        <v>#REF!</v>
      </c>
      <c r="QUA172" s="16" t="e">
        <f>Contadores!#REF!</f>
        <v>#REF!</v>
      </c>
      <c r="QUB172" s="16" t="e">
        <f>Contadores!#REF!</f>
        <v>#REF!</v>
      </c>
      <c r="QUC172" s="16" t="e">
        <f>Contadores!#REF!</f>
        <v>#REF!</v>
      </c>
      <c r="QUD172" s="16" t="e">
        <f>Contadores!#REF!</f>
        <v>#REF!</v>
      </c>
      <c r="QUE172" s="16" t="e">
        <f>Contadores!#REF!</f>
        <v>#REF!</v>
      </c>
      <c r="QUF172" s="16" t="e">
        <f>Contadores!#REF!</f>
        <v>#REF!</v>
      </c>
      <c r="QUG172" s="16" t="e">
        <f>Contadores!#REF!</f>
        <v>#REF!</v>
      </c>
      <c r="QUH172" s="16" t="e">
        <f>Contadores!#REF!</f>
        <v>#REF!</v>
      </c>
      <c r="QUI172" s="16" t="e">
        <f>Contadores!#REF!</f>
        <v>#REF!</v>
      </c>
      <c r="QUJ172" s="16" t="e">
        <f>Contadores!#REF!</f>
        <v>#REF!</v>
      </c>
      <c r="QUK172" s="16" t="e">
        <f>Contadores!#REF!</f>
        <v>#REF!</v>
      </c>
      <c r="QUL172" s="16" t="e">
        <f>Contadores!#REF!</f>
        <v>#REF!</v>
      </c>
      <c r="QUM172" s="16" t="e">
        <f>Contadores!#REF!</f>
        <v>#REF!</v>
      </c>
      <c r="QUN172" s="16" t="e">
        <f>Contadores!#REF!</f>
        <v>#REF!</v>
      </c>
      <c r="QUO172" s="16" t="e">
        <f>Contadores!#REF!</f>
        <v>#REF!</v>
      </c>
      <c r="QUP172" s="16" t="e">
        <f>Contadores!#REF!</f>
        <v>#REF!</v>
      </c>
      <c r="QUQ172" s="16" t="e">
        <f>Contadores!#REF!</f>
        <v>#REF!</v>
      </c>
      <c r="QUR172" s="16" t="e">
        <f>Contadores!#REF!</f>
        <v>#REF!</v>
      </c>
      <c r="QUS172" s="16" t="e">
        <f>Contadores!#REF!</f>
        <v>#REF!</v>
      </c>
      <c r="QUT172" s="16" t="e">
        <f>Contadores!#REF!</f>
        <v>#REF!</v>
      </c>
      <c r="QUU172" s="16" t="e">
        <f>Contadores!#REF!</f>
        <v>#REF!</v>
      </c>
      <c r="QUV172" s="16" t="e">
        <f>Contadores!#REF!</f>
        <v>#REF!</v>
      </c>
      <c r="QUW172" s="16" t="e">
        <f>Contadores!#REF!</f>
        <v>#REF!</v>
      </c>
      <c r="QUX172" s="16" t="e">
        <f>Contadores!#REF!</f>
        <v>#REF!</v>
      </c>
      <c r="QUY172" s="16" t="e">
        <f>Contadores!#REF!</f>
        <v>#REF!</v>
      </c>
      <c r="QUZ172" s="16" t="e">
        <f>Contadores!#REF!</f>
        <v>#REF!</v>
      </c>
      <c r="QVA172" s="16" t="e">
        <f>Contadores!#REF!</f>
        <v>#REF!</v>
      </c>
      <c r="QVB172" s="16" t="e">
        <f>Contadores!#REF!</f>
        <v>#REF!</v>
      </c>
      <c r="QVC172" s="16" t="e">
        <f>Contadores!#REF!</f>
        <v>#REF!</v>
      </c>
      <c r="QVD172" s="16" t="e">
        <f>Contadores!#REF!</f>
        <v>#REF!</v>
      </c>
      <c r="QVE172" s="16" t="e">
        <f>Contadores!#REF!</f>
        <v>#REF!</v>
      </c>
      <c r="QVF172" s="16" t="e">
        <f>Contadores!#REF!</f>
        <v>#REF!</v>
      </c>
      <c r="QVG172" s="16" t="e">
        <f>Contadores!#REF!</f>
        <v>#REF!</v>
      </c>
      <c r="QVH172" s="16" t="e">
        <f>Contadores!#REF!</f>
        <v>#REF!</v>
      </c>
      <c r="QVI172" s="16" t="e">
        <f>Contadores!#REF!</f>
        <v>#REF!</v>
      </c>
      <c r="QVJ172" s="16" t="e">
        <f>Contadores!#REF!</f>
        <v>#REF!</v>
      </c>
      <c r="QVK172" s="16" t="e">
        <f>Contadores!#REF!</f>
        <v>#REF!</v>
      </c>
      <c r="QVL172" s="16" t="e">
        <f>Contadores!#REF!</f>
        <v>#REF!</v>
      </c>
      <c r="QVM172" s="16" t="e">
        <f>Contadores!#REF!</f>
        <v>#REF!</v>
      </c>
      <c r="QVN172" s="16" t="e">
        <f>Contadores!#REF!</f>
        <v>#REF!</v>
      </c>
      <c r="QVO172" s="16" t="e">
        <f>Contadores!#REF!</f>
        <v>#REF!</v>
      </c>
      <c r="QVP172" s="16" t="e">
        <f>Contadores!#REF!</f>
        <v>#REF!</v>
      </c>
      <c r="QVQ172" s="16" t="e">
        <f>Contadores!#REF!</f>
        <v>#REF!</v>
      </c>
      <c r="QVR172" s="16" t="e">
        <f>Contadores!#REF!</f>
        <v>#REF!</v>
      </c>
      <c r="QVS172" s="16" t="e">
        <f>Contadores!#REF!</f>
        <v>#REF!</v>
      </c>
      <c r="QVT172" s="16" t="e">
        <f>Contadores!#REF!</f>
        <v>#REF!</v>
      </c>
      <c r="QVU172" s="16" t="e">
        <f>Contadores!#REF!</f>
        <v>#REF!</v>
      </c>
      <c r="QVV172" s="16" t="e">
        <f>Contadores!#REF!</f>
        <v>#REF!</v>
      </c>
      <c r="QVW172" s="16" t="e">
        <f>Contadores!#REF!</f>
        <v>#REF!</v>
      </c>
      <c r="QVX172" s="16" t="e">
        <f>Contadores!#REF!</f>
        <v>#REF!</v>
      </c>
      <c r="QVY172" s="16" t="e">
        <f>Contadores!#REF!</f>
        <v>#REF!</v>
      </c>
      <c r="QVZ172" s="16" t="e">
        <f>Contadores!#REF!</f>
        <v>#REF!</v>
      </c>
      <c r="QWA172" s="16" t="e">
        <f>Contadores!#REF!</f>
        <v>#REF!</v>
      </c>
      <c r="QWB172" s="16" t="e">
        <f>Contadores!#REF!</f>
        <v>#REF!</v>
      </c>
      <c r="QWC172" s="16" t="e">
        <f>Contadores!#REF!</f>
        <v>#REF!</v>
      </c>
      <c r="QWD172" s="16" t="e">
        <f>Contadores!#REF!</f>
        <v>#REF!</v>
      </c>
      <c r="QWE172" s="16" t="e">
        <f>Contadores!#REF!</f>
        <v>#REF!</v>
      </c>
      <c r="QWF172" s="16" t="e">
        <f>Contadores!#REF!</f>
        <v>#REF!</v>
      </c>
      <c r="QWG172" s="16" t="e">
        <f>Contadores!#REF!</f>
        <v>#REF!</v>
      </c>
      <c r="QWH172" s="16" t="e">
        <f>Contadores!#REF!</f>
        <v>#REF!</v>
      </c>
      <c r="QWI172" s="16" t="e">
        <f>Contadores!#REF!</f>
        <v>#REF!</v>
      </c>
      <c r="QWJ172" s="16" t="e">
        <f>Contadores!#REF!</f>
        <v>#REF!</v>
      </c>
      <c r="QWK172" s="16" t="e">
        <f>Contadores!#REF!</f>
        <v>#REF!</v>
      </c>
      <c r="QWL172" s="16" t="e">
        <f>Contadores!#REF!</f>
        <v>#REF!</v>
      </c>
      <c r="QWM172" s="16" t="e">
        <f>Contadores!#REF!</f>
        <v>#REF!</v>
      </c>
      <c r="QWN172" s="16" t="e">
        <f>Contadores!#REF!</f>
        <v>#REF!</v>
      </c>
      <c r="QWO172" s="16" t="e">
        <f>Contadores!#REF!</f>
        <v>#REF!</v>
      </c>
      <c r="QWP172" s="16" t="e">
        <f>Contadores!#REF!</f>
        <v>#REF!</v>
      </c>
      <c r="QWQ172" s="16" t="e">
        <f>Contadores!#REF!</f>
        <v>#REF!</v>
      </c>
      <c r="QWR172" s="16" t="e">
        <f>Contadores!#REF!</f>
        <v>#REF!</v>
      </c>
      <c r="QWS172" s="16" t="e">
        <f>Contadores!#REF!</f>
        <v>#REF!</v>
      </c>
      <c r="QWT172" s="16" t="e">
        <f>Contadores!#REF!</f>
        <v>#REF!</v>
      </c>
      <c r="QWU172" s="16" t="e">
        <f>Contadores!#REF!</f>
        <v>#REF!</v>
      </c>
      <c r="QWV172" s="16" t="e">
        <f>Contadores!#REF!</f>
        <v>#REF!</v>
      </c>
      <c r="QWW172" s="16" t="e">
        <f>Contadores!#REF!</f>
        <v>#REF!</v>
      </c>
      <c r="QWX172" s="16" t="e">
        <f>Contadores!#REF!</f>
        <v>#REF!</v>
      </c>
      <c r="QWY172" s="16" t="e">
        <f>Contadores!#REF!</f>
        <v>#REF!</v>
      </c>
      <c r="QWZ172" s="16" t="e">
        <f>Contadores!#REF!</f>
        <v>#REF!</v>
      </c>
      <c r="QXA172" s="16" t="e">
        <f>Contadores!#REF!</f>
        <v>#REF!</v>
      </c>
      <c r="QXB172" s="16" t="e">
        <f>Contadores!#REF!</f>
        <v>#REF!</v>
      </c>
      <c r="QXC172" s="16" t="e">
        <f>Contadores!#REF!</f>
        <v>#REF!</v>
      </c>
      <c r="QXD172" s="16" t="e">
        <f>Contadores!#REF!</f>
        <v>#REF!</v>
      </c>
      <c r="QXE172" s="16" t="e">
        <f>Contadores!#REF!</f>
        <v>#REF!</v>
      </c>
      <c r="QXF172" s="16" t="e">
        <f>Contadores!#REF!</f>
        <v>#REF!</v>
      </c>
      <c r="QXG172" s="16" t="e">
        <f>Contadores!#REF!</f>
        <v>#REF!</v>
      </c>
      <c r="QXH172" s="16" t="e">
        <f>Contadores!#REF!</f>
        <v>#REF!</v>
      </c>
      <c r="QXI172" s="16" t="e">
        <f>Contadores!#REF!</f>
        <v>#REF!</v>
      </c>
      <c r="QXJ172" s="16" t="e">
        <f>Contadores!#REF!</f>
        <v>#REF!</v>
      </c>
      <c r="QXK172" s="16" t="e">
        <f>Contadores!#REF!</f>
        <v>#REF!</v>
      </c>
      <c r="QXL172" s="16" t="e">
        <f>Contadores!#REF!</f>
        <v>#REF!</v>
      </c>
      <c r="QXM172" s="16" t="e">
        <f>Contadores!#REF!</f>
        <v>#REF!</v>
      </c>
      <c r="QXN172" s="16" t="e">
        <f>Contadores!#REF!</f>
        <v>#REF!</v>
      </c>
      <c r="QXO172" s="16" t="e">
        <f>Contadores!#REF!</f>
        <v>#REF!</v>
      </c>
      <c r="QXP172" s="16" t="e">
        <f>Contadores!#REF!</f>
        <v>#REF!</v>
      </c>
      <c r="QXQ172" s="16" t="e">
        <f>Contadores!#REF!</f>
        <v>#REF!</v>
      </c>
      <c r="QXR172" s="16" t="e">
        <f>Contadores!#REF!</f>
        <v>#REF!</v>
      </c>
      <c r="QXS172" s="16" t="e">
        <f>Contadores!#REF!</f>
        <v>#REF!</v>
      </c>
      <c r="QXT172" s="16" t="e">
        <f>Contadores!#REF!</f>
        <v>#REF!</v>
      </c>
      <c r="QXU172" s="16" t="e">
        <f>Contadores!#REF!</f>
        <v>#REF!</v>
      </c>
      <c r="QXV172" s="16" t="e">
        <f>Contadores!#REF!</f>
        <v>#REF!</v>
      </c>
      <c r="QXW172" s="16" t="e">
        <f>Contadores!#REF!</f>
        <v>#REF!</v>
      </c>
      <c r="QXX172" s="16" t="e">
        <f>Contadores!#REF!</f>
        <v>#REF!</v>
      </c>
      <c r="QXY172" s="16" t="e">
        <f>Contadores!#REF!</f>
        <v>#REF!</v>
      </c>
      <c r="QXZ172" s="16" t="e">
        <f>Contadores!#REF!</f>
        <v>#REF!</v>
      </c>
      <c r="QYA172" s="16" t="e">
        <f>Contadores!#REF!</f>
        <v>#REF!</v>
      </c>
      <c r="QYB172" s="16" t="e">
        <f>Contadores!#REF!</f>
        <v>#REF!</v>
      </c>
      <c r="QYC172" s="16" t="e">
        <f>Contadores!#REF!</f>
        <v>#REF!</v>
      </c>
      <c r="QYD172" s="16" t="e">
        <f>Contadores!#REF!</f>
        <v>#REF!</v>
      </c>
      <c r="QYE172" s="16" t="e">
        <f>Contadores!#REF!</f>
        <v>#REF!</v>
      </c>
      <c r="QYF172" s="16" t="e">
        <f>Contadores!#REF!</f>
        <v>#REF!</v>
      </c>
      <c r="QYG172" s="16" t="e">
        <f>Contadores!#REF!</f>
        <v>#REF!</v>
      </c>
      <c r="QYH172" s="16" t="e">
        <f>Contadores!#REF!</f>
        <v>#REF!</v>
      </c>
      <c r="QYI172" s="16" t="e">
        <f>Contadores!#REF!</f>
        <v>#REF!</v>
      </c>
      <c r="QYJ172" s="16" t="e">
        <f>Contadores!#REF!</f>
        <v>#REF!</v>
      </c>
      <c r="QYK172" s="16" t="e">
        <f>Contadores!#REF!</f>
        <v>#REF!</v>
      </c>
      <c r="QYL172" s="16" t="e">
        <f>Contadores!#REF!</f>
        <v>#REF!</v>
      </c>
      <c r="QYM172" s="16" t="e">
        <f>Contadores!#REF!</f>
        <v>#REF!</v>
      </c>
      <c r="QYN172" s="16" t="e">
        <f>Contadores!#REF!</f>
        <v>#REF!</v>
      </c>
      <c r="QYO172" s="16" t="e">
        <f>Contadores!#REF!</f>
        <v>#REF!</v>
      </c>
      <c r="QYP172" s="16" t="e">
        <f>Contadores!#REF!</f>
        <v>#REF!</v>
      </c>
      <c r="QYQ172" s="16" t="e">
        <f>Contadores!#REF!</f>
        <v>#REF!</v>
      </c>
      <c r="QYR172" s="16" t="e">
        <f>Contadores!#REF!</f>
        <v>#REF!</v>
      </c>
      <c r="QYS172" s="16" t="e">
        <f>Contadores!#REF!</f>
        <v>#REF!</v>
      </c>
      <c r="QYT172" s="16" t="e">
        <f>Contadores!#REF!</f>
        <v>#REF!</v>
      </c>
      <c r="QYU172" s="16" t="e">
        <f>Contadores!#REF!</f>
        <v>#REF!</v>
      </c>
      <c r="QYV172" s="16" t="e">
        <f>Contadores!#REF!</f>
        <v>#REF!</v>
      </c>
      <c r="QYW172" s="16" t="e">
        <f>Contadores!#REF!</f>
        <v>#REF!</v>
      </c>
      <c r="QYX172" s="16" t="e">
        <f>Contadores!#REF!</f>
        <v>#REF!</v>
      </c>
      <c r="QYY172" s="16" t="e">
        <f>Contadores!#REF!</f>
        <v>#REF!</v>
      </c>
      <c r="QYZ172" s="16" t="e">
        <f>Contadores!#REF!</f>
        <v>#REF!</v>
      </c>
      <c r="QZA172" s="16" t="e">
        <f>Contadores!#REF!</f>
        <v>#REF!</v>
      </c>
      <c r="QZB172" s="16" t="e">
        <f>Contadores!#REF!</f>
        <v>#REF!</v>
      </c>
      <c r="QZC172" s="16" t="e">
        <f>Contadores!#REF!</f>
        <v>#REF!</v>
      </c>
      <c r="QZD172" s="16" t="e">
        <f>Contadores!#REF!</f>
        <v>#REF!</v>
      </c>
      <c r="QZE172" s="16" t="e">
        <f>Contadores!#REF!</f>
        <v>#REF!</v>
      </c>
      <c r="QZF172" s="16" t="e">
        <f>Contadores!#REF!</f>
        <v>#REF!</v>
      </c>
      <c r="QZG172" s="16" t="e">
        <f>Contadores!#REF!</f>
        <v>#REF!</v>
      </c>
      <c r="QZH172" s="16" t="e">
        <f>Contadores!#REF!</f>
        <v>#REF!</v>
      </c>
      <c r="QZI172" s="16" t="e">
        <f>Contadores!#REF!</f>
        <v>#REF!</v>
      </c>
      <c r="QZJ172" s="16" t="e">
        <f>Contadores!#REF!</f>
        <v>#REF!</v>
      </c>
      <c r="QZK172" s="16" t="e">
        <f>Contadores!#REF!</f>
        <v>#REF!</v>
      </c>
      <c r="QZL172" s="16" t="e">
        <f>Contadores!#REF!</f>
        <v>#REF!</v>
      </c>
      <c r="QZM172" s="16" t="e">
        <f>Contadores!#REF!</f>
        <v>#REF!</v>
      </c>
      <c r="QZN172" s="16" t="e">
        <f>Contadores!#REF!</f>
        <v>#REF!</v>
      </c>
      <c r="QZO172" s="16" t="e">
        <f>Contadores!#REF!</f>
        <v>#REF!</v>
      </c>
      <c r="QZP172" s="16" t="e">
        <f>Contadores!#REF!</f>
        <v>#REF!</v>
      </c>
      <c r="QZQ172" s="16" t="e">
        <f>Contadores!#REF!</f>
        <v>#REF!</v>
      </c>
      <c r="QZR172" s="16" t="e">
        <f>Contadores!#REF!</f>
        <v>#REF!</v>
      </c>
      <c r="QZS172" s="16" t="e">
        <f>Contadores!#REF!</f>
        <v>#REF!</v>
      </c>
      <c r="QZT172" s="16" t="e">
        <f>Contadores!#REF!</f>
        <v>#REF!</v>
      </c>
      <c r="QZU172" s="16" t="e">
        <f>Contadores!#REF!</f>
        <v>#REF!</v>
      </c>
      <c r="QZV172" s="16" t="e">
        <f>Contadores!#REF!</f>
        <v>#REF!</v>
      </c>
      <c r="QZW172" s="16" t="e">
        <f>Contadores!#REF!</f>
        <v>#REF!</v>
      </c>
      <c r="QZX172" s="16" t="e">
        <f>Contadores!#REF!</f>
        <v>#REF!</v>
      </c>
      <c r="QZY172" s="16" t="e">
        <f>Contadores!#REF!</f>
        <v>#REF!</v>
      </c>
      <c r="QZZ172" s="16" t="e">
        <f>Contadores!#REF!</f>
        <v>#REF!</v>
      </c>
      <c r="RAA172" s="16" t="e">
        <f>Contadores!#REF!</f>
        <v>#REF!</v>
      </c>
      <c r="RAB172" s="16" t="e">
        <f>Contadores!#REF!</f>
        <v>#REF!</v>
      </c>
      <c r="RAC172" s="16" t="e">
        <f>Contadores!#REF!</f>
        <v>#REF!</v>
      </c>
      <c r="RAD172" s="16" t="e">
        <f>Contadores!#REF!</f>
        <v>#REF!</v>
      </c>
      <c r="RAE172" s="16" t="e">
        <f>Contadores!#REF!</f>
        <v>#REF!</v>
      </c>
      <c r="RAF172" s="16" t="e">
        <f>Contadores!#REF!</f>
        <v>#REF!</v>
      </c>
      <c r="RAG172" s="16" t="e">
        <f>Contadores!#REF!</f>
        <v>#REF!</v>
      </c>
      <c r="RAH172" s="16" t="e">
        <f>Contadores!#REF!</f>
        <v>#REF!</v>
      </c>
      <c r="RAI172" s="16" t="e">
        <f>Contadores!#REF!</f>
        <v>#REF!</v>
      </c>
      <c r="RAJ172" s="16" t="e">
        <f>Contadores!#REF!</f>
        <v>#REF!</v>
      </c>
      <c r="RAK172" s="16" t="e">
        <f>Contadores!#REF!</f>
        <v>#REF!</v>
      </c>
      <c r="RAL172" s="16" t="e">
        <f>Contadores!#REF!</f>
        <v>#REF!</v>
      </c>
      <c r="RAM172" s="16" t="e">
        <f>Contadores!#REF!</f>
        <v>#REF!</v>
      </c>
      <c r="RAN172" s="16" t="e">
        <f>Contadores!#REF!</f>
        <v>#REF!</v>
      </c>
      <c r="RAO172" s="16" t="e">
        <f>Contadores!#REF!</f>
        <v>#REF!</v>
      </c>
      <c r="RAP172" s="16" t="e">
        <f>Contadores!#REF!</f>
        <v>#REF!</v>
      </c>
      <c r="RAQ172" s="16" t="e">
        <f>Contadores!#REF!</f>
        <v>#REF!</v>
      </c>
      <c r="RAR172" s="16" t="e">
        <f>Contadores!#REF!</f>
        <v>#REF!</v>
      </c>
      <c r="RAS172" s="16" t="e">
        <f>Contadores!#REF!</f>
        <v>#REF!</v>
      </c>
      <c r="RAT172" s="16" t="e">
        <f>Contadores!#REF!</f>
        <v>#REF!</v>
      </c>
      <c r="RAU172" s="16" t="e">
        <f>Contadores!#REF!</f>
        <v>#REF!</v>
      </c>
      <c r="RAV172" s="16" t="e">
        <f>Contadores!#REF!</f>
        <v>#REF!</v>
      </c>
      <c r="RAW172" s="16" t="e">
        <f>Contadores!#REF!</f>
        <v>#REF!</v>
      </c>
      <c r="RAX172" s="16" t="e">
        <f>Contadores!#REF!</f>
        <v>#REF!</v>
      </c>
      <c r="RAY172" s="16" t="e">
        <f>Contadores!#REF!</f>
        <v>#REF!</v>
      </c>
      <c r="RAZ172" s="16" t="e">
        <f>Contadores!#REF!</f>
        <v>#REF!</v>
      </c>
      <c r="RBA172" s="16" t="e">
        <f>Contadores!#REF!</f>
        <v>#REF!</v>
      </c>
      <c r="RBB172" s="16" t="e">
        <f>Contadores!#REF!</f>
        <v>#REF!</v>
      </c>
      <c r="RBC172" s="16" t="e">
        <f>Contadores!#REF!</f>
        <v>#REF!</v>
      </c>
      <c r="RBD172" s="16" t="e">
        <f>Contadores!#REF!</f>
        <v>#REF!</v>
      </c>
      <c r="RBE172" s="16" t="e">
        <f>Contadores!#REF!</f>
        <v>#REF!</v>
      </c>
      <c r="RBF172" s="16" t="e">
        <f>Contadores!#REF!</f>
        <v>#REF!</v>
      </c>
      <c r="RBG172" s="16" t="e">
        <f>Contadores!#REF!</f>
        <v>#REF!</v>
      </c>
      <c r="RBH172" s="16" t="e">
        <f>Contadores!#REF!</f>
        <v>#REF!</v>
      </c>
      <c r="RBI172" s="16" t="e">
        <f>Contadores!#REF!</f>
        <v>#REF!</v>
      </c>
      <c r="RBJ172" s="16" t="e">
        <f>Contadores!#REF!</f>
        <v>#REF!</v>
      </c>
      <c r="RBK172" s="16" t="e">
        <f>Contadores!#REF!</f>
        <v>#REF!</v>
      </c>
      <c r="RBL172" s="16" t="e">
        <f>Contadores!#REF!</f>
        <v>#REF!</v>
      </c>
      <c r="RBM172" s="16" t="e">
        <f>Contadores!#REF!</f>
        <v>#REF!</v>
      </c>
      <c r="RBN172" s="16" t="e">
        <f>Contadores!#REF!</f>
        <v>#REF!</v>
      </c>
      <c r="RBO172" s="16" t="e">
        <f>Contadores!#REF!</f>
        <v>#REF!</v>
      </c>
      <c r="RBP172" s="16" t="e">
        <f>Contadores!#REF!</f>
        <v>#REF!</v>
      </c>
      <c r="RBQ172" s="16" t="e">
        <f>Contadores!#REF!</f>
        <v>#REF!</v>
      </c>
      <c r="RBR172" s="16" t="e">
        <f>Contadores!#REF!</f>
        <v>#REF!</v>
      </c>
      <c r="RBS172" s="16" t="e">
        <f>Contadores!#REF!</f>
        <v>#REF!</v>
      </c>
      <c r="RBT172" s="16" t="e">
        <f>Contadores!#REF!</f>
        <v>#REF!</v>
      </c>
      <c r="RBU172" s="16" t="e">
        <f>Contadores!#REF!</f>
        <v>#REF!</v>
      </c>
      <c r="RBV172" s="16" t="e">
        <f>Contadores!#REF!</f>
        <v>#REF!</v>
      </c>
      <c r="RBW172" s="16" t="e">
        <f>Contadores!#REF!</f>
        <v>#REF!</v>
      </c>
      <c r="RBX172" s="16" t="e">
        <f>Contadores!#REF!</f>
        <v>#REF!</v>
      </c>
      <c r="RBY172" s="16" t="e">
        <f>Contadores!#REF!</f>
        <v>#REF!</v>
      </c>
      <c r="RBZ172" s="16" t="e">
        <f>Contadores!#REF!</f>
        <v>#REF!</v>
      </c>
      <c r="RCA172" s="16" t="e">
        <f>Contadores!#REF!</f>
        <v>#REF!</v>
      </c>
      <c r="RCB172" s="16" t="e">
        <f>Contadores!#REF!</f>
        <v>#REF!</v>
      </c>
      <c r="RCC172" s="16" t="e">
        <f>Contadores!#REF!</f>
        <v>#REF!</v>
      </c>
      <c r="RCD172" s="16" t="e">
        <f>Contadores!#REF!</f>
        <v>#REF!</v>
      </c>
      <c r="RCE172" s="16" t="e">
        <f>Contadores!#REF!</f>
        <v>#REF!</v>
      </c>
      <c r="RCF172" s="16" t="e">
        <f>Contadores!#REF!</f>
        <v>#REF!</v>
      </c>
      <c r="RCG172" s="16" t="e">
        <f>Contadores!#REF!</f>
        <v>#REF!</v>
      </c>
      <c r="RCH172" s="16" t="e">
        <f>Contadores!#REF!</f>
        <v>#REF!</v>
      </c>
      <c r="RCI172" s="16" t="e">
        <f>Contadores!#REF!</f>
        <v>#REF!</v>
      </c>
      <c r="RCJ172" s="16" t="e">
        <f>Contadores!#REF!</f>
        <v>#REF!</v>
      </c>
      <c r="RCK172" s="16" t="e">
        <f>Contadores!#REF!</f>
        <v>#REF!</v>
      </c>
      <c r="RCL172" s="16" t="e">
        <f>Contadores!#REF!</f>
        <v>#REF!</v>
      </c>
      <c r="RCM172" s="16" t="e">
        <f>Contadores!#REF!</f>
        <v>#REF!</v>
      </c>
      <c r="RCN172" s="16" t="e">
        <f>Contadores!#REF!</f>
        <v>#REF!</v>
      </c>
      <c r="RCO172" s="16" t="e">
        <f>Contadores!#REF!</f>
        <v>#REF!</v>
      </c>
      <c r="RCP172" s="16" t="e">
        <f>Contadores!#REF!</f>
        <v>#REF!</v>
      </c>
      <c r="RCQ172" s="16" t="e">
        <f>Contadores!#REF!</f>
        <v>#REF!</v>
      </c>
      <c r="RCR172" s="16" t="e">
        <f>Contadores!#REF!</f>
        <v>#REF!</v>
      </c>
      <c r="RCS172" s="16" t="e">
        <f>Contadores!#REF!</f>
        <v>#REF!</v>
      </c>
      <c r="RCT172" s="16" t="e">
        <f>Contadores!#REF!</f>
        <v>#REF!</v>
      </c>
      <c r="RCU172" s="16" t="e">
        <f>Contadores!#REF!</f>
        <v>#REF!</v>
      </c>
      <c r="RCV172" s="16" t="e">
        <f>Contadores!#REF!</f>
        <v>#REF!</v>
      </c>
      <c r="RCW172" s="16" t="e">
        <f>Contadores!#REF!</f>
        <v>#REF!</v>
      </c>
      <c r="RCX172" s="16" t="e">
        <f>Contadores!#REF!</f>
        <v>#REF!</v>
      </c>
      <c r="RCY172" s="16" t="e">
        <f>Contadores!#REF!</f>
        <v>#REF!</v>
      </c>
      <c r="RCZ172" s="16" t="e">
        <f>Contadores!#REF!</f>
        <v>#REF!</v>
      </c>
      <c r="RDA172" s="16" t="e">
        <f>Contadores!#REF!</f>
        <v>#REF!</v>
      </c>
      <c r="RDB172" s="16" t="e">
        <f>Contadores!#REF!</f>
        <v>#REF!</v>
      </c>
      <c r="RDC172" s="16" t="e">
        <f>Contadores!#REF!</f>
        <v>#REF!</v>
      </c>
      <c r="RDD172" s="16" t="e">
        <f>Contadores!#REF!</f>
        <v>#REF!</v>
      </c>
      <c r="RDE172" s="16" t="e">
        <f>Contadores!#REF!</f>
        <v>#REF!</v>
      </c>
      <c r="RDF172" s="16" t="e">
        <f>Contadores!#REF!</f>
        <v>#REF!</v>
      </c>
      <c r="RDG172" s="16" t="e">
        <f>Contadores!#REF!</f>
        <v>#REF!</v>
      </c>
      <c r="RDH172" s="16" t="e">
        <f>Contadores!#REF!</f>
        <v>#REF!</v>
      </c>
      <c r="RDI172" s="16" t="e">
        <f>Contadores!#REF!</f>
        <v>#REF!</v>
      </c>
      <c r="RDJ172" s="16" t="e">
        <f>Contadores!#REF!</f>
        <v>#REF!</v>
      </c>
      <c r="RDK172" s="16" t="e">
        <f>Contadores!#REF!</f>
        <v>#REF!</v>
      </c>
      <c r="RDL172" s="16" t="e">
        <f>Contadores!#REF!</f>
        <v>#REF!</v>
      </c>
      <c r="RDM172" s="16" t="e">
        <f>Contadores!#REF!</f>
        <v>#REF!</v>
      </c>
      <c r="RDN172" s="16" t="e">
        <f>Contadores!#REF!</f>
        <v>#REF!</v>
      </c>
      <c r="RDO172" s="16" t="e">
        <f>Contadores!#REF!</f>
        <v>#REF!</v>
      </c>
      <c r="RDP172" s="16" t="e">
        <f>Contadores!#REF!</f>
        <v>#REF!</v>
      </c>
      <c r="RDQ172" s="16" t="e">
        <f>Contadores!#REF!</f>
        <v>#REF!</v>
      </c>
      <c r="RDR172" s="16" t="e">
        <f>Contadores!#REF!</f>
        <v>#REF!</v>
      </c>
      <c r="RDS172" s="16" t="e">
        <f>Contadores!#REF!</f>
        <v>#REF!</v>
      </c>
      <c r="RDT172" s="16" t="e">
        <f>Contadores!#REF!</f>
        <v>#REF!</v>
      </c>
      <c r="RDU172" s="16" t="e">
        <f>Contadores!#REF!</f>
        <v>#REF!</v>
      </c>
      <c r="RDV172" s="16" t="e">
        <f>Contadores!#REF!</f>
        <v>#REF!</v>
      </c>
      <c r="RDW172" s="16" t="e">
        <f>Contadores!#REF!</f>
        <v>#REF!</v>
      </c>
      <c r="RDX172" s="16" t="e">
        <f>Contadores!#REF!</f>
        <v>#REF!</v>
      </c>
      <c r="RDY172" s="16" t="e">
        <f>Contadores!#REF!</f>
        <v>#REF!</v>
      </c>
      <c r="RDZ172" s="16" t="e">
        <f>Contadores!#REF!</f>
        <v>#REF!</v>
      </c>
      <c r="REA172" s="16" t="e">
        <f>Contadores!#REF!</f>
        <v>#REF!</v>
      </c>
      <c r="REB172" s="16" t="e">
        <f>Contadores!#REF!</f>
        <v>#REF!</v>
      </c>
      <c r="REC172" s="16" t="e">
        <f>Contadores!#REF!</f>
        <v>#REF!</v>
      </c>
      <c r="RED172" s="16" t="e">
        <f>Contadores!#REF!</f>
        <v>#REF!</v>
      </c>
      <c r="REE172" s="16" t="e">
        <f>Contadores!#REF!</f>
        <v>#REF!</v>
      </c>
      <c r="REF172" s="16" t="e">
        <f>Contadores!#REF!</f>
        <v>#REF!</v>
      </c>
      <c r="REG172" s="16" t="e">
        <f>Contadores!#REF!</f>
        <v>#REF!</v>
      </c>
      <c r="REH172" s="16" t="e">
        <f>Contadores!#REF!</f>
        <v>#REF!</v>
      </c>
      <c r="REI172" s="16" t="e">
        <f>Contadores!#REF!</f>
        <v>#REF!</v>
      </c>
      <c r="REJ172" s="16" t="e">
        <f>Contadores!#REF!</f>
        <v>#REF!</v>
      </c>
      <c r="REK172" s="16" t="e">
        <f>Contadores!#REF!</f>
        <v>#REF!</v>
      </c>
      <c r="REL172" s="16" t="e">
        <f>Contadores!#REF!</f>
        <v>#REF!</v>
      </c>
      <c r="REM172" s="16" t="e">
        <f>Contadores!#REF!</f>
        <v>#REF!</v>
      </c>
      <c r="REN172" s="16" t="e">
        <f>Contadores!#REF!</f>
        <v>#REF!</v>
      </c>
      <c r="REO172" s="16" t="e">
        <f>Contadores!#REF!</f>
        <v>#REF!</v>
      </c>
      <c r="REP172" s="16" t="e">
        <f>Contadores!#REF!</f>
        <v>#REF!</v>
      </c>
      <c r="REQ172" s="16" t="e">
        <f>Contadores!#REF!</f>
        <v>#REF!</v>
      </c>
      <c r="RER172" s="16" t="e">
        <f>Contadores!#REF!</f>
        <v>#REF!</v>
      </c>
      <c r="RES172" s="16" t="e">
        <f>Contadores!#REF!</f>
        <v>#REF!</v>
      </c>
      <c r="RET172" s="16" t="e">
        <f>Contadores!#REF!</f>
        <v>#REF!</v>
      </c>
      <c r="REU172" s="16" t="e">
        <f>Contadores!#REF!</f>
        <v>#REF!</v>
      </c>
      <c r="REV172" s="16" t="e">
        <f>Contadores!#REF!</f>
        <v>#REF!</v>
      </c>
      <c r="REW172" s="16" t="e">
        <f>Contadores!#REF!</f>
        <v>#REF!</v>
      </c>
      <c r="REX172" s="16" t="e">
        <f>Contadores!#REF!</f>
        <v>#REF!</v>
      </c>
      <c r="REY172" s="16" t="e">
        <f>Contadores!#REF!</f>
        <v>#REF!</v>
      </c>
      <c r="REZ172" s="16" t="e">
        <f>Contadores!#REF!</f>
        <v>#REF!</v>
      </c>
      <c r="RFA172" s="16" t="e">
        <f>Contadores!#REF!</f>
        <v>#REF!</v>
      </c>
      <c r="RFB172" s="16" t="e">
        <f>Contadores!#REF!</f>
        <v>#REF!</v>
      </c>
      <c r="RFC172" s="16" t="e">
        <f>Contadores!#REF!</f>
        <v>#REF!</v>
      </c>
      <c r="RFD172" s="16" t="e">
        <f>Contadores!#REF!</f>
        <v>#REF!</v>
      </c>
      <c r="RFE172" s="16" t="e">
        <f>Contadores!#REF!</f>
        <v>#REF!</v>
      </c>
      <c r="RFF172" s="16" t="e">
        <f>Contadores!#REF!</f>
        <v>#REF!</v>
      </c>
      <c r="RFG172" s="16" t="e">
        <f>Contadores!#REF!</f>
        <v>#REF!</v>
      </c>
      <c r="RFH172" s="16" t="e">
        <f>Contadores!#REF!</f>
        <v>#REF!</v>
      </c>
      <c r="RFI172" s="16" t="e">
        <f>Contadores!#REF!</f>
        <v>#REF!</v>
      </c>
      <c r="RFJ172" s="16" t="e">
        <f>Contadores!#REF!</f>
        <v>#REF!</v>
      </c>
      <c r="RFK172" s="16" t="e">
        <f>Contadores!#REF!</f>
        <v>#REF!</v>
      </c>
      <c r="RFL172" s="16" t="e">
        <f>Contadores!#REF!</f>
        <v>#REF!</v>
      </c>
      <c r="RFM172" s="16" t="e">
        <f>Contadores!#REF!</f>
        <v>#REF!</v>
      </c>
      <c r="RFN172" s="16" t="e">
        <f>Contadores!#REF!</f>
        <v>#REF!</v>
      </c>
      <c r="RFO172" s="16" t="e">
        <f>Contadores!#REF!</f>
        <v>#REF!</v>
      </c>
      <c r="RFP172" s="16" t="e">
        <f>Contadores!#REF!</f>
        <v>#REF!</v>
      </c>
      <c r="RFQ172" s="16" t="e">
        <f>Contadores!#REF!</f>
        <v>#REF!</v>
      </c>
      <c r="RFR172" s="16" t="e">
        <f>Contadores!#REF!</f>
        <v>#REF!</v>
      </c>
      <c r="RFS172" s="16" t="e">
        <f>Contadores!#REF!</f>
        <v>#REF!</v>
      </c>
      <c r="RFT172" s="16" t="e">
        <f>Contadores!#REF!</f>
        <v>#REF!</v>
      </c>
      <c r="RFU172" s="16" t="e">
        <f>Contadores!#REF!</f>
        <v>#REF!</v>
      </c>
      <c r="RFV172" s="16" t="e">
        <f>Contadores!#REF!</f>
        <v>#REF!</v>
      </c>
      <c r="RFW172" s="16" t="e">
        <f>Contadores!#REF!</f>
        <v>#REF!</v>
      </c>
      <c r="RFX172" s="16" t="e">
        <f>Contadores!#REF!</f>
        <v>#REF!</v>
      </c>
      <c r="RFY172" s="16" t="e">
        <f>Contadores!#REF!</f>
        <v>#REF!</v>
      </c>
      <c r="RFZ172" s="16" t="e">
        <f>Contadores!#REF!</f>
        <v>#REF!</v>
      </c>
      <c r="RGA172" s="16" t="e">
        <f>Contadores!#REF!</f>
        <v>#REF!</v>
      </c>
      <c r="RGB172" s="16" t="e">
        <f>Contadores!#REF!</f>
        <v>#REF!</v>
      </c>
      <c r="RGC172" s="16" t="e">
        <f>Contadores!#REF!</f>
        <v>#REF!</v>
      </c>
      <c r="RGD172" s="16" t="e">
        <f>Contadores!#REF!</f>
        <v>#REF!</v>
      </c>
      <c r="RGE172" s="16" t="e">
        <f>Contadores!#REF!</f>
        <v>#REF!</v>
      </c>
      <c r="RGF172" s="16" t="e">
        <f>Contadores!#REF!</f>
        <v>#REF!</v>
      </c>
      <c r="RGG172" s="16" t="e">
        <f>Contadores!#REF!</f>
        <v>#REF!</v>
      </c>
      <c r="RGH172" s="16" t="e">
        <f>Contadores!#REF!</f>
        <v>#REF!</v>
      </c>
      <c r="RGI172" s="16" t="e">
        <f>Contadores!#REF!</f>
        <v>#REF!</v>
      </c>
      <c r="RGJ172" s="16" t="e">
        <f>Contadores!#REF!</f>
        <v>#REF!</v>
      </c>
      <c r="RGK172" s="16" t="e">
        <f>Contadores!#REF!</f>
        <v>#REF!</v>
      </c>
      <c r="RGL172" s="16" t="e">
        <f>Contadores!#REF!</f>
        <v>#REF!</v>
      </c>
      <c r="RGM172" s="16" t="e">
        <f>Contadores!#REF!</f>
        <v>#REF!</v>
      </c>
      <c r="RGN172" s="16" t="e">
        <f>Contadores!#REF!</f>
        <v>#REF!</v>
      </c>
      <c r="RGO172" s="16" t="e">
        <f>Contadores!#REF!</f>
        <v>#REF!</v>
      </c>
      <c r="RGP172" s="16" t="e">
        <f>Contadores!#REF!</f>
        <v>#REF!</v>
      </c>
      <c r="RGQ172" s="16" t="e">
        <f>Contadores!#REF!</f>
        <v>#REF!</v>
      </c>
      <c r="RGR172" s="16" t="e">
        <f>Contadores!#REF!</f>
        <v>#REF!</v>
      </c>
      <c r="RGS172" s="16" t="e">
        <f>Contadores!#REF!</f>
        <v>#REF!</v>
      </c>
      <c r="RGT172" s="16" t="e">
        <f>Contadores!#REF!</f>
        <v>#REF!</v>
      </c>
      <c r="RGU172" s="16" t="e">
        <f>Contadores!#REF!</f>
        <v>#REF!</v>
      </c>
      <c r="RGV172" s="16" t="e">
        <f>Contadores!#REF!</f>
        <v>#REF!</v>
      </c>
      <c r="RGW172" s="16" t="e">
        <f>Contadores!#REF!</f>
        <v>#REF!</v>
      </c>
      <c r="RGX172" s="16" t="e">
        <f>Contadores!#REF!</f>
        <v>#REF!</v>
      </c>
      <c r="RGY172" s="16" t="e">
        <f>Contadores!#REF!</f>
        <v>#REF!</v>
      </c>
      <c r="RGZ172" s="16" t="e">
        <f>Contadores!#REF!</f>
        <v>#REF!</v>
      </c>
      <c r="RHA172" s="16" t="e">
        <f>Contadores!#REF!</f>
        <v>#REF!</v>
      </c>
      <c r="RHB172" s="16" t="e">
        <f>Contadores!#REF!</f>
        <v>#REF!</v>
      </c>
      <c r="RHC172" s="16" t="e">
        <f>Contadores!#REF!</f>
        <v>#REF!</v>
      </c>
      <c r="RHD172" s="16" t="e">
        <f>Contadores!#REF!</f>
        <v>#REF!</v>
      </c>
      <c r="RHE172" s="16" t="e">
        <f>Contadores!#REF!</f>
        <v>#REF!</v>
      </c>
      <c r="RHF172" s="16" t="e">
        <f>Contadores!#REF!</f>
        <v>#REF!</v>
      </c>
      <c r="RHG172" s="16" t="e">
        <f>Contadores!#REF!</f>
        <v>#REF!</v>
      </c>
      <c r="RHH172" s="16" t="e">
        <f>Contadores!#REF!</f>
        <v>#REF!</v>
      </c>
      <c r="RHI172" s="16" t="e">
        <f>Contadores!#REF!</f>
        <v>#REF!</v>
      </c>
      <c r="RHJ172" s="16" t="e">
        <f>Contadores!#REF!</f>
        <v>#REF!</v>
      </c>
      <c r="RHK172" s="16" t="e">
        <f>Contadores!#REF!</f>
        <v>#REF!</v>
      </c>
      <c r="RHL172" s="16" t="e">
        <f>Contadores!#REF!</f>
        <v>#REF!</v>
      </c>
      <c r="RHM172" s="16" t="e">
        <f>Contadores!#REF!</f>
        <v>#REF!</v>
      </c>
      <c r="RHN172" s="16" t="e">
        <f>Contadores!#REF!</f>
        <v>#REF!</v>
      </c>
      <c r="RHO172" s="16" t="e">
        <f>Contadores!#REF!</f>
        <v>#REF!</v>
      </c>
      <c r="RHP172" s="16" t="e">
        <f>Contadores!#REF!</f>
        <v>#REF!</v>
      </c>
      <c r="RHQ172" s="16" t="e">
        <f>Contadores!#REF!</f>
        <v>#REF!</v>
      </c>
      <c r="RHR172" s="16" t="e">
        <f>Contadores!#REF!</f>
        <v>#REF!</v>
      </c>
      <c r="RHS172" s="16" t="e">
        <f>Contadores!#REF!</f>
        <v>#REF!</v>
      </c>
      <c r="RHT172" s="16" t="e">
        <f>Contadores!#REF!</f>
        <v>#REF!</v>
      </c>
      <c r="RHU172" s="16" t="e">
        <f>Contadores!#REF!</f>
        <v>#REF!</v>
      </c>
      <c r="RHV172" s="16" t="e">
        <f>Contadores!#REF!</f>
        <v>#REF!</v>
      </c>
      <c r="RHW172" s="16" t="e">
        <f>Contadores!#REF!</f>
        <v>#REF!</v>
      </c>
      <c r="RHX172" s="16" t="e">
        <f>Contadores!#REF!</f>
        <v>#REF!</v>
      </c>
      <c r="RHY172" s="16" t="e">
        <f>Contadores!#REF!</f>
        <v>#REF!</v>
      </c>
      <c r="RHZ172" s="16" t="e">
        <f>Contadores!#REF!</f>
        <v>#REF!</v>
      </c>
      <c r="RIA172" s="16" t="e">
        <f>Contadores!#REF!</f>
        <v>#REF!</v>
      </c>
      <c r="RIB172" s="16" t="e">
        <f>Contadores!#REF!</f>
        <v>#REF!</v>
      </c>
      <c r="RIC172" s="16" t="e">
        <f>Contadores!#REF!</f>
        <v>#REF!</v>
      </c>
      <c r="RID172" s="16" t="e">
        <f>Contadores!#REF!</f>
        <v>#REF!</v>
      </c>
      <c r="RIE172" s="16" t="e">
        <f>Contadores!#REF!</f>
        <v>#REF!</v>
      </c>
      <c r="RIF172" s="16" t="e">
        <f>Contadores!#REF!</f>
        <v>#REF!</v>
      </c>
      <c r="RIG172" s="16" t="e">
        <f>Contadores!#REF!</f>
        <v>#REF!</v>
      </c>
      <c r="RIH172" s="16" t="e">
        <f>Contadores!#REF!</f>
        <v>#REF!</v>
      </c>
      <c r="RII172" s="16" t="e">
        <f>Contadores!#REF!</f>
        <v>#REF!</v>
      </c>
      <c r="RIJ172" s="16" t="e">
        <f>Contadores!#REF!</f>
        <v>#REF!</v>
      </c>
      <c r="RIK172" s="16" t="e">
        <f>Contadores!#REF!</f>
        <v>#REF!</v>
      </c>
      <c r="RIL172" s="16" t="e">
        <f>Contadores!#REF!</f>
        <v>#REF!</v>
      </c>
      <c r="RIM172" s="16" t="e">
        <f>Contadores!#REF!</f>
        <v>#REF!</v>
      </c>
      <c r="RIN172" s="16" t="e">
        <f>Contadores!#REF!</f>
        <v>#REF!</v>
      </c>
      <c r="RIO172" s="16" t="e">
        <f>Contadores!#REF!</f>
        <v>#REF!</v>
      </c>
      <c r="RIP172" s="16" t="e">
        <f>Contadores!#REF!</f>
        <v>#REF!</v>
      </c>
      <c r="RIQ172" s="16" t="e">
        <f>Contadores!#REF!</f>
        <v>#REF!</v>
      </c>
      <c r="RIR172" s="16" t="e">
        <f>Contadores!#REF!</f>
        <v>#REF!</v>
      </c>
      <c r="RIS172" s="16" t="e">
        <f>Contadores!#REF!</f>
        <v>#REF!</v>
      </c>
      <c r="RIT172" s="16" t="e">
        <f>Contadores!#REF!</f>
        <v>#REF!</v>
      </c>
      <c r="RIU172" s="16" t="e">
        <f>Contadores!#REF!</f>
        <v>#REF!</v>
      </c>
      <c r="RIV172" s="16" t="e">
        <f>Contadores!#REF!</f>
        <v>#REF!</v>
      </c>
      <c r="RIW172" s="16" t="e">
        <f>Contadores!#REF!</f>
        <v>#REF!</v>
      </c>
      <c r="RIX172" s="16" t="e">
        <f>Contadores!#REF!</f>
        <v>#REF!</v>
      </c>
      <c r="RIY172" s="16" t="e">
        <f>Contadores!#REF!</f>
        <v>#REF!</v>
      </c>
      <c r="RIZ172" s="16" t="e">
        <f>Contadores!#REF!</f>
        <v>#REF!</v>
      </c>
      <c r="RJA172" s="16" t="e">
        <f>Contadores!#REF!</f>
        <v>#REF!</v>
      </c>
      <c r="RJB172" s="16" t="e">
        <f>Contadores!#REF!</f>
        <v>#REF!</v>
      </c>
      <c r="RJC172" s="16" t="e">
        <f>Contadores!#REF!</f>
        <v>#REF!</v>
      </c>
      <c r="RJD172" s="16" t="e">
        <f>Contadores!#REF!</f>
        <v>#REF!</v>
      </c>
      <c r="RJE172" s="16" t="e">
        <f>Contadores!#REF!</f>
        <v>#REF!</v>
      </c>
      <c r="RJF172" s="16" t="e">
        <f>Contadores!#REF!</f>
        <v>#REF!</v>
      </c>
      <c r="RJG172" s="16" t="e">
        <f>Contadores!#REF!</f>
        <v>#REF!</v>
      </c>
      <c r="RJH172" s="16" t="e">
        <f>Contadores!#REF!</f>
        <v>#REF!</v>
      </c>
      <c r="RJI172" s="16" t="e">
        <f>Contadores!#REF!</f>
        <v>#REF!</v>
      </c>
      <c r="RJJ172" s="16" t="e">
        <f>Contadores!#REF!</f>
        <v>#REF!</v>
      </c>
      <c r="RJK172" s="16" t="e">
        <f>Contadores!#REF!</f>
        <v>#REF!</v>
      </c>
      <c r="RJL172" s="16" t="e">
        <f>Contadores!#REF!</f>
        <v>#REF!</v>
      </c>
      <c r="RJM172" s="16" t="e">
        <f>Contadores!#REF!</f>
        <v>#REF!</v>
      </c>
      <c r="RJN172" s="16" t="e">
        <f>Contadores!#REF!</f>
        <v>#REF!</v>
      </c>
      <c r="RJO172" s="16" t="e">
        <f>Contadores!#REF!</f>
        <v>#REF!</v>
      </c>
      <c r="RJP172" s="16" t="e">
        <f>Contadores!#REF!</f>
        <v>#REF!</v>
      </c>
      <c r="RJQ172" s="16" t="e">
        <f>Contadores!#REF!</f>
        <v>#REF!</v>
      </c>
      <c r="RJR172" s="16" t="e">
        <f>Contadores!#REF!</f>
        <v>#REF!</v>
      </c>
      <c r="RJS172" s="16" t="e">
        <f>Contadores!#REF!</f>
        <v>#REF!</v>
      </c>
      <c r="RJT172" s="16" t="e">
        <f>Contadores!#REF!</f>
        <v>#REF!</v>
      </c>
      <c r="RJU172" s="16" t="e">
        <f>Contadores!#REF!</f>
        <v>#REF!</v>
      </c>
      <c r="RJV172" s="16" t="e">
        <f>Contadores!#REF!</f>
        <v>#REF!</v>
      </c>
      <c r="RJW172" s="16" t="e">
        <f>Contadores!#REF!</f>
        <v>#REF!</v>
      </c>
      <c r="RJX172" s="16" t="e">
        <f>Contadores!#REF!</f>
        <v>#REF!</v>
      </c>
      <c r="RJY172" s="16" t="e">
        <f>Contadores!#REF!</f>
        <v>#REF!</v>
      </c>
      <c r="RJZ172" s="16" t="e">
        <f>Contadores!#REF!</f>
        <v>#REF!</v>
      </c>
      <c r="RKA172" s="16" t="e">
        <f>Contadores!#REF!</f>
        <v>#REF!</v>
      </c>
      <c r="RKB172" s="16" t="e">
        <f>Contadores!#REF!</f>
        <v>#REF!</v>
      </c>
      <c r="RKC172" s="16" t="e">
        <f>Contadores!#REF!</f>
        <v>#REF!</v>
      </c>
      <c r="RKD172" s="16" t="e">
        <f>Contadores!#REF!</f>
        <v>#REF!</v>
      </c>
      <c r="RKE172" s="16" t="e">
        <f>Contadores!#REF!</f>
        <v>#REF!</v>
      </c>
      <c r="RKF172" s="16" t="e">
        <f>Contadores!#REF!</f>
        <v>#REF!</v>
      </c>
      <c r="RKG172" s="16" t="e">
        <f>Contadores!#REF!</f>
        <v>#REF!</v>
      </c>
      <c r="RKH172" s="16" t="e">
        <f>Contadores!#REF!</f>
        <v>#REF!</v>
      </c>
      <c r="RKI172" s="16" t="e">
        <f>Contadores!#REF!</f>
        <v>#REF!</v>
      </c>
      <c r="RKJ172" s="16" t="e">
        <f>Contadores!#REF!</f>
        <v>#REF!</v>
      </c>
      <c r="RKK172" s="16" t="e">
        <f>Contadores!#REF!</f>
        <v>#REF!</v>
      </c>
      <c r="RKL172" s="16" t="e">
        <f>Contadores!#REF!</f>
        <v>#REF!</v>
      </c>
      <c r="RKM172" s="16" t="e">
        <f>Contadores!#REF!</f>
        <v>#REF!</v>
      </c>
      <c r="RKN172" s="16" t="e">
        <f>Contadores!#REF!</f>
        <v>#REF!</v>
      </c>
      <c r="RKO172" s="16" t="e">
        <f>Contadores!#REF!</f>
        <v>#REF!</v>
      </c>
      <c r="RKP172" s="16" t="e">
        <f>Contadores!#REF!</f>
        <v>#REF!</v>
      </c>
      <c r="RKQ172" s="16" t="e">
        <f>Contadores!#REF!</f>
        <v>#REF!</v>
      </c>
      <c r="RKR172" s="16" t="e">
        <f>Contadores!#REF!</f>
        <v>#REF!</v>
      </c>
      <c r="RKS172" s="16" t="e">
        <f>Contadores!#REF!</f>
        <v>#REF!</v>
      </c>
      <c r="RKT172" s="16" t="e">
        <f>Contadores!#REF!</f>
        <v>#REF!</v>
      </c>
      <c r="RKU172" s="16" t="e">
        <f>Contadores!#REF!</f>
        <v>#REF!</v>
      </c>
      <c r="RKV172" s="16" t="e">
        <f>Contadores!#REF!</f>
        <v>#REF!</v>
      </c>
      <c r="RKW172" s="16" t="e">
        <f>Contadores!#REF!</f>
        <v>#REF!</v>
      </c>
      <c r="RKX172" s="16" t="e">
        <f>Contadores!#REF!</f>
        <v>#REF!</v>
      </c>
      <c r="RKY172" s="16" t="e">
        <f>Contadores!#REF!</f>
        <v>#REF!</v>
      </c>
      <c r="RKZ172" s="16" t="e">
        <f>Contadores!#REF!</f>
        <v>#REF!</v>
      </c>
      <c r="RLA172" s="16" t="e">
        <f>Contadores!#REF!</f>
        <v>#REF!</v>
      </c>
      <c r="RLB172" s="16" t="e">
        <f>Contadores!#REF!</f>
        <v>#REF!</v>
      </c>
      <c r="RLC172" s="16" t="e">
        <f>Contadores!#REF!</f>
        <v>#REF!</v>
      </c>
      <c r="RLD172" s="16" t="e">
        <f>Contadores!#REF!</f>
        <v>#REF!</v>
      </c>
      <c r="RLE172" s="16" t="e">
        <f>Contadores!#REF!</f>
        <v>#REF!</v>
      </c>
      <c r="RLF172" s="16" t="e">
        <f>Contadores!#REF!</f>
        <v>#REF!</v>
      </c>
      <c r="RLG172" s="16" t="e">
        <f>Contadores!#REF!</f>
        <v>#REF!</v>
      </c>
      <c r="RLH172" s="16" t="e">
        <f>Contadores!#REF!</f>
        <v>#REF!</v>
      </c>
      <c r="RLI172" s="16" t="e">
        <f>Contadores!#REF!</f>
        <v>#REF!</v>
      </c>
      <c r="RLJ172" s="16" t="e">
        <f>Contadores!#REF!</f>
        <v>#REF!</v>
      </c>
      <c r="RLK172" s="16" t="e">
        <f>Contadores!#REF!</f>
        <v>#REF!</v>
      </c>
      <c r="RLL172" s="16" t="e">
        <f>Contadores!#REF!</f>
        <v>#REF!</v>
      </c>
      <c r="RLM172" s="16" t="e">
        <f>Contadores!#REF!</f>
        <v>#REF!</v>
      </c>
      <c r="RLN172" s="16" t="e">
        <f>Contadores!#REF!</f>
        <v>#REF!</v>
      </c>
      <c r="RLO172" s="16" t="e">
        <f>Contadores!#REF!</f>
        <v>#REF!</v>
      </c>
      <c r="RLP172" s="16" t="e">
        <f>Contadores!#REF!</f>
        <v>#REF!</v>
      </c>
      <c r="RLQ172" s="16" t="e">
        <f>Contadores!#REF!</f>
        <v>#REF!</v>
      </c>
      <c r="RLR172" s="16" t="e">
        <f>Contadores!#REF!</f>
        <v>#REF!</v>
      </c>
      <c r="RLS172" s="16" t="e">
        <f>Contadores!#REF!</f>
        <v>#REF!</v>
      </c>
      <c r="RLT172" s="16" t="e">
        <f>Contadores!#REF!</f>
        <v>#REF!</v>
      </c>
      <c r="RLU172" s="16" t="e">
        <f>Contadores!#REF!</f>
        <v>#REF!</v>
      </c>
      <c r="RLV172" s="16" t="e">
        <f>Contadores!#REF!</f>
        <v>#REF!</v>
      </c>
      <c r="RLW172" s="16" t="e">
        <f>Contadores!#REF!</f>
        <v>#REF!</v>
      </c>
      <c r="RLX172" s="16" t="e">
        <f>Contadores!#REF!</f>
        <v>#REF!</v>
      </c>
      <c r="RLY172" s="16" t="e">
        <f>Contadores!#REF!</f>
        <v>#REF!</v>
      </c>
      <c r="RLZ172" s="16" t="e">
        <f>Contadores!#REF!</f>
        <v>#REF!</v>
      </c>
      <c r="RMA172" s="16" t="e">
        <f>Contadores!#REF!</f>
        <v>#REF!</v>
      </c>
      <c r="RMB172" s="16" t="e">
        <f>Contadores!#REF!</f>
        <v>#REF!</v>
      </c>
      <c r="RMC172" s="16" t="e">
        <f>Contadores!#REF!</f>
        <v>#REF!</v>
      </c>
      <c r="RMD172" s="16" t="e">
        <f>Contadores!#REF!</f>
        <v>#REF!</v>
      </c>
      <c r="RME172" s="16" t="e">
        <f>Contadores!#REF!</f>
        <v>#REF!</v>
      </c>
      <c r="RMF172" s="16" t="e">
        <f>Contadores!#REF!</f>
        <v>#REF!</v>
      </c>
      <c r="RMG172" s="16" t="e">
        <f>Contadores!#REF!</f>
        <v>#REF!</v>
      </c>
      <c r="RMH172" s="16" t="e">
        <f>Contadores!#REF!</f>
        <v>#REF!</v>
      </c>
      <c r="RMI172" s="16" t="e">
        <f>Contadores!#REF!</f>
        <v>#REF!</v>
      </c>
      <c r="RMJ172" s="16" t="e">
        <f>Contadores!#REF!</f>
        <v>#REF!</v>
      </c>
      <c r="RMK172" s="16" t="e">
        <f>Contadores!#REF!</f>
        <v>#REF!</v>
      </c>
      <c r="RML172" s="16" t="e">
        <f>Contadores!#REF!</f>
        <v>#REF!</v>
      </c>
      <c r="RMM172" s="16" t="e">
        <f>Contadores!#REF!</f>
        <v>#REF!</v>
      </c>
      <c r="RMN172" s="16" t="e">
        <f>Contadores!#REF!</f>
        <v>#REF!</v>
      </c>
      <c r="RMO172" s="16" t="e">
        <f>Contadores!#REF!</f>
        <v>#REF!</v>
      </c>
      <c r="RMP172" s="16" t="e">
        <f>Contadores!#REF!</f>
        <v>#REF!</v>
      </c>
      <c r="RMQ172" s="16" t="e">
        <f>Contadores!#REF!</f>
        <v>#REF!</v>
      </c>
      <c r="RMR172" s="16" t="e">
        <f>Contadores!#REF!</f>
        <v>#REF!</v>
      </c>
      <c r="RMS172" s="16" t="e">
        <f>Contadores!#REF!</f>
        <v>#REF!</v>
      </c>
      <c r="RMT172" s="16" t="e">
        <f>Contadores!#REF!</f>
        <v>#REF!</v>
      </c>
      <c r="RMU172" s="16" t="e">
        <f>Contadores!#REF!</f>
        <v>#REF!</v>
      </c>
      <c r="RMV172" s="16" t="e">
        <f>Contadores!#REF!</f>
        <v>#REF!</v>
      </c>
      <c r="RMW172" s="16" t="e">
        <f>Contadores!#REF!</f>
        <v>#REF!</v>
      </c>
      <c r="RMX172" s="16" t="e">
        <f>Contadores!#REF!</f>
        <v>#REF!</v>
      </c>
      <c r="RMY172" s="16" t="e">
        <f>Contadores!#REF!</f>
        <v>#REF!</v>
      </c>
      <c r="RMZ172" s="16" t="e">
        <f>Contadores!#REF!</f>
        <v>#REF!</v>
      </c>
      <c r="RNA172" s="16" t="e">
        <f>Contadores!#REF!</f>
        <v>#REF!</v>
      </c>
      <c r="RNB172" s="16" t="e">
        <f>Contadores!#REF!</f>
        <v>#REF!</v>
      </c>
      <c r="RNC172" s="16" t="e">
        <f>Contadores!#REF!</f>
        <v>#REF!</v>
      </c>
      <c r="RND172" s="16" t="e">
        <f>Contadores!#REF!</f>
        <v>#REF!</v>
      </c>
      <c r="RNE172" s="16" t="e">
        <f>Contadores!#REF!</f>
        <v>#REF!</v>
      </c>
      <c r="RNF172" s="16" t="e">
        <f>Contadores!#REF!</f>
        <v>#REF!</v>
      </c>
      <c r="RNG172" s="16" t="e">
        <f>Contadores!#REF!</f>
        <v>#REF!</v>
      </c>
      <c r="RNH172" s="16" t="e">
        <f>Contadores!#REF!</f>
        <v>#REF!</v>
      </c>
      <c r="RNI172" s="16" t="e">
        <f>Contadores!#REF!</f>
        <v>#REF!</v>
      </c>
      <c r="RNJ172" s="16" t="e">
        <f>Contadores!#REF!</f>
        <v>#REF!</v>
      </c>
      <c r="RNK172" s="16" t="e">
        <f>Contadores!#REF!</f>
        <v>#REF!</v>
      </c>
      <c r="RNL172" s="16" t="e">
        <f>Contadores!#REF!</f>
        <v>#REF!</v>
      </c>
      <c r="RNM172" s="16" t="e">
        <f>Contadores!#REF!</f>
        <v>#REF!</v>
      </c>
      <c r="RNN172" s="16" t="e">
        <f>Contadores!#REF!</f>
        <v>#REF!</v>
      </c>
      <c r="RNO172" s="16" t="e">
        <f>Contadores!#REF!</f>
        <v>#REF!</v>
      </c>
      <c r="RNP172" s="16" t="e">
        <f>Contadores!#REF!</f>
        <v>#REF!</v>
      </c>
      <c r="RNQ172" s="16" t="e">
        <f>Contadores!#REF!</f>
        <v>#REF!</v>
      </c>
      <c r="RNR172" s="16" t="e">
        <f>Contadores!#REF!</f>
        <v>#REF!</v>
      </c>
      <c r="RNS172" s="16" t="e">
        <f>Contadores!#REF!</f>
        <v>#REF!</v>
      </c>
      <c r="RNT172" s="16" t="e">
        <f>Contadores!#REF!</f>
        <v>#REF!</v>
      </c>
      <c r="RNU172" s="16" t="e">
        <f>Contadores!#REF!</f>
        <v>#REF!</v>
      </c>
      <c r="RNV172" s="16" t="e">
        <f>Contadores!#REF!</f>
        <v>#REF!</v>
      </c>
      <c r="RNW172" s="16" t="e">
        <f>Contadores!#REF!</f>
        <v>#REF!</v>
      </c>
      <c r="RNX172" s="16" t="e">
        <f>Contadores!#REF!</f>
        <v>#REF!</v>
      </c>
      <c r="RNY172" s="16" t="e">
        <f>Contadores!#REF!</f>
        <v>#REF!</v>
      </c>
      <c r="RNZ172" s="16" t="e">
        <f>Contadores!#REF!</f>
        <v>#REF!</v>
      </c>
      <c r="ROA172" s="16" t="e">
        <f>Contadores!#REF!</f>
        <v>#REF!</v>
      </c>
      <c r="ROB172" s="16" t="e">
        <f>Contadores!#REF!</f>
        <v>#REF!</v>
      </c>
      <c r="ROC172" s="16" t="e">
        <f>Contadores!#REF!</f>
        <v>#REF!</v>
      </c>
      <c r="ROD172" s="16" t="e">
        <f>Contadores!#REF!</f>
        <v>#REF!</v>
      </c>
      <c r="ROE172" s="16" t="e">
        <f>Contadores!#REF!</f>
        <v>#REF!</v>
      </c>
      <c r="ROF172" s="16" t="e">
        <f>Contadores!#REF!</f>
        <v>#REF!</v>
      </c>
      <c r="ROG172" s="16" t="e">
        <f>Contadores!#REF!</f>
        <v>#REF!</v>
      </c>
      <c r="ROH172" s="16" t="e">
        <f>Contadores!#REF!</f>
        <v>#REF!</v>
      </c>
      <c r="ROI172" s="16" t="e">
        <f>Contadores!#REF!</f>
        <v>#REF!</v>
      </c>
      <c r="ROJ172" s="16" t="e">
        <f>Contadores!#REF!</f>
        <v>#REF!</v>
      </c>
      <c r="ROK172" s="16" t="e">
        <f>Contadores!#REF!</f>
        <v>#REF!</v>
      </c>
      <c r="ROL172" s="16" t="e">
        <f>Contadores!#REF!</f>
        <v>#REF!</v>
      </c>
      <c r="ROM172" s="16" t="e">
        <f>Contadores!#REF!</f>
        <v>#REF!</v>
      </c>
      <c r="RON172" s="16" t="e">
        <f>Contadores!#REF!</f>
        <v>#REF!</v>
      </c>
      <c r="ROO172" s="16" t="e">
        <f>Contadores!#REF!</f>
        <v>#REF!</v>
      </c>
      <c r="ROP172" s="16" t="e">
        <f>Contadores!#REF!</f>
        <v>#REF!</v>
      </c>
      <c r="ROQ172" s="16" t="e">
        <f>Contadores!#REF!</f>
        <v>#REF!</v>
      </c>
      <c r="ROR172" s="16" t="e">
        <f>Contadores!#REF!</f>
        <v>#REF!</v>
      </c>
      <c r="ROS172" s="16" t="e">
        <f>Contadores!#REF!</f>
        <v>#REF!</v>
      </c>
      <c r="ROT172" s="16" t="e">
        <f>Contadores!#REF!</f>
        <v>#REF!</v>
      </c>
      <c r="ROU172" s="16" t="e">
        <f>Contadores!#REF!</f>
        <v>#REF!</v>
      </c>
      <c r="ROV172" s="16" t="e">
        <f>Contadores!#REF!</f>
        <v>#REF!</v>
      </c>
      <c r="ROW172" s="16" t="e">
        <f>Contadores!#REF!</f>
        <v>#REF!</v>
      </c>
      <c r="ROX172" s="16" t="e">
        <f>Contadores!#REF!</f>
        <v>#REF!</v>
      </c>
      <c r="ROY172" s="16" t="e">
        <f>Contadores!#REF!</f>
        <v>#REF!</v>
      </c>
      <c r="ROZ172" s="16" t="e">
        <f>Contadores!#REF!</f>
        <v>#REF!</v>
      </c>
      <c r="RPA172" s="16" t="e">
        <f>Contadores!#REF!</f>
        <v>#REF!</v>
      </c>
      <c r="RPB172" s="16" t="e">
        <f>Contadores!#REF!</f>
        <v>#REF!</v>
      </c>
      <c r="RPC172" s="16" t="e">
        <f>Contadores!#REF!</f>
        <v>#REF!</v>
      </c>
      <c r="RPD172" s="16" t="e">
        <f>Contadores!#REF!</f>
        <v>#REF!</v>
      </c>
      <c r="RPE172" s="16" t="e">
        <f>Contadores!#REF!</f>
        <v>#REF!</v>
      </c>
      <c r="RPF172" s="16" t="e">
        <f>Contadores!#REF!</f>
        <v>#REF!</v>
      </c>
      <c r="RPG172" s="16" t="e">
        <f>Contadores!#REF!</f>
        <v>#REF!</v>
      </c>
      <c r="RPH172" s="16" t="e">
        <f>Contadores!#REF!</f>
        <v>#REF!</v>
      </c>
      <c r="RPI172" s="16" t="e">
        <f>Contadores!#REF!</f>
        <v>#REF!</v>
      </c>
      <c r="RPJ172" s="16" t="e">
        <f>Contadores!#REF!</f>
        <v>#REF!</v>
      </c>
      <c r="RPK172" s="16" t="e">
        <f>Contadores!#REF!</f>
        <v>#REF!</v>
      </c>
      <c r="RPL172" s="16" t="e">
        <f>Contadores!#REF!</f>
        <v>#REF!</v>
      </c>
      <c r="RPM172" s="16" t="e">
        <f>Contadores!#REF!</f>
        <v>#REF!</v>
      </c>
      <c r="RPN172" s="16" t="e">
        <f>Contadores!#REF!</f>
        <v>#REF!</v>
      </c>
      <c r="RPO172" s="16" t="e">
        <f>Contadores!#REF!</f>
        <v>#REF!</v>
      </c>
      <c r="RPP172" s="16" t="e">
        <f>Contadores!#REF!</f>
        <v>#REF!</v>
      </c>
      <c r="RPQ172" s="16" t="e">
        <f>Contadores!#REF!</f>
        <v>#REF!</v>
      </c>
      <c r="RPR172" s="16" t="e">
        <f>Contadores!#REF!</f>
        <v>#REF!</v>
      </c>
      <c r="RPS172" s="16" t="e">
        <f>Contadores!#REF!</f>
        <v>#REF!</v>
      </c>
      <c r="RPT172" s="16" t="e">
        <f>Contadores!#REF!</f>
        <v>#REF!</v>
      </c>
      <c r="RPU172" s="16" t="e">
        <f>Contadores!#REF!</f>
        <v>#REF!</v>
      </c>
      <c r="RPV172" s="16" t="e">
        <f>Contadores!#REF!</f>
        <v>#REF!</v>
      </c>
      <c r="RPW172" s="16" t="e">
        <f>Contadores!#REF!</f>
        <v>#REF!</v>
      </c>
      <c r="RPX172" s="16" t="e">
        <f>Contadores!#REF!</f>
        <v>#REF!</v>
      </c>
      <c r="RPY172" s="16" t="e">
        <f>Contadores!#REF!</f>
        <v>#REF!</v>
      </c>
      <c r="RPZ172" s="16" t="e">
        <f>Contadores!#REF!</f>
        <v>#REF!</v>
      </c>
      <c r="RQA172" s="16" t="e">
        <f>Contadores!#REF!</f>
        <v>#REF!</v>
      </c>
      <c r="RQB172" s="16" t="e">
        <f>Contadores!#REF!</f>
        <v>#REF!</v>
      </c>
      <c r="RQC172" s="16" t="e">
        <f>Contadores!#REF!</f>
        <v>#REF!</v>
      </c>
      <c r="RQD172" s="16" t="e">
        <f>Contadores!#REF!</f>
        <v>#REF!</v>
      </c>
      <c r="RQE172" s="16" t="e">
        <f>Contadores!#REF!</f>
        <v>#REF!</v>
      </c>
      <c r="RQF172" s="16" t="e">
        <f>Contadores!#REF!</f>
        <v>#REF!</v>
      </c>
      <c r="RQG172" s="16" t="e">
        <f>Contadores!#REF!</f>
        <v>#REF!</v>
      </c>
      <c r="RQH172" s="16" t="e">
        <f>Contadores!#REF!</f>
        <v>#REF!</v>
      </c>
      <c r="RQI172" s="16" t="e">
        <f>Contadores!#REF!</f>
        <v>#REF!</v>
      </c>
      <c r="RQJ172" s="16" t="e">
        <f>Contadores!#REF!</f>
        <v>#REF!</v>
      </c>
      <c r="RQK172" s="16" t="e">
        <f>Contadores!#REF!</f>
        <v>#REF!</v>
      </c>
      <c r="RQL172" s="16" t="e">
        <f>Contadores!#REF!</f>
        <v>#REF!</v>
      </c>
      <c r="RQM172" s="16" t="e">
        <f>Contadores!#REF!</f>
        <v>#REF!</v>
      </c>
      <c r="RQN172" s="16" t="e">
        <f>Contadores!#REF!</f>
        <v>#REF!</v>
      </c>
      <c r="RQO172" s="16" t="e">
        <f>Contadores!#REF!</f>
        <v>#REF!</v>
      </c>
      <c r="RQP172" s="16" t="e">
        <f>Contadores!#REF!</f>
        <v>#REF!</v>
      </c>
      <c r="RQQ172" s="16" t="e">
        <f>Contadores!#REF!</f>
        <v>#REF!</v>
      </c>
      <c r="RQR172" s="16" t="e">
        <f>Contadores!#REF!</f>
        <v>#REF!</v>
      </c>
      <c r="RQS172" s="16" t="e">
        <f>Contadores!#REF!</f>
        <v>#REF!</v>
      </c>
      <c r="RQT172" s="16" t="e">
        <f>Contadores!#REF!</f>
        <v>#REF!</v>
      </c>
      <c r="RQU172" s="16" t="e">
        <f>Contadores!#REF!</f>
        <v>#REF!</v>
      </c>
      <c r="RQV172" s="16" t="e">
        <f>Contadores!#REF!</f>
        <v>#REF!</v>
      </c>
      <c r="RQW172" s="16" t="e">
        <f>Contadores!#REF!</f>
        <v>#REF!</v>
      </c>
      <c r="RQX172" s="16" t="e">
        <f>Contadores!#REF!</f>
        <v>#REF!</v>
      </c>
      <c r="RQY172" s="16" t="e">
        <f>Contadores!#REF!</f>
        <v>#REF!</v>
      </c>
      <c r="RQZ172" s="16" t="e">
        <f>Contadores!#REF!</f>
        <v>#REF!</v>
      </c>
      <c r="RRA172" s="16" t="e">
        <f>Contadores!#REF!</f>
        <v>#REF!</v>
      </c>
      <c r="RRB172" s="16" t="e">
        <f>Contadores!#REF!</f>
        <v>#REF!</v>
      </c>
      <c r="RRC172" s="16" t="e">
        <f>Contadores!#REF!</f>
        <v>#REF!</v>
      </c>
      <c r="RRD172" s="16" t="e">
        <f>Contadores!#REF!</f>
        <v>#REF!</v>
      </c>
      <c r="RRE172" s="16" t="e">
        <f>Contadores!#REF!</f>
        <v>#REF!</v>
      </c>
      <c r="RRF172" s="16" t="e">
        <f>Contadores!#REF!</f>
        <v>#REF!</v>
      </c>
      <c r="RRG172" s="16" t="e">
        <f>Contadores!#REF!</f>
        <v>#REF!</v>
      </c>
      <c r="RRH172" s="16" t="e">
        <f>Contadores!#REF!</f>
        <v>#REF!</v>
      </c>
      <c r="RRI172" s="16" t="e">
        <f>Contadores!#REF!</f>
        <v>#REF!</v>
      </c>
      <c r="RRJ172" s="16" t="e">
        <f>Contadores!#REF!</f>
        <v>#REF!</v>
      </c>
      <c r="RRK172" s="16" t="e">
        <f>Contadores!#REF!</f>
        <v>#REF!</v>
      </c>
      <c r="RRL172" s="16" t="e">
        <f>Contadores!#REF!</f>
        <v>#REF!</v>
      </c>
      <c r="RRM172" s="16" t="e">
        <f>Contadores!#REF!</f>
        <v>#REF!</v>
      </c>
      <c r="RRN172" s="16" t="e">
        <f>Contadores!#REF!</f>
        <v>#REF!</v>
      </c>
      <c r="RRO172" s="16" t="e">
        <f>Contadores!#REF!</f>
        <v>#REF!</v>
      </c>
      <c r="RRP172" s="16" t="e">
        <f>Contadores!#REF!</f>
        <v>#REF!</v>
      </c>
      <c r="RRQ172" s="16" t="e">
        <f>Contadores!#REF!</f>
        <v>#REF!</v>
      </c>
      <c r="RRR172" s="16" t="e">
        <f>Contadores!#REF!</f>
        <v>#REF!</v>
      </c>
      <c r="RRS172" s="16" t="e">
        <f>Contadores!#REF!</f>
        <v>#REF!</v>
      </c>
      <c r="RRT172" s="16" t="e">
        <f>Contadores!#REF!</f>
        <v>#REF!</v>
      </c>
      <c r="RRU172" s="16" t="e">
        <f>Contadores!#REF!</f>
        <v>#REF!</v>
      </c>
      <c r="RRV172" s="16" t="e">
        <f>Contadores!#REF!</f>
        <v>#REF!</v>
      </c>
      <c r="RRW172" s="16" t="e">
        <f>Contadores!#REF!</f>
        <v>#REF!</v>
      </c>
      <c r="RRX172" s="16" t="e">
        <f>Contadores!#REF!</f>
        <v>#REF!</v>
      </c>
      <c r="RRY172" s="16" t="e">
        <f>Contadores!#REF!</f>
        <v>#REF!</v>
      </c>
      <c r="RRZ172" s="16" t="e">
        <f>Contadores!#REF!</f>
        <v>#REF!</v>
      </c>
      <c r="RSA172" s="16" t="e">
        <f>Contadores!#REF!</f>
        <v>#REF!</v>
      </c>
      <c r="RSB172" s="16" t="e">
        <f>Contadores!#REF!</f>
        <v>#REF!</v>
      </c>
      <c r="RSC172" s="16" t="e">
        <f>Contadores!#REF!</f>
        <v>#REF!</v>
      </c>
      <c r="RSD172" s="16" t="e">
        <f>Contadores!#REF!</f>
        <v>#REF!</v>
      </c>
      <c r="RSE172" s="16" t="e">
        <f>Contadores!#REF!</f>
        <v>#REF!</v>
      </c>
      <c r="RSF172" s="16" t="e">
        <f>Contadores!#REF!</f>
        <v>#REF!</v>
      </c>
      <c r="RSG172" s="16" t="e">
        <f>Contadores!#REF!</f>
        <v>#REF!</v>
      </c>
      <c r="RSH172" s="16" t="e">
        <f>Contadores!#REF!</f>
        <v>#REF!</v>
      </c>
      <c r="RSI172" s="16" t="e">
        <f>Contadores!#REF!</f>
        <v>#REF!</v>
      </c>
      <c r="RSJ172" s="16" t="e">
        <f>Contadores!#REF!</f>
        <v>#REF!</v>
      </c>
      <c r="RSK172" s="16" t="e">
        <f>Contadores!#REF!</f>
        <v>#REF!</v>
      </c>
      <c r="RSL172" s="16" t="e">
        <f>Contadores!#REF!</f>
        <v>#REF!</v>
      </c>
      <c r="RSM172" s="16" t="e">
        <f>Contadores!#REF!</f>
        <v>#REF!</v>
      </c>
      <c r="RSN172" s="16" t="e">
        <f>Contadores!#REF!</f>
        <v>#REF!</v>
      </c>
      <c r="RSO172" s="16" t="e">
        <f>Contadores!#REF!</f>
        <v>#REF!</v>
      </c>
      <c r="RSP172" s="16" t="e">
        <f>Contadores!#REF!</f>
        <v>#REF!</v>
      </c>
      <c r="RSQ172" s="16" t="e">
        <f>Contadores!#REF!</f>
        <v>#REF!</v>
      </c>
      <c r="RSR172" s="16" t="e">
        <f>Contadores!#REF!</f>
        <v>#REF!</v>
      </c>
      <c r="RSS172" s="16" t="e">
        <f>Contadores!#REF!</f>
        <v>#REF!</v>
      </c>
      <c r="RST172" s="16" t="e">
        <f>Contadores!#REF!</f>
        <v>#REF!</v>
      </c>
      <c r="RSU172" s="16" t="e">
        <f>Contadores!#REF!</f>
        <v>#REF!</v>
      </c>
      <c r="RSV172" s="16" t="e">
        <f>Contadores!#REF!</f>
        <v>#REF!</v>
      </c>
      <c r="RSW172" s="16" t="e">
        <f>Contadores!#REF!</f>
        <v>#REF!</v>
      </c>
      <c r="RSX172" s="16" t="e">
        <f>Contadores!#REF!</f>
        <v>#REF!</v>
      </c>
      <c r="RSY172" s="16" t="e">
        <f>Contadores!#REF!</f>
        <v>#REF!</v>
      </c>
      <c r="RSZ172" s="16" t="e">
        <f>Contadores!#REF!</f>
        <v>#REF!</v>
      </c>
      <c r="RTA172" s="16" t="e">
        <f>Contadores!#REF!</f>
        <v>#REF!</v>
      </c>
      <c r="RTB172" s="16" t="e">
        <f>Contadores!#REF!</f>
        <v>#REF!</v>
      </c>
      <c r="RTC172" s="16" t="e">
        <f>Contadores!#REF!</f>
        <v>#REF!</v>
      </c>
      <c r="RTD172" s="16" t="e">
        <f>Contadores!#REF!</f>
        <v>#REF!</v>
      </c>
      <c r="RTE172" s="16" t="e">
        <f>Contadores!#REF!</f>
        <v>#REF!</v>
      </c>
      <c r="RTF172" s="16" t="e">
        <f>Contadores!#REF!</f>
        <v>#REF!</v>
      </c>
      <c r="RTG172" s="16" t="e">
        <f>Contadores!#REF!</f>
        <v>#REF!</v>
      </c>
      <c r="RTH172" s="16" t="e">
        <f>Contadores!#REF!</f>
        <v>#REF!</v>
      </c>
      <c r="RTI172" s="16" t="e">
        <f>Contadores!#REF!</f>
        <v>#REF!</v>
      </c>
      <c r="RTJ172" s="16" t="e">
        <f>Contadores!#REF!</f>
        <v>#REF!</v>
      </c>
      <c r="RTK172" s="16" t="e">
        <f>Contadores!#REF!</f>
        <v>#REF!</v>
      </c>
      <c r="RTL172" s="16" t="e">
        <f>Contadores!#REF!</f>
        <v>#REF!</v>
      </c>
      <c r="RTM172" s="16" t="e">
        <f>Contadores!#REF!</f>
        <v>#REF!</v>
      </c>
      <c r="RTN172" s="16" t="e">
        <f>Contadores!#REF!</f>
        <v>#REF!</v>
      </c>
      <c r="RTO172" s="16" t="e">
        <f>Contadores!#REF!</f>
        <v>#REF!</v>
      </c>
      <c r="RTP172" s="16" t="e">
        <f>Contadores!#REF!</f>
        <v>#REF!</v>
      </c>
      <c r="RTQ172" s="16" t="e">
        <f>Contadores!#REF!</f>
        <v>#REF!</v>
      </c>
      <c r="RTR172" s="16" t="e">
        <f>Contadores!#REF!</f>
        <v>#REF!</v>
      </c>
      <c r="RTS172" s="16" t="e">
        <f>Contadores!#REF!</f>
        <v>#REF!</v>
      </c>
      <c r="RTT172" s="16" t="e">
        <f>Contadores!#REF!</f>
        <v>#REF!</v>
      </c>
      <c r="RTU172" s="16" t="e">
        <f>Contadores!#REF!</f>
        <v>#REF!</v>
      </c>
      <c r="RTV172" s="16" t="e">
        <f>Contadores!#REF!</f>
        <v>#REF!</v>
      </c>
      <c r="RTW172" s="16" t="e">
        <f>Contadores!#REF!</f>
        <v>#REF!</v>
      </c>
      <c r="RTX172" s="16" t="e">
        <f>Contadores!#REF!</f>
        <v>#REF!</v>
      </c>
      <c r="RTY172" s="16" t="e">
        <f>Contadores!#REF!</f>
        <v>#REF!</v>
      </c>
      <c r="RTZ172" s="16" t="e">
        <f>Contadores!#REF!</f>
        <v>#REF!</v>
      </c>
      <c r="RUA172" s="16" t="e">
        <f>Contadores!#REF!</f>
        <v>#REF!</v>
      </c>
      <c r="RUB172" s="16" t="e">
        <f>Contadores!#REF!</f>
        <v>#REF!</v>
      </c>
      <c r="RUC172" s="16" t="e">
        <f>Contadores!#REF!</f>
        <v>#REF!</v>
      </c>
      <c r="RUD172" s="16" t="e">
        <f>Contadores!#REF!</f>
        <v>#REF!</v>
      </c>
      <c r="RUE172" s="16" t="e">
        <f>Contadores!#REF!</f>
        <v>#REF!</v>
      </c>
      <c r="RUF172" s="16" t="e">
        <f>Contadores!#REF!</f>
        <v>#REF!</v>
      </c>
      <c r="RUG172" s="16" t="e">
        <f>Contadores!#REF!</f>
        <v>#REF!</v>
      </c>
      <c r="RUH172" s="16" t="e">
        <f>Contadores!#REF!</f>
        <v>#REF!</v>
      </c>
      <c r="RUI172" s="16" t="e">
        <f>Contadores!#REF!</f>
        <v>#REF!</v>
      </c>
      <c r="RUJ172" s="16" t="e">
        <f>Contadores!#REF!</f>
        <v>#REF!</v>
      </c>
      <c r="RUK172" s="16" t="e">
        <f>Contadores!#REF!</f>
        <v>#REF!</v>
      </c>
      <c r="RUL172" s="16" t="e">
        <f>Contadores!#REF!</f>
        <v>#REF!</v>
      </c>
      <c r="RUM172" s="16" t="e">
        <f>Contadores!#REF!</f>
        <v>#REF!</v>
      </c>
      <c r="RUN172" s="16" t="e">
        <f>Contadores!#REF!</f>
        <v>#REF!</v>
      </c>
      <c r="RUO172" s="16" t="e">
        <f>Contadores!#REF!</f>
        <v>#REF!</v>
      </c>
      <c r="RUP172" s="16" t="e">
        <f>Contadores!#REF!</f>
        <v>#REF!</v>
      </c>
      <c r="RUQ172" s="16" t="e">
        <f>Contadores!#REF!</f>
        <v>#REF!</v>
      </c>
      <c r="RUR172" s="16" t="e">
        <f>Contadores!#REF!</f>
        <v>#REF!</v>
      </c>
      <c r="RUS172" s="16" t="e">
        <f>Contadores!#REF!</f>
        <v>#REF!</v>
      </c>
      <c r="RUT172" s="16" t="e">
        <f>Contadores!#REF!</f>
        <v>#REF!</v>
      </c>
      <c r="RUU172" s="16" t="e">
        <f>Contadores!#REF!</f>
        <v>#REF!</v>
      </c>
      <c r="RUV172" s="16" t="e">
        <f>Contadores!#REF!</f>
        <v>#REF!</v>
      </c>
      <c r="RUW172" s="16" t="e">
        <f>Contadores!#REF!</f>
        <v>#REF!</v>
      </c>
      <c r="RUX172" s="16" t="e">
        <f>Contadores!#REF!</f>
        <v>#REF!</v>
      </c>
      <c r="RUY172" s="16" t="e">
        <f>Contadores!#REF!</f>
        <v>#REF!</v>
      </c>
      <c r="RUZ172" s="16" t="e">
        <f>Contadores!#REF!</f>
        <v>#REF!</v>
      </c>
      <c r="RVA172" s="16" t="e">
        <f>Contadores!#REF!</f>
        <v>#REF!</v>
      </c>
      <c r="RVB172" s="16" t="e">
        <f>Contadores!#REF!</f>
        <v>#REF!</v>
      </c>
      <c r="RVC172" s="16" t="e">
        <f>Contadores!#REF!</f>
        <v>#REF!</v>
      </c>
      <c r="RVD172" s="16" t="e">
        <f>Contadores!#REF!</f>
        <v>#REF!</v>
      </c>
      <c r="RVE172" s="16" t="e">
        <f>Contadores!#REF!</f>
        <v>#REF!</v>
      </c>
      <c r="RVF172" s="16" t="e">
        <f>Contadores!#REF!</f>
        <v>#REF!</v>
      </c>
      <c r="RVG172" s="16" t="e">
        <f>Contadores!#REF!</f>
        <v>#REF!</v>
      </c>
      <c r="RVH172" s="16" t="e">
        <f>Contadores!#REF!</f>
        <v>#REF!</v>
      </c>
      <c r="RVI172" s="16" t="e">
        <f>Contadores!#REF!</f>
        <v>#REF!</v>
      </c>
      <c r="RVJ172" s="16" t="e">
        <f>Contadores!#REF!</f>
        <v>#REF!</v>
      </c>
      <c r="RVK172" s="16" t="e">
        <f>Contadores!#REF!</f>
        <v>#REF!</v>
      </c>
      <c r="RVL172" s="16" t="e">
        <f>Contadores!#REF!</f>
        <v>#REF!</v>
      </c>
      <c r="RVM172" s="16" t="e">
        <f>Contadores!#REF!</f>
        <v>#REF!</v>
      </c>
      <c r="RVN172" s="16" t="e">
        <f>Contadores!#REF!</f>
        <v>#REF!</v>
      </c>
      <c r="RVO172" s="16" t="e">
        <f>Contadores!#REF!</f>
        <v>#REF!</v>
      </c>
      <c r="RVP172" s="16" t="e">
        <f>Contadores!#REF!</f>
        <v>#REF!</v>
      </c>
      <c r="RVQ172" s="16" t="e">
        <f>Contadores!#REF!</f>
        <v>#REF!</v>
      </c>
      <c r="RVR172" s="16" t="e">
        <f>Contadores!#REF!</f>
        <v>#REF!</v>
      </c>
      <c r="RVS172" s="16" t="e">
        <f>Contadores!#REF!</f>
        <v>#REF!</v>
      </c>
      <c r="RVT172" s="16" t="e">
        <f>Contadores!#REF!</f>
        <v>#REF!</v>
      </c>
      <c r="RVU172" s="16" t="e">
        <f>Contadores!#REF!</f>
        <v>#REF!</v>
      </c>
      <c r="RVV172" s="16" t="e">
        <f>Contadores!#REF!</f>
        <v>#REF!</v>
      </c>
      <c r="RVW172" s="16" t="e">
        <f>Contadores!#REF!</f>
        <v>#REF!</v>
      </c>
      <c r="RVX172" s="16" t="e">
        <f>Contadores!#REF!</f>
        <v>#REF!</v>
      </c>
      <c r="RVY172" s="16" t="e">
        <f>Contadores!#REF!</f>
        <v>#REF!</v>
      </c>
      <c r="RVZ172" s="16" t="e">
        <f>Contadores!#REF!</f>
        <v>#REF!</v>
      </c>
      <c r="RWA172" s="16" t="e">
        <f>Contadores!#REF!</f>
        <v>#REF!</v>
      </c>
      <c r="RWB172" s="16" t="e">
        <f>Contadores!#REF!</f>
        <v>#REF!</v>
      </c>
      <c r="RWC172" s="16" t="e">
        <f>Contadores!#REF!</f>
        <v>#REF!</v>
      </c>
      <c r="RWD172" s="16" t="e">
        <f>Contadores!#REF!</f>
        <v>#REF!</v>
      </c>
      <c r="RWE172" s="16" t="e">
        <f>Contadores!#REF!</f>
        <v>#REF!</v>
      </c>
      <c r="RWF172" s="16" t="e">
        <f>Contadores!#REF!</f>
        <v>#REF!</v>
      </c>
      <c r="RWG172" s="16" t="e">
        <f>Contadores!#REF!</f>
        <v>#REF!</v>
      </c>
      <c r="RWH172" s="16" t="e">
        <f>Contadores!#REF!</f>
        <v>#REF!</v>
      </c>
      <c r="RWI172" s="16" t="e">
        <f>Contadores!#REF!</f>
        <v>#REF!</v>
      </c>
      <c r="RWJ172" s="16" t="e">
        <f>Contadores!#REF!</f>
        <v>#REF!</v>
      </c>
      <c r="RWK172" s="16" t="e">
        <f>Contadores!#REF!</f>
        <v>#REF!</v>
      </c>
      <c r="RWL172" s="16" t="e">
        <f>Contadores!#REF!</f>
        <v>#REF!</v>
      </c>
      <c r="RWM172" s="16" t="e">
        <f>Contadores!#REF!</f>
        <v>#REF!</v>
      </c>
      <c r="RWN172" s="16" t="e">
        <f>Contadores!#REF!</f>
        <v>#REF!</v>
      </c>
      <c r="RWO172" s="16" t="e">
        <f>Contadores!#REF!</f>
        <v>#REF!</v>
      </c>
      <c r="RWP172" s="16" t="e">
        <f>Contadores!#REF!</f>
        <v>#REF!</v>
      </c>
      <c r="RWQ172" s="16" t="e">
        <f>Contadores!#REF!</f>
        <v>#REF!</v>
      </c>
      <c r="RWR172" s="16" t="e">
        <f>Contadores!#REF!</f>
        <v>#REF!</v>
      </c>
      <c r="RWS172" s="16" t="e">
        <f>Contadores!#REF!</f>
        <v>#REF!</v>
      </c>
      <c r="RWT172" s="16" t="e">
        <f>Contadores!#REF!</f>
        <v>#REF!</v>
      </c>
      <c r="RWU172" s="16" t="e">
        <f>Contadores!#REF!</f>
        <v>#REF!</v>
      </c>
      <c r="RWV172" s="16" t="e">
        <f>Contadores!#REF!</f>
        <v>#REF!</v>
      </c>
      <c r="RWW172" s="16" t="e">
        <f>Contadores!#REF!</f>
        <v>#REF!</v>
      </c>
      <c r="RWX172" s="16" t="e">
        <f>Contadores!#REF!</f>
        <v>#REF!</v>
      </c>
      <c r="RWY172" s="16" t="e">
        <f>Contadores!#REF!</f>
        <v>#REF!</v>
      </c>
      <c r="RWZ172" s="16" t="e">
        <f>Contadores!#REF!</f>
        <v>#REF!</v>
      </c>
      <c r="RXA172" s="16" t="e">
        <f>Contadores!#REF!</f>
        <v>#REF!</v>
      </c>
      <c r="RXB172" s="16" t="e">
        <f>Contadores!#REF!</f>
        <v>#REF!</v>
      </c>
      <c r="RXC172" s="16" t="e">
        <f>Contadores!#REF!</f>
        <v>#REF!</v>
      </c>
      <c r="RXD172" s="16" t="e">
        <f>Contadores!#REF!</f>
        <v>#REF!</v>
      </c>
      <c r="RXE172" s="16" t="e">
        <f>Contadores!#REF!</f>
        <v>#REF!</v>
      </c>
      <c r="RXF172" s="16" t="e">
        <f>Contadores!#REF!</f>
        <v>#REF!</v>
      </c>
      <c r="RXG172" s="16" t="e">
        <f>Contadores!#REF!</f>
        <v>#REF!</v>
      </c>
      <c r="RXH172" s="16" t="e">
        <f>Contadores!#REF!</f>
        <v>#REF!</v>
      </c>
      <c r="RXI172" s="16" t="e">
        <f>Contadores!#REF!</f>
        <v>#REF!</v>
      </c>
      <c r="RXJ172" s="16" t="e">
        <f>Contadores!#REF!</f>
        <v>#REF!</v>
      </c>
      <c r="RXK172" s="16" t="e">
        <f>Contadores!#REF!</f>
        <v>#REF!</v>
      </c>
      <c r="RXL172" s="16" t="e">
        <f>Contadores!#REF!</f>
        <v>#REF!</v>
      </c>
      <c r="RXM172" s="16" t="e">
        <f>Contadores!#REF!</f>
        <v>#REF!</v>
      </c>
      <c r="RXN172" s="16" t="e">
        <f>Contadores!#REF!</f>
        <v>#REF!</v>
      </c>
      <c r="RXO172" s="16" t="e">
        <f>Contadores!#REF!</f>
        <v>#REF!</v>
      </c>
      <c r="RXP172" s="16" t="e">
        <f>Contadores!#REF!</f>
        <v>#REF!</v>
      </c>
      <c r="RXQ172" s="16" t="e">
        <f>Contadores!#REF!</f>
        <v>#REF!</v>
      </c>
      <c r="RXR172" s="16" t="e">
        <f>Contadores!#REF!</f>
        <v>#REF!</v>
      </c>
      <c r="RXS172" s="16" t="e">
        <f>Contadores!#REF!</f>
        <v>#REF!</v>
      </c>
      <c r="RXT172" s="16" t="e">
        <f>Contadores!#REF!</f>
        <v>#REF!</v>
      </c>
      <c r="RXU172" s="16" t="e">
        <f>Contadores!#REF!</f>
        <v>#REF!</v>
      </c>
      <c r="RXV172" s="16" t="e">
        <f>Contadores!#REF!</f>
        <v>#REF!</v>
      </c>
      <c r="RXW172" s="16" t="e">
        <f>Contadores!#REF!</f>
        <v>#REF!</v>
      </c>
      <c r="RXX172" s="16" t="e">
        <f>Contadores!#REF!</f>
        <v>#REF!</v>
      </c>
      <c r="RXY172" s="16" t="e">
        <f>Contadores!#REF!</f>
        <v>#REF!</v>
      </c>
      <c r="RXZ172" s="16" t="e">
        <f>Contadores!#REF!</f>
        <v>#REF!</v>
      </c>
      <c r="RYA172" s="16" t="e">
        <f>Contadores!#REF!</f>
        <v>#REF!</v>
      </c>
      <c r="RYB172" s="16" t="e">
        <f>Contadores!#REF!</f>
        <v>#REF!</v>
      </c>
      <c r="RYC172" s="16" t="e">
        <f>Contadores!#REF!</f>
        <v>#REF!</v>
      </c>
      <c r="RYD172" s="16" t="e">
        <f>Contadores!#REF!</f>
        <v>#REF!</v>
      </c>
      <c r="RYE172" s="16" t="e">
        <f>Contadores!#REF!</f>
        <v>#REF!</v>
      </c>
      <c r="RYF172" s="16" t="e">
        <f>Contadores!#REF!</f>
        <v>#REF!</v>
      </c>
      <c r="RYG172" s="16" t="e">
        <f>Contadores!#REF!</f>
        <v>#REF!</v>
      </c>
      <c r="RYH172" s="16" t="e">
        <f>Contadores!#REF!</f>
        <v>#REF!</v>
      </c>
      <c r="RYI172" s="16" t="e">
        <f>Contadores!#REF!</f>
        <v>#REF!</v>
      </c>
      <c r="RYJ172" s="16" t="e">
        <f>Contadores!#REF!</f>
        <v>#REF!</v>
      </c>
      <c r="RYK172" s="16" t="e">
        <f>Contadores!#REF!</f>
        <v>#REF!</v>
      </c>
      <c r="RYL172" s="16" t="e">
        <f>Contadores!#REF!</f>
        <v>#REF!</v>
      </c>
      <c r="RYM172" s="16" t="e">
        <f>Contadores!#REF!</f>
        <v>#REF!</v>
      </c>
      <c r="RYN172" s="16" t="e">
        <f>Contadores!#REF!</f>
        <v>#REF!</v>
      </c>
      <c r="RYO172" s="16" t="e">
        <f>Contadores!#REF!</f>
        <v>#REF!</v>
      </c>
      <c r="RYP172" s="16" t="e">
        <f>Contadores!#REF!</f>
        <v>#REF!</v>
      </c>
      <c r="RYQ172" s="16" t="e">
        <f>Contadores!#REF!</f>
        <v>#REF!</v>
      </c>
      <c r="RYR172" s="16" t="e">
        <f>Contadores!#REF!</f>
        <v>#REF!</v>
      </c>
      <c r="RYS172" s="16" t="e">
        <f>Contadores!#REF!</f>
        <v>#REF!</v>
      </c>
      <c r="RYT172" s="16" t="e">
        <f>Contadores!#REF!</f>
        <v>#REF!</v>
      </c>
      <c r="RYU172" s="16" t="e">
        <f>Contadores!#REF!</f>
        <v>#REF!</v>
      </c>
      <c r="RYV172" s="16" t="e">
        <f>Contadores!#REF!</f>
        <v>#REF!</v>
      </c>
      <c r="RYW172" s="16" t="e">
        <f>Contadores!#REF!</f>
        <v>#REF!</v>
      </c>
      <c r="RYX172" s="16" t="e">
        <f>Contadores!#REF!</f>
        <v>#REF!</v>
      </c>
      <c r="RYY172" s="16" t="e">
        <f>Contadores!#REF!</f>
        <v>#REF!</v>
      </c>
      <c r="RYZ172" s="16" t="e">
        <f>Contadores!#REF!</f>
        <v>#REF!</v>
      </c>
      <c r="RZA172" s="16" t="e">
        <f>Contadores!#REF!</f>
        <v>#REF!</v>
      </c>
      <c r="RZB172" s="16" t="e">
        <f>Contadores!#REF!</f>
        <v>#REF!</v>
      </c>
      <c r="RZC172" s="16" t="e">
        <f>Contadores!#REF!</f>
        <v>#REF!</v>
      </c>
      <c r="RZD172" s="16" t="e">
        <f>Contadores!#REF!</f>
        <v>#REF!</v>
      </c>
      <c r="RZE172" s="16" t="e">
        <f>Contadores!#REF!</f>
        <v>#REF!</v>
      </c>
      <c r="RZF172" s="16" t="e">
        <f>Contadores!#REF!</f>
        <v>#REF!</v>
      </c>
      <c r="RZG172" s="16" t="e">
        <f>Contadores!#REF!</f>
        <v>#REF!</v>
      </c>
      <c r="RZH172" s="16" t="e">
        <f>Contadores!#REF!</f>
        <v>#REF!</v>
      </c>
      <c r="RZI172" s="16" t="e">
        <f>Contadores!#REF!</f>
        <v>#REF!</v>
      </c>
      <c r="RZJ172" s="16" t="e">
        <f>Contadores!#REF!</f>
        <v>#REF!</v>
      </c>
      <c r="RZK172" s="16" t="e">
        <f>Contadores!#REF!</f>
        <v>#REF!</v>
      </c>
      <c r="RZL172" s="16" t="e">
        <f>Contadores!#REF!</f>
        <v>#REF!</v>
      </c>
      <c r="RZM172" s="16" t="e">
        <f>Contadores!#REF!</f>
        <v>#REF!</v>
      </c>
      <c r="RZN172" s="16" t="e">
        <f>Contadores!#REF!</f>
        <v>#REF!</v>
      </c>
      <c r="RZO172" s="16" t="e">
        <f>Contadores!#REF!</f>
        <v>#REF!</v>
      </c>
      <c r="RZP172" s="16" t="e">
        <f>Contadores!#REF!</f>
        <v>#REF!</v>
      </c>
      <c r="RZQ172" s="16" t="e">
        <f>Contadores!#REF!</f>
        <v>#REF!</v>
      </c>
      <c r="RZR172" s="16" t="e">
        <f>Contadores!#REF!</f>
        <v>#REF!</v>
      </c>
      <c r="RZS172" s="16" t="e">
        <f>Contadores!#REF!</f>
        <v>#REF!</v>
      </c>
      <c r="RZT172" s="16" t="e">
        <f>Contadores!#REF!</f>
        <v>#REF!</v>
      </c>
      <c r="RZU172" s="16" t="e">
        <f>Contadores!#REF!</f>
        <v>#REF!</v>
      </c>
      <c r="RZV172" s="16" t="e">
        <f>Contadores!#REF!</f>
        <v>#REF!</v>
      </c>
      <c r="RZW172" s="16" t="e">
        <f>Contadores!#REF!</f>
        <v>#REF!</v>
      </c>
      <c r="RZX172" s="16" t="e">
        <f>Contadores!#REF!</f>
        <v>#REF!</v>
      </c>
      <c r="RZY172" s="16" t="e">
        <f>Contadores!#REF!</f>
        <v>#REF!</v>
      </c>
      <c r="RZZ172" s="16" t="e">
        <f>Contadores!#REF!</f>
        <v>#REF!</v>
      </c>
      <c r="SAA172" s="16" t="e">
        <f>Contadores!#REF!</f>
        <v>#REF!</v>
      </c>
      <c r="SAB172" s="16" t="e">
        <f>Contadores!#REF!</f>
        <v>#REF!</v>
      </c>
      <c r="SAC172" s="16" t="e">
        <f>Contadores!#REF!</f>
        <v>#REF!</v>
      </c>
      <c r="SAD172" s="16" t="e">
        <f>Contadores!#REF!</f>
        <v>#REF!</v>
      </c>
      <c r="SAE172" s="16" t="e">
        <f>Contadores!#REF!</f>
        <v>#REF!</v>
      </c>
      <c r="SAF172" s="16" t="e">
        <f>Contadores!#REF!</f>
        <v>#REF!</v>
      </c>
      <c r="SAG172" s="16" t="e">
        <f>Contadores!#REF!</f>
        <v>#REF!</v>
      </c>
      <c r="SAH172" s="16" t="e">
        <f>Contadores!#REF!</f>
        <v>#REF!</v>
      </c>
      <c r="SAI172" s="16" t="e">
        <f>Contadores!#REF!</f>
        <v>#REF!</v>
      </c>
      <c r="SAJ172" s="16" t="e">
        <f>Contadores!#REF!</f>
        <v>#REF!</v>
      </c>
      <c r="SAK172" s="16" t="e">
        <f>Contadores!#REF!</f>
        <v>#REF!</v>
      </c>
      <c r="SAL172" s="16" t="e">
        <f>Contadores!#REF!</f>
        <v>#REF!</v>
      </c>
      <c r="SAM172" s="16" t="e">
        <f>Contadores!#REF!</f>
        <v>#REF!</v>
      </c>
      <c r="SAN172" s="16" t="e">
        <f>Contadores!#REF!</f>
        <v>#REF!</v>
      </c>
      <c r="SAO172" s="16" t="e">
        <f>Contadores!#REF!</f>
        <v>#REF!</v>
      </c>
      <c r="SAP172" s="16" t="e">
        <f>Contadores!#REF!</f>
        <v>#REF!</v>
      </c>
      <c r="SAQ172" s="16" t="e">
        <f>Contadores!#REF!</f>
        <v>#REF!</v>
      </c>
      <c r="SAR172" s="16" t="e">
        <f>Contadores!#REF!</f>
        <v>#REF!</v>
      </c>
      <c r="SAS172" s="16" t="e">
        <f>Contadores!#REF!</f>
        <v>#REF!</v>
      </c>
      <c r="SAT172" s="16" t="e">
        <f>Contadores!#REF!</f>
        <v>#REF!</v>
      </c>
      <c r="SAU172" s="16" t="e">
        <f>Contadores!#REF!</f>
        <v>#REF!</v>
      </c>
      <c r="SAV172" s="16" t="e">
        <f>Contadores!#REF!</f>
        <v>#REF!</v>
      </c>
      <c r="SAW172" s="16" t="e">
        <f>Contadores!#REF!</f>
        <v>#REF!</v>
      </c>
      <c r="SAX172" s="16" t="e">
        <f>Contadores!#REF!</f>
        <v>#REF!</v>
      </c>
      <c r="SAY172" s="16" t="e">
        <f>Contadores!#REF!</f>
        <v>#REF!</v>
      </c>
      <c r="SAZ172" s="16" t="e">
        <f>Contadores!#REF!</f>
        <v>#REF!</v>
      </c>
      <c r="SBA172" s="16" t="e">
        <f>Contadores!#REF!</f>
        <v>#REF!</v>
      </c>
      <c r="SBB172" s="16" t="e">
        <f>Contadores!#REF!</f>
        <v>#REF!</v>
      </c>
      <c r="SBC172" s="16" t="e">
        <f>Contadores!#REF!</f>
        <v>#REF!</v>
      </c>
      <c r="SBD172" s="16" t="e">
        <f>Contadores!#REF!</f>
        <v>#REF!</v>
      </c>
      <c r="SBE172" s="16" t="e">
        <f>Contadores!#REF!</f>
        <v>#REF!</v>
      </c>
      <c r="SBF172" s="16" t="e">
        <f>Contadores!#REF!</f>
        <v>#REF!</v>
      </c>
      <c r="SBG172" s="16" t="e">
        <f>Contadores!#REF!</f>
        <v>#REF!</v>
      </c>
      <c r="SBH172" s="16" t="e">
        <f>Contadores!#REF!</f>
        <v>#REF!</v>
      </c>
      <c r="SBI172" s="16" t="e">
        <f>Contadores!#REF!</f>
        <v>#REF!</v>
      </c>
      <c r="SBJ172" s="16" t="e">
        <f>Contadores!#REF!</f>
        <v>#REF!</v>
      </c>
      <c r="SBK172" s="16" t="e">
        <f>Contadores!#REF!</f>
        <v>#REF!</v>
      </c>
      <c r="SBL172" s="16" t="e">
        <f>Contadores!#REF!</f>
        <v>#REF!</v>
      </c>
      <c r="SBM172" s="16" t="e">
        <f>Contadores!#REF!</f>
        <v>#REF!</v>
      </c>
      <c r="SBN172" s="16" t="e">
        <f>Contadores!#REF!</f>
        <v>#REF!</v>
      </c>
      <c r="SBO172" s="16" t="e">
        <f>Contadores!#REF!</f>
        <v>#REF!</v>
      </c>
      <c r="SBP172" s="16" t="e">
        <f>Contadores!#REF!</f>
        <v>#REF!</v>
      </c>
      <c r="SBQ172" s="16" t="e">
        <f>Contadores!#REF!</f>
        <v>#REF!</v>
      </c>
      <c r="SBR172" s="16" t="e">
        <f>Contadores!#REF!</f>
        <v>#REF!</v>
      </c>
      <c r="SBS172" s="16" t="e">
        <f>Contadores!#REF!</f>
        <v>#REF!</v>
      </c>
      <c r="SBT172" s="16" t="e">
        <f>Contadores!#REF!</f>
        <v>#REF!</v>
      </c>
      <c r="SBU172" s="16" t="e">
        <f>Contadores!#REF!</f>
        <v>#REF!</v>
      </c>
      <c r="SBV172" s="16" t="e">
        <f>Contadores!#REF!</f>
        <v>#REF!</v>
      </c>
      <c r="SBW172" s="16" t="e">
        <f>Contadores!#REF!</f>
        <v>#REF!</v>
      </c>
      <c r="SBX172" s="16" t="e">
        <f>Contadores!#REF!</f>
        <v>#REF!</v>
      </c>
      <c r="SBY172" s="16" t="e">
        <f>Contadores!#REF!</f>
        <v>#REF!</v>
      </c>
      <c r="SBZ172" s="16" t="e">
        <f>Contadores!#REF!</f>
        <v>#REF!</v>
      </c>
      <c r="SCA172" s="16" t="e">
        <f>Contadores!#REF!</f>
        <v>#REF!</v>
      </c>
      <c r="SCB172" s="16" t="e">
        <f>Contadores!#REF!</f>
        <v>#REF!</v>
      </c>
      <c r="SCC172" s="16" t="e">
        <f>Contadores!#REF!</f>
        <v>#REF!</v>
      </c>
      <c r="SCD172" s="16" t="e">
        <f>Contadores!#REF!</f>
        <v>#REF!</v>
      </c>
      <c r="SCE172" s="16" t="e">
        <f>Contadores!#REF!</f>
        <v>#REF!</v>
      </c>
      <c r="SCF172" s="16" t="e">
        <f>Contadores!#REF!</f>
        <v>#REF!</v>
      </c>
      <c r="SCG172" s="16" t="e">
        <f>Contadores!#REF!</f>
        <v>#REF!</v>
      </c>
      <c r="SCH172" s="16" t="e">
        <f>Contadores!#REF!</f>
        <v>#REF!</v>
      </c>
      <c r="SCI172" s="16" t="e">
        <f>Contadores!#REF!</f>
        <v>#REF!</v>
      </c>
      <c r="SCJ172" s="16" t="e">
        <f>Contadores!#REF!</f>
        <v>#REF!</v>
      </c>
      <c r="SCK172" s="16" t="e">
        <f>Contadores!#REF!</f>
        <v>#REF!</v>
      </c>
      <c r="SCL172" s="16" t="e">
        <f>Contadores!#REF!</f>
        <v>#REF!</v>
      </c>
      <c r="SCM172" s="16" t="e">
        <f>Contadores!#REF!</f>
        <v>#REF!</v>
      </c>
      <c r="SCN172" s="16" t="e">
        <f>Contadores!#REF!</f>
        <v>#REF!</v>
      </c>
      <c r="SCO172" s="16" t="e">
        <f>Contadores!#REF!</f>
        <v>#REF!</v>
      </c>
      <c r="SCP172" s="16" t="e">
        <f>Contadores!#REF!</f>
        <v>#REF!</v>
      </c>
      <c r="SCQ172" s="16" t="e">
        <f>Contadores!#REF!</f>
        <v>#REF!</v>
      </c>
      <c r="SCR172" s="16" t="e">
        <f>Contadores!#REF!</f>
        <v>#REF!</v>
      </c>
      <c r="SCS172" s="16" t="e">
        <f>Contadores!#REF!</f>
        <v>#REF!</v>
      </c>
      <c r="SCT172" s="16" t="e">
        <f>Contadores!#REF!</f>
        <v>#REF!</v>
      </c>
      <c r="SCU172" s="16" t="e">
        <f>Contadores!#REF!</f>
        <v>#REF!</v>
      </c>
      <c r="SCV172" s="16" t="e">
        <f>Contadores!#REF!</f>
        <v>#REF!</v>
      </c>
      <c r="SCW172" s="16" t="e">
        <f>Contadores!#REF!</f>
        <v>#REF!</v>
      </c>
      <c r="SCX172" s="16" t="e">
        <f>Contadores!#REF!</f>
        <v>#REF!</v>
      </c>
      <c r="SCY172" s="16" t="e">
        <f>Contadores!#REF!</f>
        <v>#REF!</v>
      </c>
      <c r="SCZ172" s="16" t="e">
        <f>Contadores!#REF!</f>
        <v>#REF!</v>
      </c>
      <c r="SDA172" s="16" t="e">
        <f>Contadores!#REF!</f>
        <v>#REF!</v>
      </c>
      <c r="SDB172" s="16" t="e">
        <f>Contadores!#REF!</f>
        <v>#REF!</v>
      </c>
      <c r="SDC172" s="16" t="e">
        <f>Contadores!#REF!</f>
        <v>#REF!</v>
      </c>
      <c r="SDD172" s="16" t="e">
        <f>Contadores!#REF!</f>
        <v>#REF!</v>
      </c>
      <c r="SDE172" s="16" t="e">
        <f>Contadores!#REF!</f>
        <v>#REF!</v>
      </c>
      <c r="SDF172" s="16" t="e">
        <f>Contadores!#REF!</f>
        <v>#REF!</v>
      </c>
      <c r="SDG172" s="16" t="e">
        <f>Contadores!#REF!</f>
        <v>#REF!</v>
      </c>
      <c r="SDH172" s="16" t="e">
        <f>Contadores!#REF!</f>
        <v>#REF!</v>
      </c>
      <c r="SDI172" s="16" t="e">
        <f>Contadores!#REF!</f>
        <v>#REF!</v>
      </c>
      <c r="SDJ172" s="16" t="e">
        <f>Contadores!#REF!</f>
        <v>#REF!</v>
      </c>
      <c r="SDK172" s="16" t="e">
        <f>Contadores!#REF!</f>
        <v>#REF!</v>
      </c>
      <c r="SDL172" s="16" t="e">
        <f>Contadores!#REF!</f>
        <v>#REF!</v>
      </c>
      <c r="SDM172" s="16" t="e">
        <f>Contadores!#REF!</f>
        <v>#REF!</v>
      </c>
      <c r="SDN172" s="16" t="e">
        <f>Contadores!#REF!</f>
        <v>#REF!</v>
      </c>
      <c r="SDO172" s="16" t="e">
        <f>Contadores!#REF!</f>
        <v>#REF!</v>
      </c>
      <c r="SDP172" s="16" t="e">
        <f>Contadores!#REF!</f>
        <v>#REF!</v>
      </c>
      <c r="SDQ172" s="16" t="e">
        <f>Contadores!#REF!</f>
        <v>#REF!</v>
      </c>
      <c r="SDR172" s="16" t="e">
        <f>Contadores!#REF!</f>
        <v>#REF!</v>
      </c>
      <c r="SDS172" s="16" t="e">
        <f>Contadores!#REF!</f>
        <v>#REF!</v>
      </c>
      <c r="SDT172" s="16" t="e">
        <f>Contadores!#REF!</f>
        <v>#REF!</v>
      </c>
      <c r="SDU172" s="16" t="e">
        <f>Contadores!#REF!</f>
        <v>#REF!</v>
      </c>
      <c r="SDV172" s="16" t="e">
        <f>Contadores!#REF!</f>
        <v>#REF!</v>
      </c>
      <c r="SDW172" s="16" t="e">
        <f>Contadores!#REF!</f>
        <v>#REF!</v>
      </c>
      <c r="SDX172" s="16" t="e">
        <f>Contadores!#REF!</f>
        <v>#REF!</v>
      </c>
      <c r="SDY172" s="16" t="e">
        <f>Contadores!#REF!</f>
        <v>#REF!</v>
      </c>
      <c r="SDZ172" s="16" t="e">
        <f>Contadores!#REF!</f>
        <v>#REF!</v>
      </c>
      <c r="SEA172" s="16" t="e">
        <f>Contadores!#REF!</f>
        <v>#REF!</v>
      </c>
      <c r="SEB172" s="16" t="e">
        <f>Contadores!#REF!</f>
        <v>#REF!</v>
      </c>
      <c r="SEC172" s="16" t="e">
        <f>Contadores!#REF!</f>
        <v>#REF!</v>
      </c>
      <c r="SED172" s="16" t="e">
        <f>Contadores!#REF!</f>
        <v>#REF!</v>
      </c>
      <c r="SEE172" s="16" t="e">
        <f>Contadores!#REF!</f>
        <v>#REF!</v>
      </c>
      <c r="SEF172" s="16" t="e">
        <f>Contadores!#REF!</f>
        <v>#REF!</v>
      </c>
      <c r="SEG172" s="16" t="e">
        <f>Contadores!#REF!</f>
        <v>#REF!</v>
      </c>
      <c r="SEH172" s="16" t="e">
        <f>Contadores!#REF!</f>
        <v>#REF!</v>
      </c>
      <c r="SEI172" s="16" t="e">
        <f>Contadores!#REF!</f>
        <v>#REF!</v>
      </c>
      <c r="SEJ172" s="16" t="e">
        <f>Contadores!#REF!</f>
        <v>#REF!</v>
      </c>
      <c r="SEK172" s="16" t="e">
        <f>Contadores!#REF!</f>
        <v>#REF!</v>
      </c>
      <c r="SEL172" s="16" t="e">
        <f>Contadores!#REF!</f>
        <v>#REF!</v>
      </c>
      <c r="SEM172" s="16" t="e">
        <f>Contadores!#REF!</f>
        <v>#REF!</v>
      </c>
      <c r="SEN172" s="16" t="e">
        <f>Contadores!#REF!</f>
        <v>#REF!</v>
      </c>
      <c r="SEO172" s="16" t="e">
        <f>Contadores!#REF!</f>
        <v>#REF!</v>
      </c>
      <c r="SEP172" s="16" t="e">
        <f>Contadores!#REF!</f>
        <v>#REF!</v>
      </c>
      <c r="SEQ172" s="16" t="e">
        <f>Contadores!#REF!</f>
        <v>#REF!</v>
      </c>
      <c r="SER172" s="16" t="e">
        <f>Contadores!#REF!</f>
        <v>#REF!</v>
      </c>
      <c r="SES172" s="16" t="e">
        <f>Contadores!#REF!</f>
        <v>#REF!</v>
      </c>
      <c r="SET172" s="16" t="e">
        <f>Contadores!#REF!</f>
        <v>#REF!</v>
      </c>
      <c r="SEU172" s="16" t="e">
        <f>Contadores!#REF!</f>
        <v>#REF!</v>
      </c>
      <c r="SEV172" s="16" t="e">
        <f>Contadores!#REF!</f>
        <v>#REF!</v>
      </c>
      <c r="SEW172" s="16" t="e">
        <f>Contadores!#REF!</f>
        <v>#REF!</v>
      </c>
      <c r="SEX172" s="16" t="e">
        <f>Contadores!#REF!</f>
        <v>#REF!</v>
      </c>
      <c r="SEY172" s="16" t="e">
        <f>Contadores!#REF!</f>
        <v>#REF!</v>
      </c>
      <c r="SEZ172" s="16" t="e">
        <f>Contadores!#REF!</f>
        <v>#REF!</v>
      </c>
      <c r="SFA172" s="16" t="e">
        <f>Contadores!#REF!</f>
        <v>#REF!</v>
      </c>
      <c r="SFB172" s="16" t="e">
        <f>Contadores!#REF!</f>
        <v>#REF!</v>
      </c>
      <c r="SFC172" s="16" t="e">
        <f>Contadores!#REF!</f>
        <v>#REF!</v>
      </c>
      <c r="SFD172" s="16" t="e">
        <f>Contadores!#REF!</f>
        <v>#REF!</v>
      </c>
      <c r="SFE172" s="16" t="e">
        <f>Contadores!#REF!</f>
        <v>#REF!</v>
      </c>
      <c r="SFF172" s="16" t="e">
        <f>Contadores!#REF!</f>
        <v>#REF!</v>
      </c>
      <c r="SFG172" s="16" t="e">
        <f>Contadores!#REF!</f>
        <v>#REF!</v>
      </c>
      <c r="SFH172" s="16" t="e">
        <f>Contadores!#REF!</f>
        <v>#REF!</v>
      </c>
      <c r="SFI172" s="16" t="e">
        <f>Contadores!#REF!</f>
        <v>#REF!</v>
      </c>
      <c r="SFJ172" s="16" t="e">
        <f>Contadores!#REF!</f>
        <v>#REF!</v>
      </c>
      <c r="SFK172" s="16" t="e">
        <f>Contadores!#REF!</f>
        <v>#REF!</v>
      </c>
      <c r="SFL172" s="16" t="e">
        <f>Contadores!#REF!</f>
        <v>#REF!</v>
      </c>
      <c r="SFM172" s="16" t="e">
        <f>Contadores!#REF!</f>
        <v>#REF!</v>
      </c>
      <c r="SFN172" s="16" t="e">
        <f>Contadores!#REF!</f>
        <v>#REF!</v>
      </c>
      <c r="SFO172" s="16" t="e">
        <f>Contadores!#REF!</f>
        <v>#REF!</v>
      </c>
      <c r="SFP172" s="16" t="e">
        <f>Contadores!#REF!</f>
        <v>#REF!</v>
      </c>
      <c r="SFQ172" s="16" t="e">
        <f>Contadores!#REF!</f>
        <v>#REF!</v>
      </c>
      <c r="SFR172" s="16" t="e">
        <f>Contadores!#REF!</f>
        <v>#REF!</v>
      </c>
      <c r="SFS172" s="16" t="e">
        <f>Contadores!#REF!</f>
        <v>#REF!</v>
      </c>
      <c r="SFT172" s="16" t="e">
        <f>Contadores!#REF!</f>
        <v>#REF!</v>
      </c>
      <c r="SFU172" s="16" t="e">
        <f>Contadores!#REF!</f>
        <v>#REF!</v>
      </c>
      <c r="SFV172" s="16" t="e">
        <f>Contadores!#REF!</f>
        <v>#REF!</v>
      </c>
      <c r="SFW172" s="16" t="e">
        <f>Contadores!#REF!</f>
        <v>#REF!</v>
      </c>
      <c r="SFX172" s="16" t="e">
        <f>Contadores!#REF!</f>
        <v>#REF!</v>
      </c>
      <c r="SFY172" s="16" t="e">
        <f>Contadores!#REF!</f>
        <v>#REF!</v>
      </c>
      <c r="SFZ172" s="16" t="e">
        <f>Contadores!#REF!</f>
        <v>#REF!</v>
      </c>
      <c r="SGA172" s="16" t="e">
        <f>Contadores!#REF!</f>
        <v>#REF!</v>
      </c>
      <c r="SGB172" s="16" t="e">
        <f>Contadores!#REF!</f>
        <v>#REF!</v>
      </c>
      <c r="SGC172" s="16" t="e">
        <f>Contadores!#REF!</f>
        <v>#REF!</v>
      </c>
      <c r="SGD172" s="16" t="e">
        <f>Contadores!#REF!</f>
        <v>#REF!</v>
      </c>
      <c r="SGE172" s="16" t="e">
        <f>Contadores!#REF!</f>
        <v>#REF!</v>
      </c>
      <c r="SGF172" s="16" t="e">
        <f>Contadores!#REF!</f>
        <v>#REF!</v>
      </c>
      <c r="SGG172" s="16" t="e">
        <f>Contadores!#REF!</f>
        <v>#REF!</v>
      </c>
      <c r="SGH172" s="16" t="e">
        <f>Contadores!#REF!</f>
        <v>#REF!</v>
      </c>
      <c r="SGI172" s="16" t="e">
        <f>Contadores!#REF!</f>
        <v>#REF!</v>
      </c>
      <c r="SGJ172" s="16" t="e">
        <f>Contadores!#REF!</f>
        <v>#REF!</v>
      </c>
      <c r="SGK172" s="16" t="e">
        <f>Contadores!#REF!</f>
        <v>#REF!</v>
      </c>
      <c r="SGL172" s="16" t="e">
        <f>Contadores!#REF!</f>
        <v>#REF!</v>
      </c>
      <c r="SGM172" s="16" t="e">
        <f>Contadores!#REF!</f>
        <v>#REF!</v>
      </c>
      <c r="SGN172" s="16" t="e">
        <f>Contadores!#REF!</f>
        <v>#REF!</v>
      </c>
      <c r="SGO172" s="16" t="e">
        <f>Contadores!#REF!</f>
        <v>#REF!</v>
      </c>
      <c r="SGP172" s="16" t="e">
        <f>Contadores!#REF!</f>
        <v>#REF!</v>
      </c>
      <c r="SGQ172" s="16" t="e">
        <f>Contadores!#REF!</f>
        <v>#REF!</v>
      </c>
      <c r="SGR172" s="16" t="e">
        <f>Contadores!#REF!</f>
        <v>#REF!</v>
      </c>
      <c r="SGS172" s="16" t="e">
        <f>Contadores!#REF!</f>
        <v>#REF!</v>
      </c>
      <c r="SGT172" s="16" t="e">
        <f>Contadores!#REF!</f>
        <v>#REF!</v>
      </c>
      <c r="SGU172" s="16" t="e">
        <f>Contadores!#REF!</f>
        <v>#REF!</v>
      </c>
      <c r="SGV172" s="16" t="e">
        <f>Contadores!#REF!</f>
        <v>#REF!</v>
      </c>
      <c r="SGW172" s="16" t="e">
        <f>Contadores!#REF!</f>
        <v>#REF!</v>
      </c>
      <c r="SGX172" s="16" t="e">
        <f>Contadores!#REF!</f>
        <v>#REF!</v>
      </c>
      <c r="SGY172" s="16" t="e">
        <f>Contadores!#REF!</f>
        <v>#REF!</v>
      </c>
      <c r="SGZ172" s="16" t="e">
        <f>Contadores!#REF!</f>
        <v>#REF!</v>
      </c>
      <c r="SHA172" s="16" t="e">
        <f>Contadores!#REF!</f>
        <v>#REF!</v>
      </c>
      <c r="SHB172" s="16" t="e">
        <f>Contadores!#REF!</f>
        <v>#REF!</v>
      </c>
      <c r="SHC172" s="16" t="e">
        <f>Contadores!#REF!</f>
        <v>#REF!</v>
      </c>
      <c r="SHD172" s="16" t="e">
        <f>Contadores!#REF!</f>
        <v>#REF!</v>
      </c>
      <c r="SHE172" s="16" t="e">
        <f>Contadores!#REF!</f>
        <v>#REF!</v>
      </c>
      <c r="SHF172" s="16" t="e">
        <f>Contadores!#REF!</f>
        <v>#REF!</v>
      </c>
      <c r="SHG172" s="16" t="e">
        <f>Contadores!#REF!</f>
        <v>#REF!</v>
      </c>
      <c r="SHH172" s="16" t="e">
        <f>Contadores!#REF!</f>
        <v>#REF!</v>
      </c>
      <c r="SHI172" s="16" t="e">
        <f>Contadores!#REF!</f>
        <v>#REF!</v>
      </c>
      <c r="SHJ172" s="16" t="e">
        <f>Contadores!#REF!</f>
        <v>#REF!</v>
      </c>
      <c r="SHK172" s="16" t="e">
        <f>Contadores!#REF!</f>
        <v>#REF!</v>
      </c>
      <c r="SHL172" s="16" t="e">
        <f>Contadores!#REF!</f>
        <v>#REF!</v>
      </c>
      <c r="SHM172" s="16" t="e">
        <f>Contadores!#REF!</f>
        <v>#REF!</v>
      </c>
      <c r="SHN172" s="16" t="e">
        <f>Contadores!#REF!</f>
        <v>#REF!</v>
      </c>
      <c r="SHO172" s="16" t="e">
        <f>Contadores!#REF!</f>
        <v>#REF!</v>
      </c>
      <c r="SHP172" s="16" t="e">
        <f>Contadores!#REF!</f>
        <v>#REF!</v>
      </c>
      <c r="SHQ172" s="16" t="e">
        <f>Contadores!#REF!</f>
        <v>#REF!</v>
      </c>
      <c r="SHR172" s="16" t="e">
        <f>Contadores!#REF!</f>
        <v>#REF!</v>
      </c>
      <c r="SHS172" s="16" t="e">
        <f>Contadores!#REF!</f>
        <v>#REF!</v>
      </c>
      <c r="SHT172" s="16" t="e">
        <f>Contadores!#REF!</f>
        <v>#REF!</v>
      </c>
      <c r="SHU172" s="16" t="e">
        <f>Contadores!#REF!</f>
        <v>#REF!</v>
      </c>
      <c r="SHV172" s="16" t="e">
        <f>Contadores!#REF!</f>
        <v>#REF!</v>
      </c>
      <c r="SHW172" s="16" t="e">
        <f>Contadores!#REF!</f>
        <v>#REF!</v>
      </c>
      <c r="SHX172" s="16" t="e">
        <f>Contadores!#REF!</f>
        <v>#REF!</v>
      </c>
      <c r="SHY172" s="16" t="e">
        <f>Contadores!#REF!</f>
        <v>#REF!</v>
      </c>
      <c r="SHZ172" s="16" t="e">
        <f>Contadores!#REF!</f>
        <v>#REF!</v>
      </c>
      <c r="SIA172" s="16" t="e">
        <f>Contadores!#REF!</f>
        <v>#REF!</v>
      </c>
      <c r="SIB172" s="16" t="e">
        <f>Contadores!#REF!</f>
        <v>#REF!</v>
      </c>
      <c r="SIC172" s="16" t="e">
        <f>Contadores!#REF!</f>
        <v>#REF!</v>
      </c>
      <c r="SID172" s="16" t="e">
        <f>Contadores!#REF!</f>
        <v>#REF!</v>
      </c>
      <c r="SIE172" s="16" t="e">
        <f>Contadores!#REF!</f>
        <v>#REF!</v>
      </c>
      <c r="SIF172" s="16" t="e">
        <f>Contadores!#REF!</f>
        <v>#REF!</v>
      </c>
      <c r="SIG172" s="16" t="e">
        <f>Contadores!#REF!</f>
        <v>#REF!</v>
      </c>
      <c r="SIH172" s="16" t="e">
        <f>Contadores!#REF!</f>
        <v>#REF!</v>
      </c>
      <c r="SII172" s="16" t="e">
        <f>Contadores!#REF!</f>
        <v>#REF!</v>
      </c>
      <c r="SIJ172" s="16" t="e">
        <f>Contadores!#REF!</f>
        <v>#REF!</v>
      </c>
      <c r="SIK172" s="16" t="e">
        <f>Contadores!#REF!</f>
        <v>#REF!</v>
      </c>
      <c r="SIL172" s="16" t="e">
        <f>Contadores!#REF!</f>
        <v>#REF!</v>
      </c>
      <c r="SIM172" s="16" t="e">
        <f>Contadores!#REF!</f>
        <v>#REF!</v>
      </c>
      <c r="SIN172" s="16" t="e">
        <f>Contadores!#REF!</f>
        <v>#REF!</v>
      </c>
      <c r="SIO172" s="16" t="e">
        <f>Contadores!#REF!</f>
        <v>#REF!</v>
      </c>
      <c r="SIP172" s="16" t="e">
        <f>Contadores!#REF!</f>
        <v>#REF!</v>
      </c>
      <c r="SIQ172" s="16" t="e">
        <f>Contadores!#REF!</f>
        <v>#REF!</v>
      </c>
      <c r="SIR172" s="16" t="e">
        <f>Contadores!#REF!</f>
        <v>#REF!</v>
      </c>
      <c r="SIS172" s="16" t="e">
        <f>Contadores!#REF!</f>
        <v>#REF!</v>
      </c>
      <c r="SIT172" s="16" t="e">
        <f>Contadores!#REF!</f>
        <v>#REF!</v>
      </c>
      <c r="SIU172" s="16" t="e">
        <f>Contadores!#REF!</f>
        <v>#REF!</v>
      </c>
      <c r="SIV172" s="16" t="e">
        <f>Contadores!#REF!</f>
        <v>#REF!</v>
      </c>
      <c r="SIW172" s="16" t="e">
        <f>Contadores!#REF!</f>
        <v>#REF!</v>
      </c>
      <c r="SIX172" s="16" t="e">
        <f>Contadores!#REF!</f>
        <v>#REF!</v>
      </c>
      <c r="SIY172" s="16" t="e">
        <f>Contadores!#REF!</f>
        <v>#REF!</v>
      </c>
      <c r="SIZ172" s="16" t="e">
        <f>Contadores!#REF!</f>
        <v>#REF!</v>
      </c>
      <c r="SJA172" s="16" t="e">
        <f>Contadores!#REF!</f>
        <v>#REF!</v>
      </c>
      <c r="SJB172" s="16" t="e">
        <f>Contadores!#REF!</f>
        <v>#REF!</v>
      </c>
      <c r="SJC172" s="16" t="e">
        <f>Contadores!#REF!</f>
        <v>#REF!</v>
      </c>
      <c r="SJD172" s="16" t="e">
        <f>Contadores!#REF!</f>
        <v>#REF!</v>
      </c>
      <c r="SJE172" s="16" t="e">
        <f>Contadores!#REF!</f>
        <v>#REF!</v>
      </c>
      <c r="SJF172" s="16" t="e">
        <f>Contadores!#REF!</f>
        <v>#REF!</v>
      </c>
      <c r="SJG172" s="16" t="e">
        <f>Contadores!#REF!</f>
        <v>#REF!</v>
      </c>
      <c r="SJH172" s="16" t="e">
        <f>Contadores!#REF!</f>
        <v>#REF!</v>
      </c>
      <c r="SJI172" s="16" t="e">
        <f>Contadores!#REF!</f>
        <v>#REF!</v>
      </c>
      <c r="SJJ172" s="16" t="e">
        <f>Contadores!#REF!</f>
        <v>#REF!</v>
      </c>
      <c r="SJK172" s="16" t="e">
        <f>Contadores!#REF!</f>
        <v>#REF!</v>
      </c>
      <c r="SJL172" s="16" t="e">
        <f>Contadores!#REF!</f>
        <v>#REF!</v>
      </c>
      <c r="SJM172" s="16" t="e">
        <f>Contadores!#REF!</f>
        <v>#REF!</v>
      </c>
      <c r="SJN172" s="16" t="e">
        <f>Contadores!#REF!</f>
        <v>#REF!</v>
      </c>
      <c r="SJO172" s="16" t="e">
        <f>Contadores!#REF!</f>
        <v>#REF!</v>
      </c>
      <c r="SJP172" s="16" t="e">
        <f>Contadores!#REF!</f>
        <v>#REF!</v>
      </c>
      <c r="SJQ172" s="16" t="e">
        <f>Contadores!#REF!</f>
        <v>#REF!</v>
      </c>
      <c r="SJR172" s="16" t="e">
        <f>Contadores!#REF!</f>
        <v>#REF!</v>
      </c>
      <c r="SJS172" s="16" t="e">
        <f>Contadores!#REF!</f>
        <v>#REF!</v>
      </c>
      <c r="SJT172" s="16" t="e">
        <f>Contadores!#REF!</f>
        <v>#REF!</v>
      </c>
      <c r="SJU172" s="16" t="e">
        <f>Contadores!#REF!</f>
        <v>#REF!</v>
      </c>
      <c r="SJV172" s="16" t="e">
        <f>Contadores!#REF!</f>
        <v>#REF!</v>
      </c>
      <c r="SJW172" s="16" t="e">
        <f>Contadores!#REF!</f>
        <v>#REF!</v>
      </c>
      <c r="SJX172" s="16" t="e">
        <f>Contadores!#REF!</f>
        <v>#REF!</v>
      </c>
      <c r="SJY172" s="16" t="e">
        <f>Contadores!#REF!</f>
        <v>#REF!</v>
      </c>
      <c r="SJZ172" s="16" t="e">
        <f>Contadores!#REF!</f>
        <v>#REF!</v>
      </c>
      <c r="SKA172" s="16" t="e">
        <f>Contadores!#REF!</f>
        <v>#REF!</v>
      </c>
      <c r="SKB172" s="16" t="e">
        <f>Contadores!#REF!</f>
        <v>#REF!</v>
      </c>
      <c r="SKC172" s="16" t="e">
        <f>Contadores!#REF!</f>
        <v>#REF!</v>
      </c>
      <c r="SKD172" s="16" t="e">
        <f>Contadores!#REF!</f>
        <v>#REF!</v>
      </c>
      <c r="SKE172" s="16" t="e">
        <f>Contadores!#REF!</f>
        <v>#REF!</v>
      </c>
      <c r="SKF172" s="16" t="e">
        <f>Contadores!#REF!</f>
        <v>#REF!</v>
      </c>
      <c r="SKG172" s="16" t="e">
        <f>Contadores!#REF!</f>
        <v>#REF!</v>
      </c>
      <c r="SKH172" s="16" t="e">
        <f>Contadores!#REF!</f>
        <v>#REF!</v>
      </c>
      <c r="SKI172" s="16" t="e">
        <f>Contadores!#REF!</f>
        <v>#REF!</v>
      </c>
      <c r="SKJ172" s="16" t="e">
        <f>Contadores!#REF!</f>
        <v>#REF!</v>
      </c>
      <c r="SKK172" s="16" t="e">
        <f>Contadores!#REF!</f>
        <v>#REF!</v>
      </c>
      <c r="SKL172" s="16" t="e">
        <f>Contadores!#REF!</f>
        <v>#REF!</v>
      </c>
      <c r="SKM172" s="16" t="e">
        <f>Contadores!#REF!</f>
        <v>#REF!</v>
      </c>
      <c r="SKN172" s="16" t="e">
        <f>Contadores!#REF!</f>
        <v>#REF!</v>
      </c>
      <c r="SKO172" s="16" t="e">
        <f>Contadores!#REF!</f>
        <v>#REF!</v>
      </c>
      <c r="SKP172" s="16" t="e">
        <f>Contadores!#REF!</f>
        <v>#REF!</v>
      </c>
      <c r="SKQ172" s="16" t="e">
        <f>Contadores!#REF!</f>
        <v>#REF!</v>
      </c>
      <c r="SKR172" s="16" t="e">
        <f>Contadores!#REF!</f>
        <v>#REF!</v>
      </c>
      <c r="SKS172" s="16" t="e">
        <f>Contadores!#REF!</f>
        <v>#REF!</v>
      </c>
      <c r="SKT172" s="16" t="e">
        <f>Contadores!#REF!</f>
        <v>#REF!</v>
      </c>
      <c r="SKU172" s="16" t="e">
        <f>Contadores!#REF!</f>
        <v>#REF!</v>
      </c>
      <c r="SKV172" s="16" t="e">
        <f>Contadores!#REF!</f>
        <v>#REF!</v>
      </c>
      <c r="SKW172" s="16" t="e">
        <f>Contadores!#REF!</f>
        <v>#REF!</v>
      </c>
      <c r="SKX172" s="16" t="e">
        <f>Contadores!#REF!</f>
        <v>#REF!</v>
      </c>
      <c r="SKY172" s="16" t="e">
        <f>Contadores!#REF!</f>
        <v>#REF!</v>
      </c>
      <c r="SKZ172" s="16" t="e">
        <f>Contadores!#REF!</f>
        <v>#REF!</v>
      </c>
      <c r="SLA172" s="16" t="e">
        <f>Contadores!#REF!</f>
        <v>#REF!</v>
      </c>
      <c r="SLB172" s="16" t="e">
        <f>Contadores!#REF!</f>
        <v>#REF!</v>
      </c>
      <c r="SLC172" s="16" t="e">
        <f>Contadores!#REF!</f>
        <v>#REF!</v>
      </c>
      <c r="SLD172" s="16" t="e">
        <f>Contadores!#REF!</f>
        <v>#REF!</v>
      </c>
      <c r="SLE172" s="16" t="e">
        <f>Contadores!#REF!</f>
        <v>#REF!</v>
      </c>
      <c r="SLF172" s="16" t="e">
        <f>Contadores!#REF!</f>
        <v>#REF!</v>
      </c>
      <c r="SLG172" s="16" t="e">
        <f>Contadores!#REF!</f>
        <v>#REF!</v>
      </c>
      <c r="SLH172" s="16" t="e">
        <f>Contadores!#REF!</f>
        <v>#REF!</v>
      </c>
      <c r="SLI172" s="16" t="e">
        <f>Contadores!#REF!</f>
        <v>#REF!</v>
      </c>
      <c r="SLJ172" s="16" t="e">
        <f>Contadores!#REF!</f>
        <v>#REF!</v>
      </c>
      <c r="SLK172" s="16" t="e">
        <f>Contadores!#REF!</f>
        <v>#REF!</v>
      </c>
      <c r="SLL172" s="16" t="e">
        <f>Contadores!#REF!</f>
        <v>#REF!</v>
      </c>
      <c r="SLM172" s="16" t="e">
        <f>Contadores!#REF!</f>
        <v>#REF!</v>
      </c>
      <c r="SLN172" s="16" t="e">
        <f>Contadores!#REF!</f>
        <v>#REF!</v>
      </c>
      <c r="SLO172" s="16" t="e">
        <f>Contadores!#REF!</f>
        <v>#REF!</v>
      </c>
      <c r="SLP172" s="16" t="e">
        <f>Contadores!#REF!</f>
        <v>#REF!</v>
      </c>
      <c r="SLQ172" s="16" t="e">
        <f>Contadores!#REF!</f>
        <v>#REF!</v>
      </c>
      <c r="SLR172" s="16" t="e">
        <f>Contadores!#REF!</f>
        <v>#REF!</v>
      </c>
      <c r="SLS172" s="16" t="e">
        <f>Contadores!#REF!</f>
        <v>#REF!</v>
      </c>
      <c r="SLT172" s="16" t="e">
        <f>Contadores!#REF!</f>
        <v>#REF!</v>
      </c>
      <c r="SLU172" s="16" t="e">
        <f>Contadores!#REF!</f>
        <v>#REF!</v>
      </c>
      <c r="SLV172" s="16" t="e">
        <f>Contadores!#REF!</f>
        <v>#REF!</v>
      </c>
      <c r="SLW172" s="16" t="e">
        <f>Contadores!#REF!</f>
        <v>#REF!</v>
      </c>
      <c r="SLX172" s="16" t="e">
        <f>Contadores!#REF!</f>
        <v>#REF!</v>
      </c>
      <c r="SLY172" s="16" t="e">
        <f>Contadores!#REF!</f>
        <v>#REF!</v>
      </c>
      <c r="SLZ172" s="16" t="e">
        <f>Contadores!#REF!</f>
        <v>#REF!</v>
      </c>
      <c r="SMA172" s="16" t="e">
        <f>Contadores!#REF!</f>
        <v>#REF!</v>
      </c>
      <c r="SMB172" s="16" t="e">
        <f>Contadores!#REF!</f>
        <v>#REF!</v>
      </c>
      <c r="SMC172" s="16" t="e">
        <f>Contadores!#REF!</f>
        <v>#REF!</v>
      </c>
      <c r="SMD172" s="16" t="e">
        <f>Contadores!#REF!</f>
        <v>#REF!</v>
      </c>
      <c r="SME172" s="16" t="e">
        <f>Contadores!#REF!</f>
        <v>#REF!</v>
      </c>
      <c r="SMF172" s="16" t="e">
        <f>Contadores!#REF!</f>
        <v>#REF!</v>
      </c>
      <c r="SMG172" s="16" t="e">
        <f>Contadores!#REF!</f>
        <v>#REF!</v>
      </c>
      <c r="SMH172" s="16" t="e">
        <f>Contadores!#REF!</f>
        <v>#REF!</v>
      </c>
      <c r="SMI172" s="16" t="e">
        <f>Contadores!#REF!</f>
        <v>#REF!</v>
      </c>
      <c r="SMJ172" s="16" t="e">
        <f>Contadores!#REF!</f>
        <v>#REF!</v>
      </c>
      <c r="SMK172" s="16" t="e">
        <f>Contadores!#REF!</f>
        <v>#REF!</v>
      </c>
      <c r="SML172" s="16" t="e">
        <f>Contadores!#REF!</f>
        <v>#REF!</v>
      </c>
      <c r="SMM172" s="16" t="e">
        <f>Contadores!#REF!</f>
        <v>#REF!</v>
      </c>
      <c r="SMN172" s="16" t="e">
        <f>Contadores!#REF!</f>
        <v>#REF!</v>
      </c>
      <c r="SMO172" s="16" t="e">
        <f>Contadores!#REF!</f>
        <v>#REF!</v>
      </c>
      <c r="SMP172" s="16" t="e">
        <f>Contadores!#REF!</f>
        <v>#REF!</v>
      </c>
      <c r="SMQ172" s="16" t="e">
        <f>Contadores!#REF!</f>
        <v>#REF!</v>
      </c>
      <c r="SMR172" s="16" t="e">
        <f>Contadores!#REF!</f>
        <v>#REF!</v>
      </c>
      <c r="SMS172" s="16" t="e">
        <f>Contadores!#REF!</f>
        <v>#REF!</v>
      </c>
      <c r="SMT172" s="16" t="e">
        <f>Contadores!#REF!</f>
        <v>#REF!</v>
      </c>
      <c r="SMU172" s="16" t="e">
        <f>Contadores!#REF!</f>
        <v>#REF!</v>
      </c>
      <c r="SMV172" s="16" t="e">
        <f>Contadores!#REF!</f>
        <v>#REF!</v>
      </c>
      <c r="SMW172" s="16" t="e">
        <f>Contadores!#REF!</f>
        <v>#REF!</v>
      </c>
      <c r="SMX172" s="16" t="e">
        <f>Contadores!#REF!</f>
        <v>#REF!</v>
      </c>
      <c r="SMY172" s="16" t="e">
        <f>Contadores!#REF!</f>
        <v>#REF!</v>
      </c>
      <c r="SMZ172" s="16" t="e">
        <f>Contadores!#REF!</f>
        <v>#REF!</v>
      </c>
      <c r="SNA172" s="16" t="e">
        <f>Contadores!#REF!</f>
        <v>#REF!</v>
      </c>
      <c r="SNB172" s="16" t="e">
        <f>Contadores!#REF!</f>
        <v>#REF!</v>
      </c>
      <c r="SNC172" s="16" t="e">
        <f>Contadores!#REF!</f>
        <v>#REF!</v>
      </c>
      <c r="SND172" s="16" t="e">
        <f>Contadores!#REF!</f>
        <v>#REF!</v>
      </c>
      <c r="SNE172" s="16" t="e">
        <f>Contadores!#REF!</f>
        <v>#REF!</v>
      </c>
      <c r="SNF172" s="16" t="e">
        <f>Contadores!#REF!</f>
        <v>#REF!</v>
      </c>
      <c r="SNG172" s="16" t="e">
        <f>Contadores!#REF!</f>
        <v>#REF!</v>
      </c>
      <c r="SNH172" s="16" t="e">
        <f>Contadores!#REF!</f>
        <v>#REF!</v>
      </c>
      <c r="SNI172" s="16" t="e">
        <f>Contadores!#REF!</f>
        <v>#REF!</v>
      </c>
      <c r="SNJ172" s="16" t="e">
        <f>Contadores!#REF!</f>
        <v>#REF!</v>
      </c>
      <c r="SNK172" s="16" t="e">
        <f>Contadores!#REF!</f>
        <v>#REF!</v>
      </c>
      <c r="SNL172" s="16" t="e">
        <f>Contadores!#REF!</f>
        <v>#REF!</v>
      </c>
      <c r="SNM172" s="16" t="e">
        <f>Contadores!#REF!</f>
        <v>#REF!</v>
      </c>
      <c r="SNN172" s="16" t="e">
        <f>Contadores!#REF!</f>
        <v>#REF!</v>
      </c>
      <c r="SNO172" s="16" t="e">
        <f>Contadores!#REF!</f>
        <v>#REF!</v>
      </c>
      <c r="SNP172" s="16" t="e">
        <f>Contadores!#REF!</f>
        <v>#REF!</v>
      </c>
      <c r="SNQ172" s="16" t="e">
        <f>Contadores!#REF!</f>
        <v>#REF!</v>
      </c>
      <c r="SNR172" s="16" t="e">
        <f>Contadores!#REF!</f>
        <v>#REF!</v>
      </c>
      <c r="SNS172" s="16" t="e">
        <f>Contadores!#REF!</f>
        <v>#REF!</v>
      </c>
      <c r="SNT172" s="16" t="e">
        <f>Contadores!#REF!</f>
        <v>#REF!</v>
      </c>
      <c r="SNU172" s="16" t="e">
        <f>Contadores!#REF!</f>
        <v>#REF!</v>
      </c>
      <c r="SNV172" s="16" t="e">
        <f>Contadores!#REF!</f>
        <v>#REF!</v>
      </c>
      <c r="SNW172" s="16" t="e">
        <f>Contadores!#REF!</f>
        <v>#REF!</v>
      </c>
      <c r="SNX172" s="16" t="e">
        <f>Contadores!#REF!</f>
        <v>#REF!</v>
      </c>
      <c r="SNY172" s="16" t="e">
        <f>Contadores!#REF!</f>
        <v>#REF!</v>
      </c>
      <c r="SNZ172" s="16" t="e">
        <f>Contadores!#REF!</f>
        <v>#REF!</v>
      </c>
      <c r="SOA172" s="16" t="e">
        <f>Contadores!#REF!</f>
        <v>#REF!</v>
      </c>
      <c r="SOB172" s="16" t="e">
        <f>Contadores!#REF!</f>
        <v>#REF!</v>
      </c>
      <c r="SOC172" s="16" t="e">
        <f>Contadores!#REF!</f>
        <v>#REF!</v>
      </c>
      <c r="SOD172" s="16" t="e">
        <f>Contadores!#REF!</f>
        <v>#REF!</v>
      </c>
      <c r="SOE172" s="16" t="e">
        <f>Contadores!#REF!</f>
        <v>#REF!</v>
      </c>
      <c r="SOF172" s="16" t="e">
        <f>Contadores!#REF!</f>
        <v>#REF!</v>
      </c>
      <c r="SOG172" s="16" t="e">
        <f>Contadores!#REF!</f>
        <v>#REF!</v>
      </c>
      <c r="SOH172" s="16" t="e">
        <f>Contadores!#REF!</f>
        <v>#REF!</v>
      </c>
      <c r="SOI172" s="16" t="e">
        <f>Contadores!#REF!</f>
        <v>#REF!</v>
      </c>
      <c r="SOJ172" s="16" t="e">
        <f>Contadores!#REF!</f>
        <v>#REF!</v>
      </c>
      <c r="SOK172" s="16" t="e">
        <f>Contadores!#REF!</f>
        <v>#REF!</v>
      </c>
      <c r="SOL172" s="16" t="e">
        <f>Contadores!#REF!</f>
        <v>#REF!</v>
      </c>
      <c r="SOM172" s="16" t="e">
        <f>Contadores!#REF!</f>
        <v>#REF!</v>
      </c>
      <c r="SON172" s="16" t="e">
        <f>Contadores!#REF!</f>
        <v>#REF!</v>
      </c>
      <c r="SOO172" s="16" t="e">
        <f>Contadores!#REF!</f>
        <v>#REF!</v>
      </c>
      <c r="SOP172" s="16" t="e">
        <f>Contadores!#REF!</f>
        <v>#REF!</v>
      </c>
      <c r="SOQ172" s="16" t="e">
        <f>Contadores!#REF!</f>
        <v>#REF!</v>
      </c>
      <c r="SOR172" s="16" t="e">
        <f>Contadores!#REF!</f>
        <v>#REF!</v>
      </c>
      <c r="SOS172" s="16" t="e">
        <f>Contadores!#REF!</f>
        <v>#REF!</v>
      </c>
      <c r="SOT172" s="16" t="e">
        <f>Contadores!#REF!</f>
        <v>#REF!</v>
      </c>
      <c r="SOU172" s="16" t="e">
        <f>Contadores!#REF!</f>
        <v>#REF!</v>
      </c>
      <c r="SOV172" s="16" t="e">
        <f>Contadores!#REF!</f>
        <v>#REF!</v>
      </c>
      <c r="SOW172" s="16" t="e">
        <f>Contadores!#REF!</f>
        <v>#REF!</v>
      </c>
      <c r="SOX172" s="16" t="e">
        <f>Contadores!#REF!</f>
        <v>#REF!</v>
      </c>
      <c r="SOY172" s="16" t="e">
        <f>Contadores!#REF!</f>
        <v>#REF!</v>
      </c>
      <c r="SOZ172" s="16" t="e">
        <f>Contadores!#REF!</f>
        <v>#REF!</v>
      </c>
      <c r="SPA172" s="16" t="e">
        <f>Contadores!#REF!</f>
        <v>#REF!</v>
      </c>
      <c r="SPB172" s="16" t="e">
        <f>Contadores!#REF!</f>
        <v>#REF!</v>
      </c>
      <c r="SPC172" s="16" t="e">
        <f>Contadores!#REF!</f>
        <v>#REF!</v>
      </c>
      <c r="SPD172" s="16" t="e">
        <f>Contadores!#REF!</f>
        <v>#REF!</v>
      </c>
      <c r="SPE172" s="16" t="e">
        <f>Contadores!#REF!</f>
        <v>#REF!</v>
      </c>
      <c r="SPF172" s="16" t="e">
        <f>Contadores!#REF!</f>
        <v>#REF!</v>
      </c>
      <c r="SPG172" s="16" t="e">
        <f>Contadores!#REF!</f>
        <v>#REF!</v>
      </c>
      <c r="SPH172" s="16" t="e">
        <f>Contadores!#REF!</f>
        <v>#REF!</v>
      </c>
      <c r="SPI172" s="16" t="e">
        <f>Contadores!#REF!</f>
        <v>#REF!</v>
      </c>
      <c r="SPJ172" s="16" t="e">
        <f>Contadores!#REF!</f>
        <v>#REF!</v>
      </c>
      <c r="SPK172" s="16" t="e">
        <f>Contadores!#REF!</f>
        <v>#REF!</v>
      </c>
      <c r="SPL172" s="16" t="e">
        <f>Contadores!#REF!</f>
        <v>#REF!</v>
      </c>
      <c r="SPM172" s="16" t="e">
        <f>Contadores!#REF!</f>
        <v>#REF!</v>
      </c>
      <c r="SPN172" s="16" t="e">
        <f>Contadores!#REF!</f>
        <v>#REF!</v>
      </c>
      <c r="SPO172" s="16" t="e">
        <f>Contadores!#REF!</f>
        <v>#REF!</v>
      </c>
      <c r="SPP172" s="16" t="e">
        <f>Contadores!#REF!</f>
        <v>#REF!</v>
      </c>
      <c r="SPQ172" s="16" t="e">
        <f>Contadores!#REF!</f>
        <v>#REF!</v>
      </c>
      <c r="SPR172" s="16" t="e">
        <f>Contadores!#REF!</f>
        <v>#REF!</v>
      </c>
      <c r="SPS172" s="16" t="e">
        <f>Contadores!#REF!</f>
        <v>#REF!</v>
      </c>
      <c r="SPT172" s="16" t="e">
        <f>Contadores!#REF!</f>
        <v>#REF!</v>
      </c>
      <c r="SPU172" s="16" t="e">
        <f>Contadores!#REF!</f>
        <v>#REF!</v>
      </c>
      <c r="SPV172" s="16" t="e">
        <f>Contadores!#REF!</f>
        <v>#REF!</v>
      </c>
      <c r="SPW172" s="16" t="e">
        <f>Contadores!#REF!</f>
        <v>#REF!</v>
      </c>
      <c r="SPX172" s="16" t="e">
        <f>Contadores!#REF!</f>
        <v>#REF!</v>
      </c>
      <c r="SPY172" s="16" t="e">
        <f>Contadores!#REF!</f>
        <v>#REF!</v>
      </c>
      <c r="SPZ172" s="16" t="e">
        <f>Contadores!#REF!</f>
        <v>#REF!</v>
      </c>
      <c r="SQA172" s="16" t="e">
        <f>Contadores!#REF!</f>
        <v>#REF!</v>
      </c>
      <c r="SQB172" s="16" t="e">
        <f>Contadores!#REF!</f>
        <v>#REF!</v>
      </c>
      <c r="SQC172" s="16" t="e">
        <f>Contadores!#REF!</f>
        <v>#REF!</v>
      </c>
      <c r="SQD172" s="16" t="e">
        <f>Contadores!#REF!</f>
        <v>#REF!</v>
      </c>
      <c r="SQE172" s="16" t="e">
        <f>Contadores!#REF!</f>
        <v>#REF!</v>
      </c>
      <c r="SQF172" s="16" t="e">
        <f>Contadores!#REF!</f>
        <v>#REF!</v>
      </c>
      <c r="SQG172" s="16" t="e">
        <f>Contadores!#REF!</f>
        <v>#REF!</v>
      </c>
      <c r="SQH172" s="16" t="e">
        <f>Contadores!#REF!</f>
        <v>#REF!</v>
      </c>
      <c r="SQI172" s="16" t="e">
        <f>Contadores!#REF!</f>
        <v>#REF!</v>
      </c>
      <c r="SQJ172" s="16" t="e">
        <f>Contadores!#REF!</f>
        <v>#REF!</v>
      </c>
      <c r="SQK172" s="16" t="e">
        <f>Contadores!#REF!</f>
        <v>#REF!</v>
      </c>
      <c r="SQL172" s="16" t="e">
        <f>Contadores!#REF!</f>
        <v>#REF!</v>
      </c>
      <c r="SQM172" s="16" t="e">
        <f>Contadores!#REF!</f>
        <v>#REF!</v>
      </c>
      <c r="SQN172" s="16" t="e">
        <f>Contadores!#REF!</f>
        <v>#REF!</v>
      </c>
      <c r="SQO172" s="16" t="e">
        <f>Contadores!#REF!</f>
        <v>#REF!</v>
      </c>
      <c r="SQP172" s="16" t="e">
        <f>Contadores!#REF!</f>
        <v>#REF!</v>
      </c>
      <c r="SQQ172" s="16" t="e">
        <f>Contadores!#REF!</f>
        <v>#REF!</v>
      </c>
      <c r="SQR172" s="16" t="e">
        <f>Contadores!#REF!</f>
        <v>#REF!</v>
      </c>
      <c r="SQS172" s="16" t="e">
        <f>Contadores!#REF!</f>
        <v>#REF!</v>
      </c>
      <c r="SQT172" s="16" t="e">
        <f>Contadores!#REF!</f>
        <v>#REF!</v>
      </c>
      <c r="SQU172" s="16" t="e">
        <f>Contadores!#REF!</f>
        <v>#REF!</v>
      </c>
      <c r="SQV172" s="16" t="e">
        <f>Contadores!#REF!</f>
        <v>#REF!</v>
      </c>
      <c r="SQW172" s="16" t="e">
        <f>Contadores!#REF!</f>
        <v>#REF!</v>
      </c>
      <c r="SQX172" s="16" t="e">
        <f>Contadores!#REF!</f>
        <v>#REF!</v>
      </c>
      <c r="SQY172" s="16" t="e">
        <f>Contadores!#REF!</f>
        <v>#REF!</v>
      </c>
      <c r="SQZ172" s="16" t="e">
        <f>Contadores!#REF!</f>
        <v>#REF!</v>
      </c>
      <c r="SRA172" s="16" t="e">
        <f>Contadores!#REF!</f>
        <v>#REF!</v>
      </c>
      <c r="SRB172" s="16" t="e">
        <f>Contadores!#REF!</f>
        <v>#REF!</v>
      </c>
      <c r="SRC172" s="16" t="e">
        <f>Contadores!#REF!</f>
        <v>#REF!</v>
      </c>
      <c r="SRD172" s="16" t="e">
        <f>Contadores!#REF!</f>
        <v>#REF!</v>
      </c>
      <c r="SRE172" s="16" t="e">
        <f>Contadores!#REF!</f>
        <v>#REF!</v>
      </c>
      <c r="SRF172" s="16" t="e">
        <f>Contadores!#REF!</f>
        <v>#REF!</v>
      </c>
      <c r="SRG172" s="16" t="e">
        <f>Contadores!#REF!</f>
        <v>#REF!</v>
      </c>
      <c r="SRH172" s="16" t="e">
        <f>Contadores!#REF!</f>
        <v>#REF!</v>
      </c>
      <c r="SRI172" s="16" t="e">
        <f>Contadores!#REF!</f>
        <v>#REF!</v>
      </c>
      <c r="SRJ172" s="16" t="e">
        <f>Contadores!#REF!</f>
        <v>#REF!</v>
      </c>
      <c r="SRK172" s="16" t="e">
        <f>Contadores!#REF!</f>
        <v>#REF!</v>
      </c>
      <c r="SRL172" s="16" t="e">
        <f>Contadores!#REF!</f>
        <v>#REF!</v>
      </c>
      <c r="SRM172" s="16" t="e">
        <f>Contadores!#REF!</f>
        <v>#REF!</v>
      </c>
      <c r="SRN172" s="16" t="e">
        <f>Contadores!#REF!</f>
        <v>#REF!</v>
      </c>
      <c r="SRO172" s="16" t="e">
        <f>Contadores!#REF!</f>
        <v>#REF!</v>
      </c>
      <c r="SRP172" s="16" t="e">
        <f>Contadores!#REF!</f>
        <v>#REF!</v>
      </c>
      <c r="SRQ172" s="16" t="e">
        <f>Contadores!#REF!</f>
        <v>#REF!</v>
      </c>
      <c r="SRR172" s="16" t="e">
        <f>Contadores!#REF!</f>
        <v>#REF!</v>
      </c>
      <c r="SRS172" s="16" t="e">
        <f>Contadores!#REF!</f>
        <v>#REF!</v>
      </c>
      <c r="SRT172" s="16" t="e">
        <f>Contadores!#REF!</f>
        <v>#REF!</v>
      </c>
      <c r="SRU172" s="16" t="e">
        <f>Contadores!#REF!</f>
        <v>#REF!</v>
      </c>
      <c r="SRV172" s="16" t="e">
        <f>Contadores!#REF!</f>
        <v>#REF!</v>
      </c>
      <c r="SRW172" s="16" t="e">
        <f>Contadores!#REF!</f>
        <v>#REF!</v>
      </c>
      <c r="SRX172" s="16" t="e">
        <f>Contadores!#REF!</f>
        <v>#REF!</v>
      </c>
      <c r="SRY172" s="16" t="e">
        <f>Contadores!#REF!</f>
        <v>#REF!</v>
      </c>
      <c r="SRZ172" s="16" t="e">
        <f>Contadores!#REF!</f>
        <v>#REF!</v>
      </c>
      <c r="SSA172" s="16" t="e">
        <f>Contadores!#REF!</f>
        <v>#REF!</v>
      </c>
      <c r="SSB172" s="16" t="e">
        <f>Contadores!#REF!</f>
        <v>#REF!</v>
      </c>
      <c r="SSC172" s="16" t="e">
        <f>Contadores!#REF!</f>
        <v>#REF!</v>
      </c>
      <c r="SSD172" s="16" t="e">
        <f>Contadores!#REF!</f>
        <v>#REF!</v>
      </c>
      <c r="SSE172" s="16" t="e">
        <f>Contadores!#REF!</f>
        <v>#REF!</v>
      </c>
      <c r="SSF172" s="16" t="e">
        <f>Contadores!#REF!</f>
        <v>#REF!</v>
      </c>
      <c r="SSG172" s="16" t="e">
        <f>Contadores!#REF!</f>
        <v>#REF!</v>
      </c>
      <c r="SSH172" s="16" t="e">
        <f>Contadores!#REF!</f>
        <v>#REF!</v>
      </c>
      <c r="SSI172" s="16" t="e">
        <f>Contadores!#REF!</f>
        <v>#REF!</v>
      </c>
      <c r="SSJ172" s="16" t="e">
        <f>Contadores!#REF!</f>
        <v>#REF!</v>
      </c>
      <c r="SSK172" s="16" t="e">
        <f>Contadores!#REF!</f>
        <v>#REF!</v>
      </c>
      <c r="SSL172" s="16" t="e">
        <f>Contadores!#REF!</f>
        <v>#REF!</v>
      </c>
      <c r="SSM172" s="16" t="e">
        <f>Contadores!#REF!</f>
        <v>#REF!</v>
      </c>
      <c r="SSN172" s="16" t="e">
        <f>Contadores!#REF!</f>
        <v>#REF!</v>
      </c>
      <c r="SSO172" s="16" t="e">
        <f>Contadores!#REF!</f>
        <v>#REF!</v>
      </c>
      <c r="SSP172" s="16" t="e">
        <f>Contadores!#REF!</f>
        <v>#REF!</v>
      </c>
      <c r="SSQ172" s="16" t="e">
        <f>Contadores!#REF!</f>
        <v>#REF!</v>
      </c>
      <c r="SSR172" s="16" t="e">
        <f>Contadores!#REF!</f>
        <v>#REF!</v>
      </c>
      <c r="SSS172" s="16" t="e">
        <f>Contadores!#REF!</f>
        <v>#REF!</v>
      </c>
      <c r="SST172" s="16" t="e">
        <f>Contadores!#REF!</f>
        <v>#REF!</v>
      </c>
      <c r="SSU172" s="16" t="e">
        <f>Contadores!#REF!</f>
        <v>#REF!</v>
      </c>
      <c r="SSV172" s="16" t="e">
        <f>Contadores!#REF!</f>
        <v>#REF!</v>
      </c>
      <c r="SSW172" s="16" t="e">
        <f>Contadores!#REF!</f>
        <v>#REF!</v>
      </c>
      <c r="SSX172" s="16" t="e">
        <f>Contadores!#REF!</f>
        <v>#REF!</v>
      </c>
      <c r="SSY172" s="16" t="e">
        <f>Contadores!#REF!</f>
        <v>#REF!</v>
      </c>
      <c r="SSZ172" s="16" t="e">
        <f>Contadores!#REF!</f>
        <v>#REF!</v>
      </c>
      <c r="STA172" s="16" t="e">
        <f>Contadores!#REF!</f>
        <v>#REF!</v>
      </c>
      <c r="STB172" s="16" t="e">
        <f>Contadores!#REF!</f>
        <v>#REF!</v>
      </c>
      <c r="STC172" s="16" t="e">
        <f>Contadores!#REF!</f>
        <v>#REF!</v>
      </c>
      <c r="STD172" s="16" t="e">
        <f>Contadores!#REF!</f>
        <v>#REF!</v>
      </c>
      <c r="STE172" s="16" t="e">
        <f>Contadores!#REF!</f>
        <v>#REF!</v>
      </c>
      <c r="STF172" s="16" t="e">
        <f>Contadores!#REF!</f>
        <v>#REF!</v>
      </c>
      <c r="STG172" s="16" t="e">
        <f>Contadores!#REF!</f>
        <v>#REF!</v>
      </c>
      <c r="STH172" s="16" t="e">
        <f>Contadores!#REF!</f>
        <v>#REF!</v>
      </c>
      <c r="STI172" s="16" t="e">
        <f>Contadores!#REF!</f>
        <v>#REF!</v>
      </c>
      <c r="STJ172" s="16" t="e">
        <f>Contadores!#REF!</f>
        <v>#REF!</v>
      </c>
      <c r="STK172" s="16" t="e">
        <f>Contadores!#REF!</f>
        <v>#REF!</v>
      </c>
      <c r="STL172" s="16" t="e">
        <f>Contadores!#REF!</f>
        <v>#REF!</v>
      </c>
      <c r="STM172" s="16" t="e">
        <f>Contadores!#REF!</f>
        <v>#REF!</v>
      </c>
      <c r="STN172" s="16" t="e">
        <f>Contadores!#REF!</f>
        <v>#REF!</v>
      </c>
      <c r="STO172" s="16" t="e">
        <f>Contadores!#REF!</f>
        <v>#REF!</v>
      </c>
      <c r="STP172" s="16" t="e">
        <f>Contadores!#REF!</f>
        <v>#REF!</v>
      </c>
      <c r="STQ172" s="16" t="e">
        <f>Contadores!#REF!</f>
        <v>#REF!</v>
      </c>
      <c r="STR172" s="16" t="e">
        <f>Contadores!#REF!</f>
        <v>#REF!</v>
      </c>
      <c r="STS172" s="16" t="e">
        <f>Contadores!#REF!</f>
        <v>#REF!</v>
      </c>
      <c r="STT172" s="16" t="e">
        <f>Contadores!#REF!</f>
        <v>#REF!</v>
      </c>
      <c r="STU172" s="16" t="e">
        <f>Contadores!#REF!</f>
        <v>#REF!</v>
      </c>
      <c r="STV172" s="16" t="e">
        <f>Contadores!#REF!</f>
        <v>#REF!</v>
      </c>
      <c r="STW172" s="16" t="e">
        <f>Contadores!#REF!</f>
        <v>#REF!</v>
      </c>
      <c r="STX172" s="16" t="e">
        <f>Contadores!#REF!</f>
        <v>#REF!</v>
      </c>
      <c r="STY172" s="16" t="e">
        <f>Contadores!#REF!</f>
        <v>#REF!</v>
      </c>
      <c r="STZ172" s="16" t="e">
        <f>Contadores!#REF!</f>
        <v>#REF!</v>
      </c>
      <c r="SUA172" s="16" t="e">
        <f>Contadores!#REF!</f>
        <v>#REF!</v>
      </c>
      <c r="SUB172" s="16" t="e">
        <f>Contadores!#REF!</f>
        <v>#REF!</v>
      </c>
      <c r="SUC172" s="16" t="e">
        <f>Contadores!#REF!</f>
        <v>#REF!</v>
      </c>
      <c r="SUD172" s="16" t="e">
        <f>Contadores!#REF!</f>
        <v>#REF!</v>
      </c>
      <c r="SUE172" s="16" t="e">
        <f>Contadores!#REF!</f>
        <v>#REF!</v>
      </c>
      <c r="SUF172" s="16" t="e">
        <f>Contadores!#REF!</f>
        <v>#REF!</v>
      </c>
      <c r="SUG172" s="16" t="e">
        <f>Contadores!#REF!</f>
        <v>#REF!</v>
      </c>
      <c r="SUH172" s="16" t="e">
        <f>Contadores!#REF!</f>
        <v>#REF!</v>
      </c>
      <c r="SUI172" s="16" t="e">
        <f>Contadores!#REF!</f>
        <v>#REF!</v>
      </c>
      <c r="SUJ172" s="16" t="e">
        <f>Contadores!#REF!</f>
        <v>#REF!</v>
      </c>
      <c r="SUK172" s="16" t="e">
        <f>Contadores!#REF!</f>
        <v>#REF!</v>
      </c>
      <c r="SUL172" s="16" t="e">
        <f>Contadores!#REF!</f>
        <v>#REF!</v>
      </c>
      <c r="SUM172" s="16" t="e">
        <f>Contadores!#REF!</f>
        <v>#REF!</v>
      </c>
      <c r="SUN172" s="16" t="e">
        <f>Contadores!#REF!</f>
        <v>#REF!</v>
      </c>
      <c r="SUO172" s="16" t="e">
        <f>Contadores!#REF!</f>
        <v>#REF!</v>
      </c>
      <c r="SUP172" s="16" t="e">
        <f>Contadores!#REF!</f>
        <v>#REF!</v>
      </c>
      <c r="SUQ172" s="16" t="e">
        <f>Contadores!#REF!</f>
        <v>#REF!</v>
      </c>
      <c r="SUR172" s="16" t="e">
        <f>Contadores!#REF!</f>
        <v>#REF!</v>
      </c>
      <c r="SUS172" s="16" t="e">
        <f>Contadores!#REF!</f>
        <v>#REF!</v>
      </c>
      <c r="SUT172" s="16" t="e">
        <f>Contadores!#REF!</f>
        <v>#REF!</v>
      </c>
      <c r="SUU172" s="16" t="e">
        <f>Contadores!#REF!</f>
        <v>#REF!</v>
      </c>
      <c r="SUV172" s="16" t="e">
        <f>Contadores!#REF!</f>
        <v>#REF!</v>
      </c>
      <c r="SUW172" s="16" t="e">
        <f>Contadores!#REF!</f>
        <v>#REF!</v>
      </c>
      <c r="SUX172" s="16" t="e">
        <f>Contadores!#REF!</f>
        <v>#REF!</v>
      </c>
      <c r="SUY172" s="16" t="e">
        <f>Contadores!#REF!</f>
        <v>#REF!</v>
      </c>
      <c r="SUZ172" s="16" t="e">
        <f>Contadores!#REF!</f>
        <v>#REF!</v>
      </c>
      <c r="SVA172" s="16" t="e">
        <f>Contadores!#REF!</f>
        <v>#REF!</v>
      </c>
      <c r="SVB172" s="16" t="e">
        <f>Contadores!#REF!</f>
        <v>#REF!</v>
      </c>
      <c r="SVC172" s="16" t="e">
        <f>Contadores!#REF!</f>
        <v>#REF!</v>
      </c>
      <c r="SVD172" s="16" t="e">
        <f>Contadores!#REF!</f>
        <v>#REF!</v>
      </c>
      <c r="SVE172" s="16" t="e">
        <f>Contadores!#REF!</f>
        <v>#REF!</v>
      </c>
      <c r="SVF172" s="16" t="e">
        <f>Contadores!#REF!</f>
        <v>#REF!</v>
      </c>
      <c r="SVG172" s="16" t="e">
        <f>Contadores!#REF!</f>
        <v>#REF!</v>
      </c>
      <c r="SVH172" s="16" t="e">
        <f>Contadores!#REF!</f>
        <v>#REF!</v>
      </c>
      <c r="SVI172" s="16" t="e">
        <f>Contadores!#REF!</f>
        <v>#REF!</v>
      </c>
      <c r="SVJ172" s="16" t="e">
        <f>Contadores!#REF!</f>
        <v>#REF!</v>
      </c>
      <c r="SVK172" s="16" t="e">
        <f>Contadores!#REF!</f>
        <v>#REF!</v>
      </c>
      <c r="SVL172" s="16" t="e">
        <f>Contadores!#REF!</f>
        <v>#REF!</v>
      </c>
      <c r="SVM172" s="16" t="e">
        <f>Contadores!#REF!</f>
        <v>#REF!</v>
      </c>
      <c r="SVN172" s="16" t="e">
        <f>Contadores!#REF!</f>
        <v>#REF!</v>
      </c>
      <c r="SVO172" s="16" t="e">
        <f>Contadores!#REF!</f>
        <v>#REF!</v>
      </c>
      <c r="SVP172" s="16" t="e">
        <f>Contadores!#REF!</f>
        <v>#REF!</v>
      </c>
      <c r="SVQ172" s="16" t="e">
        <f>Contadores!#REF!</f>
        <v>#REF!</v>
      </c>
      <c r="SVR172" s="16" t="e">
        <f>Contadores!#REF!</f>
        <v>#REF!</v>
      </c>
      <c r="SVS172" s="16" t="e">
        <f>Contadores!#REF!</f>
        <v>#REF!</v>
      </c>
      <c r="SVT172" s="16" t="e">
        <f>Contadores!#REF!</f>
        <v>#REF!</v>
      </c>
      <c r="SVU172" s="16" t="e">
        <f>Contadores!#REF!</f>
        <v>#REF!</v>
      </c>
      <c r="SVV172" s="16" t="e">
        <f>Contadores!#REF!</f>
        <v>#REF!</v>
      </c>
      <c r="SVW172" s="16" t="e">
        <f>Contadores!#REF!</f>
        <v>#REF!</v>
      </c>
      <c r="SVX172" s="16" t="e">
        <f>Contadores!#REF!</f>
        <v>#REF!</v>
      </c>
      <c r="SVY172" s="16" t="e">
        <f>Contadores!#REF!</f>
        <v>#REF!</v>
      </c>
      <c r="SVZ172" s="16" t="e">
        <f>Contadores!#REF!</f>
        <v>#REF!</v>
      </c>
      <c r="SWA172" s="16" t="e">
        <f>Contadores!#REF!</f>
        <v>#REF!</v>
      </c>
      <c r="SWB172" s="16" t="e">
        <f>Contadores!#REF!</f>
        <v>#REF!</v>
      </c>
      <c r="SWC172" s="16" t="e">
        <f>Contadores!#REF!</f>
        <v>#REF!</v>
      </c>
      <c r="SWD172" s="16" t="e">
        <f>Contadores!#REF!</f>
        <v>#REF!</v>
      </c>
      <c r="SWE172" s="16" t="e">
        <f>Contadores!#REF!</f>
        <v>#REF!</v>
      </c>
      <c r="SWF172" s="16" t="e">
        <f>Contadores!#REF!</f>
        <v>#REF!</v>
      </c>
      <c r="SWG172" s="16" t="e">
        <f>Contadores!#REF!</f>
        <v>#REF!</v>
      </c>
      <c r="SWH172" s="16" t="e">
        <f>Contadores!#REF!</f>
        <v>#REF!</v>
      </c>
      <c r="SWI172" s="16" t="e">
        <f>Contadores!#REF!</f>
        <v>#REF!</v>
      </c>
      <c r="SWJ172" s="16" t="e">
        <f>Contadores!#REF!</f>
        <v>#REF!</v>
      </c>
      <c r="SWK172" s="16" t="e">
        <f>Contadores!#REF!</f>
        <v>#REF!</v>
      </c>
      <c r="SWL172" s="16" t="e">
        <f>Contadores!#REF!</f>
        <v>#REF!</v>
      </c>
      <c r="SWM172" s="16" t="e">
        <f>Contadores!#REF!</f>
        <v>#REF!</v>
      </c>
      <c r="SWN172" s="16" t="e">
        <f>Contadores!#REF!</f>
        <v>#REF!</v>
      </c>
      <c r="SWO172" s="16" t="e">
        <f>Contadores!#REF!</f>
        <v>#REF!</v>
      </c>
      <c r="SWP172" s="16" t="e">
        <f>Contadores!#REF!</f>
        <v>#REF!</v>
      </c>
      <c r="SWQ172" s="16" t="e">
        <f>Contadores!#REF!</f>
        <v>#REF!</v>
      </c>
      <c r="SWR172" s="16" t="e">
        <f>Contadores!#REF!</f>
        <v>#REF!</v>
      </c>
      <c r="SWS172" s="16" t="e">
        <f>Contadores!#REF!</f>
        <v>#REF!</v>
      </c>
      <c r="SWT172" s="16" t="e">
        <f>Contadores!#REF!</f>
        <v>#REF!</v>
      </c>
      <c r="SWU172" s="16" t="e">
        <f>Contadores!#REF!</f>
        <v>#REF!</v>
      </c>
      <c r="SWV172" s="16" t="e">
        <f>Contadores!#REF!</f>
        <v>#REF!</v>
      </c>
      <c r="SWW172" s="16" t="e">
        <f>Contadores!#REF!</f>
        <v>#REF!</v>
      </c>
      <c r="SWX172" s="16" t="e">
        <f>Contadores!#REF!</f>
        <v>#REF!</v>
      </c>
      <c r="SWY172" s="16" t="e">
        <f>Contadores!#REF!</f>
        <v>#REF!</v>
      </c>
      <c r="SWZ172" s="16" t="e">
        <f>Contadores!#REF!</f>
        <v>#REF!</v>
      </c>
      <c r="SXA172" s="16" t="e">
        <f>Contadores!#REF!</f>
        <v>#REF!</v>
      </c>
      <c r="SXB172" s="16" t="e">
        <f>Contadores!#REF!</f>
        <v>#REF!</v>
      </c>
      <c r="SXC172" s="16" t="e">
        <f>Contadores!#REF!</f>
        <v>#REF!</v>
      </c>
      <c r="SXD172" s="16" t="e">
        <f>Contadores!#REF!</f>
        <v>#REF!</v>
      </c>
      <c r="SXE172" s="16" t="e">
        <f>Contadores!#REF!</f>
        <v>#REF!</v>
      </c>
      <c r="SXF172" s="16" t="e">
        <f>Contadores!#REF!</f>
        <v>#REF!</v>
      </c>
      <c r="SXG172" s="16" t="e">
        <f>Contadores!#REF!</f>
        <v>#REF!</v>
      </c>
      <c r="SXH172" s="16" t="e">
        <f>Contadores!#REF!</f>
        <v>#REF!</v>
      </c>
      <c r="SXI172" s="16" t="e">
        <f>Contadores!#REF!</f>
        <v>#REF!</v>
      </c>
      <c r="SXJ172" s="16" t="e">
        <f>Contadores!#REF!</f>
        <v>#REF!</v>
      </c>
      <c r="SXK172" s="16" t="e">
        <f>Contadores!#REF!</f>
        <v>#REF!</v>
      </c>
      <c r="SXL172" s="16" t="e">
        <f>Contadores!#REF!</f>
        <v>#REF!</v>
      </c>
      <c r="SXM172" s="16" t="e">
        <f>Contadores!#REF!</f>
        <v>#REF!</v>
      </c>
      <c r="SXN172" s="16" t="e">
        <f>Contadores!#REF!</f>
        <v>#REF!</v>
      </c>
      <c r="SXO172" s="16" t="e">
        <f>Contadores!#REF!</f>
        <v>#REF!</v>
      </c>
      <c r="SXP172" s="16" t="e">
        <f>Contadores!#REF!</f>
        <v>#REF!</v>
      </c>
      <c r="SXQ172" s="16" t="e">
        <f>Contadores!#REF!</f>
        <v>#REF!</v>
      </c>
      <c r="SXR172" s="16" t="e">
        <f>Contadores!#REF!</f>
        <v>#REF!</v>
      </c>
      <c r="SXS172" s="16" t="e">
        <f>Contadores!#REF!</f>
        <v>#REF!</v>
      </c>
      <c r="SXT172" s="16" t="e">
        <f>Contadores!#REF!</f>
        <v>#REF!</v>
      </c>
      <c r="SXU172" s="16" t="e">
        <f>Contadores!#REF!</f>
        <v>#REF!</v>
      </c>
      <c r="SXV172" s="16" t="e">
        <f>Contadores!#REF!</f>
        <v>#REF!</v>
      </c>
      <c r="SXW172" s="16" t="e">
        <f>Contadores!#REF!</f>
        <v>#REF!</v>
      </c>
      <c r="SXX172" s="16" t="e">
        <f>Contadores!#REF!</f>
        <v>#REF!</v>
      </c>
      <c r="SXY172" s="16" t="e">
        <f>Contadores!#REF!</f>
        <v>#REF!</v>
      </c>
      <c r="SXZ172" s="16" t="e">
        <f>Contadores!#REF!</f>
        <v>#REF!</v>
      </c>
      <c r="SYA172" s="16" t="e">
        <f>Contadores!#REF!</f>
        <v>#REF!</v>
      </c>
      <c r="SYB172" s="16" t="e">
        <f>Contadores!#REF!</f>
        <v>#REF!</v>
      </c>
      <c r="SYC172" s="16" t="e">
        <f>Contadores!#REF!</f>
        <v>#REF!</v>
      </c>
      <c r="SYD172" s="16" t="e">
        <f>Contadores!#REF!</f>
        <v>#REF!</v>
      </c>
      <c r="SYE172" s="16" t="e">
        <f>Contadores!#REF!</f>
        <v>#REF!</v>
      </c>
      <c r="SYF172" s="16" t="e">
        <f>Contadores!#REF!</f>
        <v>#REF!</v>
      </c>
      <c r="SYG172" s="16" t="e">
        <f>Contadores!#REF!</f>
        <v>#REF!</v>
      </c>
      <c r="SYH172" s="16" t="e">
        <f>Contadores!#REF!</f>
        <v>#REF!</v>
      </c>
      <c r="SYI172" s="16" t="e">
        <f>Contadores!#REF!</f>
        <v>#REF!</v>
      </c>
      <c r="SYJ172" s="16" t="e">
        <f>Contadores!#REF!</f>
        <v>#REF!</v>
      </c>
      <c r="SYK172" s="16" t="e">
        <f>Contadores!#REF!</f>
        <v>#REF!</v>
      </c>
      <c r="SYL172" s="16" t="e">
        <f>Contadores!#REF!</f>
        <v>#REF!</v>
      </c>
      <c r="SYM172" s="16" t="e">
        <f>Contadores!#REF!</f>
        <v>#REF!</v>
      </c>
      <c r="SYN172" s="16" t="e">
        <f>Contadores!#REF!</f>
        <v>#REF!</v>
      </c>
      <c r="SYO172" s="16" t="e">
        <f>Contadores!#REF!</f>
        <v>#REF!</v>
      </c>
      <c r="SYP172" s="16" t="e">
        <f>Contadores!#REF!</f>
        <v>#REF!</v>
      </c>
      <c r="SYQ172" s="16" t="e">
        <f>Contadores!#REF!</f>
        <v>#REF!</v>
      </c>
      <c r="SYR172" s="16" t="e">
        <f>Contadores!#REF!</f>
        <v>#REF!</v>
      </c>
      <c r="SYS172" s="16" t="e">
        <f>Contadores!#REF!</f>
        <v>#REF!</v>
      </c>
      <c r="SYT172" s="16" t="e">
        <f>Contadores!#REF!</f>
        <v>#REF!</v>
      </c>
      <c r="SYU172" s="16" t="e">
        <f>Contadores!#REF!</f>
        <v>#REF!</v>
      </c>
      <c r="SYV172" s="16" t="e">
        <f>Contadores!#REF!</f>
        <v>#REF!</v>
      </c>
      <c r="SYW172" s="16" t="e">
        <f>Contadores!#REF!</f>
        <v>#REF!</v>
      </c>
      <c r="SYX172" s="16" t="e">
        <f>Contadores!#REF!</f>
        <v>#REF!</v>
      </c>
      <c r="SYY172" s="16" t="e">
        <f>Contadores!#REF!</f>
        <v>#REF!</v>
      </c>
      <c r="SYZ172" s="16" t="e">
        <f>Contadores!#REF!</f>
        <v>#REF!</v>
      </c>
      <c r="SZA172" s="16" t="e">
        <f>Contadores!#REF!</f>
        <v>#REF!</v>
      </c>
      <c r="SZB172" s="16" t="e">
        <f>Contadores!#REF!</f>
        <v>#REF!</v>
      </c>
      <c r="SZC172" s="16" t="e">
        <f>Contadores!#REF!</f>
        <v>#REF!</v>
      </c>
      <c r="SZD172" s="16" t="e">
        <f>Contadores!#REF!</f>
        <v>#REF!</v>
      </c>
      <c r="SZE172" s="16" t="e">
        <f>Contadores!#REF!</f>
        <v>#REF!</v>
      </c>
      <c r="SZF172" s="16" t="e">
        <f>Contadores!#REF!</f>
        <v>#REF!</v>
      </c>
      <c r="SZG172" s="16" t="e">
        <f>Contadores!#REF!</f>
        <v>#REF!</v>
      </c>
      <c r="SZH172" s="16" t="e">
        <f>Contadores!#REF!</f>
        <v>#REF!</v>
      </c>
      <c r="SZI172" s="16" t="e">
        <f>Contadores!#REF!</f>
        <v>#REF!</v>
      </c>
      <c r="SZJ172" s="16" t="e">
        <f>Contadores!#REF!</f>
        <v>#REF!</v>
      </c>
      <c r="SZK172" s="16" t="e">
        <f>Contadores!#REF!</f>
        <v>#REF!</v>
      </c>
      <c r="SZL172" s="16" t="e">
        <f>Contadores!#REF!</f>
        <v>#REF!</v>
      </c>
      <c r="SZM172" s="16" t="e">
        <f>Contadores!#REF!</f>
        <v>#REF!</v>
      </c>
      <c r="SZN172" s="16" t="e">
        <f>Contadores!#REF!</f>
        <v>#REF!</v>
      </c>
      <c r="SZO172" s="16" t="e">
        <f>Contadores!#REF!</f>
        <v>#REF!</v>
      </c>
      <c r="SZP172" s="16" t="e">
        <f>Contadores!#REF!</f>
        <v>#REF!</v>
      </c>
      <c r="SZQ172" s="16" t="e">
        <f>Contadores!#REF!</f>
        <v>#REF!</v>
      </c>
      <c r="SZR172" s="16" t="e">
        <f>Contadores!#REF!</f>
        <v>#REF!</v>
      </c>
      <c r="SZS172" s="16" t="e">
        <f>Contadores!#REF!</f>
        <v>#REF!</v>
      </c>
      <c r="SZT172" s="16" t="e">
        <f>Contadores!#REF!</f>
        <v>#REF!</v>
      </c>
      <c r="SZU172" s="16" t="e">
        <f>Contadores!#REF!</f>
        <v>#REF!</v>
      </c>
      <c r="SZV172" s="16" t="e">
        <f>Contadores!#REF!</f>
        <v>#REF!</v>
      </c>
      <c r="SZW172" s="16" t="e">
        <f>Contadores!#REF!</f>
        <v>#REF!</v>
      </c>
      <c r="SZX172" s="16" t="e">
        <f>Contadores!#REF!</f>
        <v>#REF!</v>
      </c>
      <c r="SZY172" s="16" t="e">
        <f>Contadores!#REF!</f>
        <v>#REF!</v>
      </c>
      <c r="SZZ172" s="16" t="e">
        <f>Contadores!#REF!</f>
        <v>#REF!</v>
      </c>
      <c r="TAA172" s="16" t="e">
        <f>Contadores!#REF!</f>
        <v>#REF!</v>
      </c>
      <c r="TAB172" s="16" t="e">
        <f>Contadores!#REF!</f>
        <v>#REF!</v>
      </c>
      <c r="TAC172" s="16" t="e">
        <f>Contadores!#REF!</f>
        <v>#REF!</v>
      </c>
      <c r="TAD172" s="16" t="e">
        <f>Contadores!#REF!</f>
        <v>#REF!</v>
      </c>
      <c r="TAE172" s="16" t="e">
        <f>Contadores!#REF!</f>
        <v>#REF!</v>
      </c>
      <c r="TAF172" s="16" t="e">
        <f>Contadores!#REF!</f>
        <v>#REF!</v>
      </c>
      <c r="TAG172" s="16" t="e">
        <f>Contadores!#REF!</f>
        <v>#REF!</v>
      </c>
      <c r="TAH172" s="16" t="e">
        <f>Contadores!#REF!</f>
        <v>#REF!</v>
      </c>
      <c r="TAI172" s="16" t="e">
        <f>Contadores!#REF!</f>
        <v>#REF!</v>
      </c>
      <c r="TAJ172" s="16" t="e">
        <f>Contadores!#REF!</f>
        <v>#REF!</v>
      </c>
      <c r="TAK172" s="16" t="e">
        <f>Contadores!#REF!</f>
        <v>#REF!</v>
      </c>
      <c r="TAL172" s="16" t="e">
        <f>Contadores!#REF!</f>
        <v>#REF!</v>
      </c>
      <c r="TAM172" s="16" t="e">
        <f>Contadores!#REF!</f>
        <v>#REF!</v>
      </c>
      <c r="TAN172" s="16" t="e">
        <f>Contadores!#REF!</f>
        <v>#REF!</v>
      </c>
      <c r="TAO172" s="16" t="e">
        <f>Contadores!#REF!</f>
        <v>#REF!</v>
      </c>
      <c r="TAP172" s="16" t="e">
        <f>Contadores!#REF!</f>
        <v>#REF!</v>
      </c>
      <c r="TAQ172" s="16" t="e">
        <f>Contadores!#REF!</f>
        <v>#REF!</v>
      </c>
      <c r="TAR172" s="16" t="e">
        <f>Contadores!#REF!</f>
        <v>#REF!</v>
      </c>
      <c r="TAS172" s="16" t="e">
        <f>Contadores!#REF!</f>
        <v>#REF!</v>
      </c>
      <c r="TAT172" s="16" t="e">
        <f>Contadores!#REF!</f>
        <v>#REF!</v>
      </c>
      <c r="TAU172" s="16" t="e">
        <f>Contadores!#REF!</f>
        <v>#REF!</v>
      </c>
      <c r="TAV172" s="16" t="e">
        <f>Contadores!#REF!</f>
        <v>#REF!</v>
      </c>
      <c r="TAW172" s="16" t="e">
        <f>Contadores!#REF!</f>
        <v>#REF!</v>
      </c>
      <c r="TAX172" s="16" t="e">
        <f>Contadores!#REF!</f>
        <v>#REF!</v>
      </c>
      <c r="TAY172" s="16" t="e">
        <f>Contadores!#REF!</f>
        <v>#REF!</v>
      </c>
      <c r="TAZ172" s="16" t="e">
        <f>Contadores!#REF!</f>
        <v>#REF!</v>
      </c>
      <c r="TBA172" s="16" t="e">
        <f>Contadores!#REF!</f>
        <v>#REF!</v>
      </c>
      <c r="TBB172" s="16" t="e">
        <f>Contadores!#REF!</f>
        <v>#REF!</v>
      </c>
      <c r="TBC172" s="16" t="e">
        <f>Contadores!#REF!</f>
        <v>#REF!</v>
      </c>
      <c r="TBD172" s="16" t="e">
        <f>Contadores!#REF!</f>
        <v>#REF!</v>
      </c>
      <c r="TBE172" s="16" t="e">
        <f>Contadores!#REF!</f>
        <v>#REF!</v>
      </c>
      <c r="TBF172" s="16" t="e">
        <f>Contadores!#REF!</f>
        <v>#REF!</v>
      </c>
      <c r="TBG172" s="16" t="e">
        <f>Contadores!#REF!</f>
        <v>#REF!</v>
      </c>
      <c r="TBH172" s="16" t="e">
        <f>Contadores!#REF!</f>
        <v>#REF!</v>
      </c>
      <c r="TBI172" s="16" t="e">
        <f>Contadores!#REF!</f>
        <v>#REF!</v>
      </c>
      <c r="TBJ172" s="16" t="e">
        <f>Contadores!#REF!</f>
        <v>#REF!</v>
      </c>
      <c r="TBK172" s="16" t="e">
        <f>Contadores!#REF!</f>
        <v>#REF!</v>
      </c>
      <c r="TBL172" s="16" t="e">
        <f>Contadores!#REF!</f>
        <v>#REF!</v>
      </c>
      <c r="TBM172" s="16" t="e">
        <f>Contadores!#REF!</f>
        <v>#REF!</v>
      </c>
      <c r="TBN172" s="16" t="e">
        <f>Contadores!#REF!</f>
        <v>#REF!</v>
      </c>
      <c r="TBO172" s="16" t="e">
        <f>Contadores!#REF!</f>
        <v>#REF!</v>
      </c>
      <c r="TBP172" s="16" t="e">
        <f>Contadores!#REF!</f>
        <v>#REF!</v>
      </c>
      <c r="TBQ172" s="16" t="e">
        <f>Contadores!#REF!</f>
        <v>#REF!</v>
      </c>
      <c r="TBR172" s="16" t="e">
        <f>Contadores!#REF!</f>
        <v>#REF!</v>
      </c>
      <c r="TBS172" s="16" t="e">
        <f>Contadores!#REF!</f>
        <v>#REF!</v>
      </c>
      <c r="TBT172" s="16" t="e">
        <f>Contadores!#REF!</f>
        <v>#REF!</v>
      </c>
      <c r="TBU172" s="16" t="e">
        <f>Contadores!#REF!</f>
        <v>#REF!</v>
      </c>
      <c r="TBV172" s="16" t="e">
        <f>Contadores!#REF!</f>
        <v>#REF!</v>
      </c>
      <c r="TBW172" s="16" t="e">
        <f>Contadores!#REF!</f>
        <v>#REF!</v>
      </c>
      <c r="TBX172" s="16" t="e">
        <f>Contadores!#REF!</f>
        <v>#REF!</v>
      </c>
      <c r="TBY172" s="16" t="e">
        <f>Contadores!#REF!</f>
        <v>#REF!</v>
      </c>
      <c r="TBZ172" s="16" t="e">
        <f>Contadores!#REF!</f>
        <v>#REF!</v>
      </c>
      <c r="TCA172" s="16" t="e">
        <f>Contadores!#REF!</f>
        <v>#REF!</v>
      </c>
      <c r="TCB172" s="16" t="e">
        <f>Contadores!#REF!</f>
        <v>#REF!</v>
      </c>
      <c r="TCC172" s="16" t="e">
        <f>Contadores!#REF!</f>
        <v>#REF!</v>
      </c>
      <c r="TCD172" s="16" t="e">
        <f>Contadores!#REF!</f>
        <v>#REF!</v>
      </c>
      <c r="TCE172" s="16" t="e">
        <f>Contadores!#REF!</f>
        <v>#REF!</v>
      </c>
      <c r="TCF172" s="16" t="e">
        <f>Contadores!#REF!</f>
        <v>#REF!</v>
      </c>
      <c r="TCG172" s="16" t="e">
        <f>Contadores!#REF!</f>
        <v>#REF!</v>
      </c>
      <c r="TCH172" s="16" t="e">
        <f>Contadores!#REF!</f>
        <v>#REF!</v>
      </c>
      <c r="TCI172" s="16" t="e">
        <f>Contadores!#REF!</f>
        <v>#REF!</v>
      </c>
      <c r="TCJ172" s="16" t="e">
        <f>Contadores!#REF!</f>
        <v>#REF!</v>
      </c>
      <c r="TCK172" s="16" t="e">
        <f>Contadores!#REF!</f>
        <v>#REF!</v>
      </c>
      <c r="TCL172" s="16" t="e">
        <f>Contadores!#REF!</f>
        <v>#REF!</v>
      </c>
      <c r="TCM172" s="16" t="e">
        <f>Contadores!#REF!</f>
        <v>#REF!</v>
      </c>
      <c r="TCN172" s="16" t="e">
        <f>Contadores!#REF!</f>
        <v>#REF!</v>
      </c>
      <c r="TCO172" s="16" t="e">
        <f>Contadores!#REF!</f>
        <v>#REF!</v>
      </c>
      <c r="TCP172" s="16" t="e">
        <f>Contadores!#REF!</f>
        <v>#REF!</v>
      </c>
      <c r="TCQ172" s="16" t="e">
        <f>Contadores!#REF!</f>
        <v>#REF!</v>
      </c>
      <c r="TCR172" s="16" t="e">
        <f>Contadores!#REF!</f>
        <v>#REF!</v>
      </c>
      <c r="TCS172" s="16" t="e">
        <f>Contadores!#REF!</f>
        <v>#REF!</v>
      </c>
      <c r="TCT172" s="16" t="e">
        <f>Contadores!#REF!</f>
        <v>#REF!</v>
      </c>
      <c r="TCU172" s="16" t="e">
        <f>Contadores!#REF!</f>
        <v>#REF!</v>
      </c>
      <c r="TCV172" s="16" t="e">
        <f>Contadores!#REF!</f>
        <v>#REF!</v>
      </c>
      <c r="TCW172" s="16" t="e">
        <f>Contadores!#REF!</f>
        <v>#REF!</v>
      </c>
      <c r="TCX172" s="16" t="e">
        <f>Contadores!#REF!</f>
        <v>#REF!</v>
      </c>
      <c r="TCY172" s="16" t="e">
        <f>Contadores!#REF!</f>
        <v>#REF!</v>
      </c>
      <c r="TCZ172" s="16" t="e">
        <f>Contadores!#REF!</f>
        <v>#REF!</v>
      </c>
      <c r="TDA172" s="16" t="e">
        <f>Contadores!#REF!</f>
        <v>#REF!</v>
      </c>
      <c r="TDB172" s="16" t="e">
        <f>Contadores!#REF!</f>
        <v>#REF!</v>
      </c>
      <c r="TDC172" s="16" t="e">
        <f>Contadores!#REF!</f>
        <v>#REF!</v>
      </c>
      <c r="TDD172" s="16" t="e">
        <f>Contadores!#REF!</f>
        <v>#REF!</v>
      </c>
      <c r="TDE172" s="16" t="e">
        <f>Contadores!#REF!</f>
        <v>#REF!</v>
      </c>
      <c r="TDF172" s="16" t="e">
        <f>Contadores!#REF!</f>
        <v>#REF!</v>
      </c>
      <c r="TDG172" s="16" t="e">
        <f>Contadores!#REF!</f>
        <v>#REF!</v>
      </c>
      <c r="TDH172" s="16" t="e">
        <f>Contadores!#REF!</f>
        <v>#REF!</v>
      </c>
      <c r="TDI172" s="16" t="e">
        <f>Contadores!#REF!</f>
        <v>#REF!</v>
      </c>
      <c r="TDJ172" s="16" t="e">
        <f>Contadores!#REF!</f>
        <v>#REF!</v>
      </c>
      <c r="TDK172" s="16" t="e">
        <f>Contadores!#REF!</f>
        <v>#REF!</v>
      </c>
      <c r="TDL172" s="16" t="e">
        <f>Contadores!#REF!</f>
        <v>#REF!</v>
      </c>
      <c r="TDM172" s="16" t="e">
        <f>Contadores!#REF!</f>
        <v>#REF!</v>
      </c>
      <c r="TDN172" s="16" t="e">
        <f>Contadores!#REF!</f>
        <v>#REF!</v>
      </c>
      <c r="TDO172" s="16" t="e">
        <f>Contadores!#REF!</f>
        <v>#REF!</v>
      </c>
      <c r="TDP172" s="16" t="e">
        <f>Contadores!#REF!</f>
        <v>#REF!</v>
      </c>
      <c r="TDQ172" s="16" t="e">
        <f>Contadores!#REF!</f>
        <v>#REF!</v>
      </c>
      <c r="TDR172" s="16" t="e">
        <f>Contadores!#REF!</f>
        <v>#REF!</v>
      </c>
      <c r="TDS172" s="16" t="e">
        <f>Contadores!#REF!</f>
        <v>#REF!</v>
      </c>
      <c r="TDT172" s="16" t="e">
        <f>Contadores!#REF!</f>
        <v>#REF!</v>
      </c>
      <c r="TDU172" s="16" t="e">
        <f>Contadores!#REF!</f>
        <v>#REF!</v>
      </c>
      <c r="TDV172" s="16" t="e">
        <f>Contadores!#REF!</f>
        <v>#REF!</v>
      </c>
      <c r="TDW172" s="16" t="e">
        <f>Contadores!#REF!</f>
        <v>#REF!</v>
      </c>
      <c r="TDX172" s="16" t="e">
        <f>Contadores!#REF!</f>
        <v>#REF!</v>
      </c>
      <c r="TDY172" s="16" t="e">
        <f>Contadores!#REF!</f>
        <v>#REF!</v>
      </c>
      <c r="TDZ172" s="16" t="e">
        <f>Contadores!#REF!</f>
        <v>#REF!</v>
      </c>
      <c r="TEA172" s="16" t="e">
        <f>Contadores!#REF!</f>
        <v>#REF!</v>
      </c>
      <c r="TEB172" s="16" t="e">
        <f>Contadores!#REF!</f>
        <v>#REF!</v>
      </c>
      <c r="TEC172" s="16" t="e">
        <f>Contadores!#REF!</f>
        <v>#REF!</v>
      </c>
      <c r="TED172" s="16" t="e">
        <f>Contadores!#REF!</f>
        <v>#REF!</v>
      </c>
      <c r="TEE172" s="16" t="e">
        <f>Contadores!#REF!</f>
        <v>#REF!</v>
      </c>
      <c r="TEF172" s="16" t="e">
        <f>Contadores!#REF!</f>
        <v>#REF!</v>
      </c>
      <c r="TEG172" s="16" t="e">
        <f>Contadores!#REF!</f>
        <v>#REF!</v>
      </c>
      <c r="TEH172" s="16" t="e">
        <f>Contadores!#REF!</f>
        <v>#REF!</v>
      </c>
      <c r="TEI172" s="16" t="e">
        <f>Contadores!#REF!</f>
        <v>#REF!</v>
      </c>
      <c r="TEJ172" s="16" t="e">
        <f>Contadores!#REF!</f>
        <v>#REF!</v>
      </c>
      <c r="TEK172" s="16" t="e">
        <f>Contadores!#REF!</f>
        <v>#REF!</v>
      </c>
      <c r="TEL172" s="16" t="e">
        <f>Contadores!#REF!</f>
        <v>#REF!</v>
      </c>
      <c r="TEM172" s="16" t="e">
        <f>Contadores!#REF!</f>
        <v>#REF!</v>
      </c>
      <c r="TEN172" s="16" t="e">
        <f>Contadores!#REF!</f>
        <v>#REF!</v>
      </c>
      <c r="TEO172" s="16" t="e">
        <f>Contadores!#REF!</f>
        <v>#REF!</v>
      </c>
      <c r="TEP172" s="16" t="e">
        <f>Contadores!#REF!</f>
        <v>#REF!</v>
      </c>
      <c r="TEQ172" s="16" t="e">
        <f>Contadores!#REF!</f>
        <v>#REF!</v>
      </c>
      <c r="TER172" s="16" t="e">
        <f>Contadores!#REF!</f>
        <v>#REF!</v>
      </c>
      <c r="TES172" s="16" t="e">
        <f>Contadores!#REF!</f>
        <v>#REF!</v>
      </c>
      <c r="TET172" s="16" t="e">
        <f>Contadores!#REF!</f>
        <v>#REF!</v>
      </c>
      <c r="TEU172" s="16" t="e">
        <f>Contadores!#REF!</f>
        <v>#REF!</v>
      </c>
      <c r="TEV172" s="16" t="e">
        <f>Contadores!#REF!</f>
        <v>#REF!</v>
      </c>
      <c r="TEW172" s="16" t="e">
        <f>Contadores!#REF!</f>
        <v>#REF!</v>
      </c>
      <c r="TEX172" s="16" t="e">
        <f>Contadores!#REF!</f>
        <v>#REF!</v>
      </c>
      <c r="TEY172" s="16" t="e">
        <f>Contadores!#REF!</f>
        <v>#REF!</v>
      </c>
      <c r="TEZ172" s="16" t="e">
        <f>Contadores!#REF!</f>
        <v>#REF!</v>
      </c>
      <c r="TFA172" s="16" t="e">
        <f>Contadores!#REF!</f>
        <v>#REF!</v>
      </c>
      <c r="TFB172" s="16" t="e">
        <f>Contadores!#REF!</f>
        <v>#REF!</v>
      </c>
      <c r="TFC172" s="16" t="e">
        <f>Contadores!#REF!</f>
        <v>#REF!</v>
      </c>
      <c r="TFD172" s="16" t="e">
        <f>Contadores!#REF!</f>
        <v>#REF!</v>
      </c>
      <c r="TFE172" s="16" t="e">
        <f>Contadores!#REF!</f>
        <v>#REF!</v>
      </c>
      <c r="TFF172" s="16" t="e">
        <f>Contadores!#REF!</f>
        <v>#REF!</v>
      </c>
      <c r="TFG172" s="16" t="e">
        <f>Contadores!#REF!</f>
        <v>#REF!</v>
      </c>
      <c r="TFH172" s="16" t="e">
        <f>Contadores!#REF!</f>
        <v>#REF!</v>
      </c>
      <c r="TFI172" s="16" t="e">
        <f>Contadores!#REF!</f>
        <v>#REF!</v>
      </c>
      <c r="TFJ172" s="16" t="e">
        <f>Contadores!#REF!</f>
        <v>#REF!</v>
      </c>
      <c r="TFK172" s="16" t="e">
        <f>Contadores!#REF!</f>
        <v>#REF!</v>
      </c>
      <c r="TFL172" s="16" t="e">
        <f>Contadores!#REF!</f>
        <v>#REF!</v>
      </c>
      <c r="TFM172" s="16" t="e">
        <f>Contadores!#REF!</f>
        <v>#REF!</v>
      </c>
      <c r="TFN172" s="16" t="e">
        <f>Contadores!#REF!</f>
        <v>#REF!</v>
      </c>
      <c r="TFO172" s="16" t="e">
        <f>Contadores!#REF!</f>
        <v>#REF!</v>
      </c>
      <c r="TFP172" s="16" t="e">
        <f>Contadores!#REF!</f>
        <v>#REF!</v>
      </c>
      <c r="TFQ172" s="16" t="e">
        <f>Contadores!#REF!</f>
        <v>#REF!</v>
      </c>
      <c r="TFR172" s="16" t="e">
        <f>Contadores!#REF!</f>
        <v>#REF!</v>
      </c>
      <c r="TFS172" s="16" t="e">
        <f>Contadores!#REF!</f>
        <v>#REF!</v>
      </c>
      <c r="TFT172" s="16" t="e">
        <f>Contadores!#REF!</f>
        <v>#REF!</v>
      </c>
      <c r="TFU172" s="16" t="e">
        <f>Contadores!#REF!</f>
        <v>#REF!</v>
      </c>
      <c r="TFV172" s="16" t="e">
        <f>Contadores!#REF!</f>
        <v>#REF!</v>
      </c>
      <c r="TFW172" s="16" t="e">
        <f>Contadores!#REF!</f>
        <v>#REF!</v>
      </c>
      <c r="TFX172" s="16" t="e">
        <f>Contadores!#REF!</f>
        <v>#REF!</v>
      </c>
      <c r="TFY172" s="16" t="e">
        <f>Contadores!#REF!</f>
        <v>#REF!</v>
      </c>
      <c r="TFZ172" s="16" t="e">
        <f>Contadores!#REF!</f>
        <v>#REF!</v>
      </c>
      <c r="TGA172" s="16" t="e">
        <f>Contadores!#REF!</f>
        <v>#REF!</v>
      </c>
      <c r="TGB172" s="16" t="e">
        <f>Contadores!#REF!</f>
        <v>#REF!</v>
      </c>
      <c r="TGC172" s="16" t="e">
        <f>Contadores!#REF!</f>
        <v>#REF!</v>
      </c>
      <c r="TGD172" s="16" t="e">
        <f>Contadores!#REF!</f>
        <v>#REF!</v>
      </c>
      <c r="TGE172" s="16" t="e">
        <f>Contadores!#REF!</f>
        <v>#REF!</v>
      </c>
      <c r="TGF172" s="16" t="e">
        <f>Contadores!#REF!</f>
        <v>#REF!</v>
      </c>
      <c r="TGG172" s="16" t="e">
        <f>Contadores!#REF!</f>
        <v>#REF!</v>
      </c>
      <c r="TGH172" s="16" t="e">
        <f>Contadores!#REF!</f>
        <v>#REF!</v>
      </c>
      <c r="TGI172" s="16" t="e">
        <f>Contadores!#REF!</f>
        <v>#REF!</v>
      </c>
      <c r="TGJ172" s="16" t="e">
        <f>Contadores!#REF!</f>
        <v>#REF!</v>
      </c>
      <c r="TGK172" s="16" t="e">
        <f>Contadores!#REF!</f>
        <v>#REF!</v>
      </c>
      <c r="TGL172" s="16" t="e">
        <f>Contadores!#REF!</f>
        <v>#REF!</v>
      </c>
      <c r="TGM172" s="16" t="e">
        <f>Contadores!#REF!</f>
        <v>#REF!</v>
      </c>
      <c r="TGN172" s="16" t="e">
        <f>Contadores!#REF!</f>
        <v>#REF!</v>
      </c>
      <c r="TGO172" s="16" t="e">
        <f>Contadores!#REF!</f>
        <v>#REF!</v>
      </c>
      <c r="TGP172" s="16" t="e">
        <f>Contadores!#REF!</f>
        <v>#REF!</v>
      </c>
      <c r="TGQ172" s="16" t="e">
        <f>Contadores!#REF!</f>
        <v>#REF!</v>
      </c>
      <c r="TGR172" s="16" t="e">
        <f>Contadores!#REF!</f>
        <v>#REF!</v>
      </c>
      <c r="TGS172" s="16" t="e">
        <f>Contadores!#REF!</f>
        <v>#REF!</v>
      </c>
      <c r="TGT172" s="16" t="e">
        <f>Contadores!#REF!</f>
        <v>#REF!</v>
      </c>
      <c r="TGU172" s="16" t="e">
        <f>Contadores!#REF!</f>
        <v>#REF!</v>
      </c>
      <c r="TGV172" s="16" t="e">
        <f>Contadores!#REF!</f>
        <v>#REF!</v>
      </c>
      <c r="TGW172" s="16" t="e">
        <f>Contadores!#REF!</f>
        <v>#REF!</v>
      </c>
      <c r="TGX172" s="16" t="e">
        <f>Contadores!#REF!</f>
        <v>#REF!</v>
      </c>
      <c r="TGY172" s="16" t="e">
        <f>Contadores!#REF!</f>
        <v>#REF!</v>
      </c>
      <c r="TGZ172" s="16" t="e">
        <f>Contadores!#REF!</f>
        <v>#REF!</v>
      </c>
      <c r="THA172" s="16" t="e">
        <f>Contadores!#REF!</f>
        <v>#REF!</v>
      </c>
      <c r="THB172" s="16" t="e">
        <f>Contadores!#REF!</f>
        <v>#REF!</v>
      </c>
      <c r="THC172" s="16" t="e">
        <f>Contadores!#REF!</f>
        <v>#REF!</v>
      </c>
      <c r="THD172" s="16" t="e">
        <f>Contadores!#REF!</f>
        <v>#REF!</v>
      </c>
      <c r="THE172" s="16" t="e">
        <f>Contadores!#REF!</f>
        <v>#REF!</v>
      </c>
      <c r="THF172" s="16" t="e">
        <f>Contadores!#REF!</f>
        <v>#REF!</v>
      </c>
      <c r="THG172" s="16" t="e">
        <f>Contadores!#REF!</f>
        <v>#REF!</v>
      </c>
      <c r="THH172" s="16" t="e">
        <f>Contadores!#REF!</f>
        <v>#REF!</v>
      </c>
      <c r="THI172" s="16" t="e">
        <f>Contadores!#REF!</f>
        <v>#REF!</v>
      </c>
      <c r="THJ172" s="16" t="e">
        <f>Contadores!#REF!</f>
        <v>#REF!</v>
      </c>
      <c r="THK172" s="16" t="e">
        <f>Contadores!#REF!</f>
        <v>#REF!</v>
      </c>
      <c r="THL172" s="16" t="e">
        <f>Contadores!#REF!</f>
        <v>#REF!</v>
      </c>
      <c r="THM172" s="16" t="e">
        <f>Contadores!#REF!</f>
        <v>#REF!</v>
      </c>
      <c r="THN172" s="16" t="e">
        <f>Contadores!#REF!</f>
        <v>#REF!</v>
      </c>
      <c r="THO172" s="16" t="e">
        <f>Contadores!#REF!</f>
        <v>#REF!</v>
      </c>
      <c r="THP172" s="16" t="e">
        <f>Contadores!#REF!</f>
        <v>#REF!</v>
      </c>
      <c r="THQ172" s="16" t="e">
        <f>Contadores!#REF!</f>
        <v>#REF!</v>
      </c>
      <c r="THR172" s="16" t="e">
        <f>Contadores!#REF!</f>
        <v>#REF!</v>
      </c>
      <c r="THS172" s="16" t="e">
        <f>Contadores!#REF!</f>
        <v>#REF!</v>
      </c>
      <c r="THT172" s="16" t="e">
        <f>Contadores!#REF!</f>
        <v>#REF!</v>
      </c>
      <c r="THU172" s="16" t="e">
        <f>Contadores!#REF!</f>
        <v>#REF!</v>
      </c>
      <c r="THV172" s="16" t="e">
        <f>Contadores!#REF!</f>
        <v>#REF!</v>
      </c>
      <c r="THW172" s="16" t="e">
        <f>Contadores!#REF!</f>
        <v>#REF!</v>
      </c>
      <c r="THX172" s="16" t="e">
        <f>Contadores!#REF!</f>
        <v>#REF!</v>
      </c>
      <c r="THY172" s="16" t="e">
        <f>Contadores!#REF!</f>
        <v>#REF!</v>
      </c>
      <c r="THZ172" s="16" t="e">
        <f>Contadores!#REF!</f>
        <v>#REF!</v>
      </c>
      <c r="TIA172" s="16" t="e">
        <f>Contadores!#REF!</f>
        <v>#REF!</v>
      </c>
      <c r="TIB172" s="16" t="e">
        <f>Contadores!#REF!</f>
        <v>#REF!</v>
      </c>
      <c r="TIC172" s="16" t="e">
        <f>Contadores!#REF!</f>
        <v>#REF!</v>
      </c>
      <c r="TID172" s="16" t="e">
        <f>Contadores!#REF!</f>
        <v>#REF!</v>
      </c>
      <c r="TIE172" s="16" t="e">
        <f>Contadores!#REF!</f>
        <v>#REF!</v>
      </c>
      <c r="TIF172" s="16" t="e">
        <f>Contadores!#REF!</f>
        <v>#REF!</v>
      </c>
      <c r="TIG172" s="16" t="e">
        <f>Contadores!#REF!</f>
        <v>#REF!</v>
      </c>
      <c r="TIH172" s="16" t="e">
        <f>Contadores!#REF!</f>
        <v>#REF!</v>
      </c>
      <c r="TII172" s="16" t="e">
        <f>Contadores!#REF!</f>
        <v>#REF!</v>
      </c>
      <c r="TIJ172" s="16" t="e">
        <f>Contadores!#REF!</f>
        <v>#REF!</v>
      </c>
      <c r="TIK172" s="16" t="e">
        <f>Contadores!#REF!</f>
        <v>#REF!</v>
      </c>
      <c r="TIL172" s="16" t="e">
        <f>Contadores!#REF!</f>
        <v>#REF!</v>
      </c>
      <c r="TIM172" s="16" t="e">
        <f>Contadores!#REF!</f>
        <v>#REF!</v>
      </c>
      <c r="TIN172" s="16" t="e">
        <f>Contadores!#REF!</f>
        <v>#REF!</v>
      </c>
      <c r="TIO172" s="16" t="e">
        <f>Contadores!#REF!</f>
        <v>#REF!</v>
      </c>
      <c r="TIP172" s="16" t="e">
        <f>Contadores!#REF!</f>
        <v>#REF!</v>
      </c>
      <c r="TIQ172" s="16" t="e">
        <f>Contadores!#REF!</f>
        <v>#REF!</v>
      </c>
      <c r="TIR172" s="16" t="e">
        <f>Contadores!#REF!</f>
        <v>#REF!</v>
      </c>
      <c r="TIS172" s="16" t="e">
        <f>Contadores!#REF!</f>
        <v>#REF!</v>
      </c>
      <c r="TIT172" s="16" t="e">
        <f>Contadores!#REF!</f>
        <v>#REF!</v>
      </c>
      <c r="TIU172" s="16" t="e">
        <f>Contadores!#REF!</f>
        <v>#REF!</v>
      </c>
      <c r="TIV172" s="16" t="e">
        <f>Contadores!#REF!</f>
        <v>#REF!</v>
      </c>
      <c r="TIW172" s="16" t="e">
        <f>Contadores!#REF!</f>
        <v>#REF!</v>
      </c>
      <c r="TIX172" s="16" t="e">
        <f>Contadores!#REF!</f>
        <v>#REF!</v>
      </c>
      <c r="TIY172" s="16" t="e">
        <f>Contadores!#REF!</f>
        <v>#REF!</v>
      </c>
      <c r="TIZ172" s="16" t="e">
        <f>Contadores!#REF!</f>
        <v>#REF!</v>
      </c>
      <c r="TJA172" s="16" t="e">
        <f>Contadores!#REF!</f>
        <v>#REF!</v>
      </c>
      <c r="TJB172" s="16" t="e">
        <f>Contadores!#REF!</f>
        <v>#REF!</v>
      </c>
      <c r="TJC172" s="16" t="e">
        <f>Contadores!#REF!</f>
        <v>#REF!</v>
      </c>
      <c r="TJD172" s="16" t="e">
        <f>Contadores!#REF!</f>
        <v>#REF!</v>
      </c>
      <c r="TJE172" s="16" t="e">
        <f>Contadores!#REF!</f>
        <v>#REF!</v>
      </c>
      <c r="TJF172" s="16" t="e">
        <f>Contadores!#REF!</f>
        <v>#REF!</v>
      </c>
      <c r="TJG172" s="16" t="e">
        <f>Contadores!#REF!</f>
        <v>#REF!</v>
      </c>
      <c r="TJH172" s="16" t="e">
        <f>Contadores!#REF!</f>
        <v>#REF!</v>
      </c>
      <c r="TJI172" s="16" t="e">
        <f>Contadores!#REF!</f>
        <v>#REF!</v>
      </c>
      <c r="TJJ172" s="16" t="e">
        <f>Contadores!#REF!</f>
        <v>#REF!</v>
      </c>
      <c r="TJK172" s="16" t="e">
        <f>Contadores!#REF!</f>
        <v>#REF!</v>
      </c>
      <c r="TJL172" s="16" t="e">
        <f>Contadores!#REF!</f>
        <v>#REF!</v>
      </c>
      <c r="TJM172" s="16" t="e">
        <f>Contadores!#REF!</f>
        <v>#REF!</v>
      </c>
      <c r="TJN172" s="16" t="e">
        <f>Contadores!#REF!</f>
        <v>#REF!</v>
      </c>
      <c r="TJO172" s="16" t="e">
        <f>Contadores!#REF!</f>
        <v>#REF!</v>
      </c>
      <c r="TJP172" s="16" t="e">
        <f>Contadores!#REF!</f>
        <v>#REF!</v>
      </c>
      <c r="TJQ172" s="16" t="e">
        <f>Contadores!#REF!</f>
        <v>#REF!</v>
      </c>
      <c r="TJR172" s="16" t="e">
        <f>Contadores!#REF!</f>
        <v>#REF!</v>
      </c>
      <c r="TJS172" s="16" t="e">
        <f>Contadores!#REF!</f>
        <v>#REF!</v>
      </c>
      <c r="TJT172" s="16" t="e">
        <f>Contadores!#REF!</f>
        <v>#REF!</v>
      </c>
      <c r="TJU172" s="16" t="e">
        <f>Contadores!#REF!</f>
        <v>#REF!</v>
      </c>
      <c r="TJV172" s="16" t="e">
        <f>Contadores!#REF!</f>
        <v>#REF!</v>
      </c>
      <c r="TJW172" s="16" t="e">
        <f>Contadores!#REF!</f>
        <v>#REF!</v>
      </c>
      <c r="TJX172" s="16" t="e">
        <f>Contadores!#REF!</f>
        <v>#REF!</v>
      </c>
      <c r="TJY172" s="16" t="e">
        <f>Contadores!#REF!</f>
        <v>#REF!</v>
      </c>
      <c r="TJZ172" s="16" t="e">
        <f>Contadores!#REF!</f>
        <v>#REF!</v>
      </c>
      <c r="TKA172" s="16" t="e">
        <f>Contadores!#REF!</f>
        <v>#REF!</v>
      </c>
      <c r="TKB172" s="16" t="e">
        <f>Contadores!#REF!</f>
        <v>#REF!</v>
      </c>
      <c r="TKC172" s="16" t="e">
        <f>Contadores!#REF!</f>
        <v>#REF!</v>
      </c>
      <c r="TKD172" s="16" t="e">
        <f>Contadores!#REF!</f>
        <v>#REF!</v>
      </c>
      <c r="TKE172" s="16" t="e">
        <f>Contadores!#REF!</f>
        <v>#REF!</v>
      </c>
      <c r="TKF172" s="16" t="e">
        <f>Contadores!#REF!</f>
        <v>#REF!</v>
      </c>
      <c r="TKG172" s="16" t="e">
        <f>Contadores!#REF!</f>
        <v>#REF!</v>
      </c>
      <c r="TKH172" s="16" t="e">
        <f>Contadores!#REF!</f>
        <v>#REF!</v>
      </c>
      <c r="TKI172" s="16" t="e">
        <f>Contadores!#REF!</f>
        <v>#REF!</v>
      </c>
      <c r="TKJ172" s="16" t="e">
        <f>Contadores!#REF!</f>
        <v>#REF!</v>
      </c>
      <c r="TKK172" s="16" t="e">
        <f>Contadores!#REF!</f>
        <v>#REF!</v>
      </c>
      <c r="TKL172" s="16" t="e">
        <f>Contadores!#REF!</f>
        <v>#REF!</v>
      </c>
      <c r="TKM172" s="16" t="e">
        <f>Contadores!#REF!</f>
        <v>#REF!</v>
      </c>
      <c r="TKN172" s="16" t="e">
        <f>Contadores!#REF!</f>
        <v>#REF!</v>
      </c>
      <c r="TKO172" s="16" t="e">
        <f>Contadores!#REF!</f>
        <v>#REF!</v>
      </c>
      <c r="TKP172" s="16" t="e">
        <f>Contadores!#REF!</f>
        <v>#REF!</v>
      </c>
      <c r="TKQ172" s="16" t="e">
        <f>Contadores!#REF!</f>
        <v>#REF!</v>
      </c>
      <c r="TKR172" s="16" t="e">
        <f>Contadores!#REF!</f>
        <v>#REF!</v>
      </c>
      <c r="TKS172" s="16" t="e">
        <f>Contadores!#REF!</f>
        <v>#REF!</v>
      </c>
      <c r="TKT172" s="16" t="e">
        <f>Contadores!#REF!</f>
        <v>#REF!</v>
      </c>
      <c r="TKU172" s="16" t="e">
        <f>Contadores!#REF!</f>
        <v>#REF!</v>
      </c>
      <c r="TKV172" s="16" t="e">
        <f>Contadores!#REF!</f>
        <v>#REF!</v>
      </c>
      <c r="TKW172" s="16" t="e">
        <f>Contadores!#REF!</f>
        <v>#REF!</v>
      </c>
      <c r="TKX172" s="16" t="e">
        <f>Contadores!#REF!</f>
        <v>#REF!</v>
      </c>
      <c r="TKY172" s="16" t="e">
        <f>Contadores!#REF!</f>
        <v>#REF!</v>
      </c>
      <c r="TKZ172" s="16" t="e">
        <f>Contadores!#REF!</f>
        <v>#REF!</v>
      </c>
      <c r="TLA172" s="16" t="e">
        <f>Contadores!#REF!</f>
        <v>#REF!</v>
      </c>
      <c r="TLB172" s="16" t="e">
        <f>Contadores!#REF!</f>
        <v>#REF!</v>
      </c>
      <c r="TLC172" s="16" t="e">
        <f>Contadores!#REF!</f>
        <v>#REF!</v>
      </c>
      <c r="TLD172" s="16" t="e">
        <f>Contadores!#REF!</f>
        <v>#REF!</v>
      </c>
      <c r="TLE172" s="16" t="e">
        <f>Contadores!#REF!</f>
        <v>#REF!</v>
      </c>
      <c r="TLF172" s="16" t="e">
        <f>Contadores!#REF!</f>
        <v>#REF!</v>
      </c>
      <c r="TLG172" s="16" t="e">
        <f>Contadores!#REF!</f>
        <v>#REF!</v>
      </c>
      <c r="TLH172" s="16" t="e">
        <f>Contadores!#REF!</f>
        <v>#REF!</v>
      </c>
      <c r="TLI172" s="16" t="e">
        <f>Contadores!#REF!</f>
        <v>#REF!</v>
      </c>
      <c r="TLJ172" s="16" t="e">
        <f>Contadores!#REF!</f>
        <v>#REF!</v>
      </c>
      <c r="TLK172" s="16" t="e">
        <f>Contadores!#REF!</f>
        <v>#REF!</v>
      </c>
      <c r="TLL172" s="16" t="e">
        <f>Contadores!#REF!</f>
        <v>#REF!</v>
      </c>
      <c r="TLM172" s="16" t="e">
        <f>Contadores!#REF!</f>
        <v>#REF!</v>
      </c>
      <c r="TLN172" s="16" t="e">
        <f>Contadores!#REF!</f>
        <v>#REF!</v>
      </c>
      <c r="TLO172" s="16" t="e">
        <f>Contadores!#REF!</f>
        <v>#REF!</v>
      </c>
      <c r="TLP172" s="16" t="e">
        <f>Contadores!#REF!</f>
        <v>#REF!</v>
      </c>
      <c r="TLQ172" s="16" t="e">
        <f>Contadores!#REF!</f>
        <v>#REF!</v>
      </c>
      <c r="TLR172" s="16" t="e">
        <f>Contadores!#REF!</f>
        <v>#REF!</v>
      </c>
      <c r="TLS172" s="16" t="e">
        <f>Contadores!#REF!</f>
        <v>#REF!</v>
      </c>
      <c r="TLT172" s="16" t="e">
        <f>Contadores!#REF!</f>
        <v>#REF!</v>
      </c>
      <c r="TLU172" s="16" t="e">
        <f>Contadores!#REF!</f>
        <v>#REF!</v>
      </c>
      <c r="TLV172" s="16" t="e">
        <f>Contadores!#REF!</f>
        <v>#REF!</v>
      </c>
      <c r="TLW172" s="16" t="e">
        <f>Contadores!#REF!</f>
        <v>#REF!</v>
      </c>
      <c r="TLX172" s="16" t="e">
        <f>Contadores!#REF!</f>
        <v>#REF!</v>
      </c>
      <c r="TLY172" s="16" t="e">
        <f>Contadores!#REF!</f>
        <v>#REF!</v>
      </c>
      <c r="TLZ172" s="16" t="e">
        <f>Contadores!#REF!</f>
        <v>#REF!</v>
      </c>
      <c r="TMA172" s="16" t="e">
        <f>Contadores!#REF!</f>
        <v>#REF!</v>
      </c>
      <c r="TMB172" s="16" t="e">
        <f>Contadores!#REF!</f>
        <v>#REF!</v>
      </c>
      <c r="TMC172" s="16" t="e">
        <f>Contadores!#REF!</f>
        <v>#REF!</v>
      </c>
      <c r="TMD172" s="16" t="e">
        <f>Contadores!#REF!</f>
        <v>#REF!</v>
      </c>
      <c r="TME172" s="16" t="e">
        <f>Contadores!#REF!</f>
        <v>#REF!</v>
      </c>
      <c r="TMF172" s="16" t="e">
        <f>Contadores!#REF!</f>
        <v>#REF!</v>
      </c>
      <c r="TMG172" s="16" t="e">
        <f>Contadores!#REF!</f>
        <v>#REF!</v>
      </c>
      <c r="TMH172" s="16" t="e">
        <f>Contadores!#REF!</f>
        <v>#REF!</v>
      </c>
      <c r="TMI172" s="16" t="e">
        <f>Contadores!#REF!</f>
        <v>#REF!</v>
      </c>
      <c r="TMJ172" s="16" t="e">
        <f>Contadores!#REF!</f>
        <v>#REF!</v>
      </c>
      <c r="TMK172" s="16" t="e">
        <f>Contadores!#REF!</f>
        <v>#REF!</v>
      </c>
      <c r="TML172" s="16" t="e">
        <f>Contadores!#REF!</f>
        <v>#REF!</v>
      </c>
      <c r="TMM172" s="16" t="e">
        <f>Contadores!#REF!</f>
        <v>#REF!</v>
      </c>
      <c r="TMN172" s="16" t="e">
        <f>Contadores!#REF!</f>
        <v>#REF!</v>
      </c>
      <c r="TMO172" s="16" t="e">
        <f>Contadores!#REF!</f>
        <v>#REF!</v>
      </c>
      <c r="TMP172" s="16" t="e">
        <f>Contadores!#REF!</f>
        <v>#REF!</v>
      </c>
      <c r="TMQ172" s="16" t="e">
        <f>Contadores!#REF!</f>
        <v>#REF!</v>
      </c>
      <c r="TMR172" s="16" t="e">
        <f>Contadores!#REF!</f>
        <v>#REF!</v>
      </c>
      <c r="TMS172" s="16" t="e">
        <f>Contadores!#REF!</f>
        <v>#REF!</v>
      </c>
      <c r="TMT172" s="16" t="e">
        <f>Contadores!#REF!</f>
        <v>#REF!</v>
      </c>
      <c r="TMU172" s="16" t="e">
        <f>Contadores!#REF!</f>
        <v>#REF!</v>
      </c>
      <c r="TMV172" s="16" t="e">
        <f>Contadores!#REF!</f>
        <v>#REF!</v>
      </c>
      <c r="TMW172" s="16" t="e">
        <f>Contadores!#REF!</f>
        <v>#REF!</v>
      </c>
      <c r="TMX172" s="16" t="e">
        <f>Contadores!#REF!</f>
        <v>#REF!</v>
      </c>
      <c r="TMY172" s="16" t="e">
        <f>Contadores!#REF!</f>
        <v>#REF!</v>
      </c>
      <c r="TMZ172" s="16" t="e">
        <f>Contadores!#REF!</f>
        <v>#REF!</v>
      </c>
      <c r="TNA172" s="16" t="e">
        <f>Contadores!#REF!</f>
        <v>#REF!</v>
      </c>
      <c r="TNB172" s="16" t="e">
        <f>Contadores!#REF!</f>
        <v>#REF!</v>
      </c>
      <c r="TNC172" s="16" t="e">
        <f>Contadores!#REF!</f>
        <v>#REF!</v>
      </c>
      <c r="TND172" s="16" t="e">
        <f>Contadores!#REF!</f>
        <v>#REF!</v>
      </c>
      <c r="TNE172" s="16" t="e">
        <f>Contadores!#REF!</f>
        <v>#REF!</v>
      </c>
      <c r="TNF172" s="16" t="e">
        <f>Contadores!#REF!</f>
        <v>#REF!</v>
      </c>
      <c r="TNG172" s="16" t="e">
        <f>Contadores!#REF!</f>
        <v>#REF!</v>
      </c>
      <c r="TNH172" s="16" t="e">
        <f>Contadores!#REF!</f>
        <v>#REF!</v>
      </c>
      <c r="TNI172" s="16" t="e">
        <f>Contadores!#REF!</f>
        <v>#REF!</v>
      </c>
      <c r="TNJ172" s="16" t="e">
        <f>Contadores!#REF!</f>
        <v>#REF!</v>
      </c>
      <c r="TNK172" s="16" t="e">
        <f>Contadores!#REF!</f>
        <v>#REF!</v>
      </c>
      <c r="TNL172" s="16" t="e">
        <f>Contadores!#REF!</f>
        <v>#REF!</v>
      </c>
      <c r="TNM172" s="16" t="e">
        <f>Contadores!#REF!</f>
        <v>#REF!</v>
      </c>
      <c r="TNN172" s="16" t="e">
        <f>Contadores!#REF!</f>
        <v>#REF!</v>
      </c>
      <c r="TNO172" s="16" t="e">
        <f>Contadores!#REF!</f>
        <v>#REF!</v>
      </c>
      <c r="TNP172" s="16" t="e">
        <f>Contadores!#REF!</f>
        <v>#REF!</v>
      </c>
      <c r="TNQ172" s="16" t="e">
        <f>Contadores!#REF!</f>
        <v>#REF!</v>
      </c>
      <c r="TNR172" s="16" t="e">
        <f>Contadores!#REF!</f>
        <v>#REF!</v>
      </c>
      <c r="TNS172" s="16" t="e">
        <f>Contadores!#REF!</f>
        <v>#REF!</v>
      </c>
      <c r="TNT172" s="16" t="e">
        <f>Contadores!#REF!</f>
        <v>#REF!</v>
      </c>
      <c r="TNU172" s="16" t="e">
        <f>Contadores!#REF!</f>
        <v>#REF!</v>
      </c>
      <c r="TNV172" s="16" t="e">
        <f>Contadores!#REF!</f>
        <v>#REF!</v>
      </c>
      <c r="TNW172" s="16" t="e">
        <f>Contadores!#REF!</f>
        <v>#REF!</v>
      </c>
      <c r="TNX172" s="16" t="e">
        <f>Contadores!#REF!</f>
        <v>#REF!</v>
      </c>
      <c r="TNY172" s="16" t="e">
        <f>Contadores!#REF!</f>
        <v>#REF!</v>
      </c>
      <c r="TNZ172" s="16" t="e">
        <f>Contadores!#REF!</f>
        <v>#REF!</v>
      </c>
      <c r="TOA172" s="16" t="e">
        <f>Contadores!#REF!</f>
        <v>#REF!</v>
      </c>
      <c r="TOB172" s="16" t="e">
        <f>Contadores!#REF!</f>
        <v>#REF!</v>
      </c>
      <c r="TOC172" s="16" t="e">
        <f>Contadores!#REF!</f>
        <v>#REF!</v>
      </c>
      <c r="TOD172" s="16" t="e">
        <f>Contadores!#REF!</f>
        <v>#REF!</v>
      </c>
      <c r="TOE172" s="16" t="e">
        <f>Contadores!#REF!</f>
        <v>#REF!</v>
      </c>
      <c r="TOF172" s="16" t="e">
        <f>Contadores!#REF!</f>
        <v>#REF!</v>
      </c>
      <c r="TOG172" s="16" t="e">
        <f>Contadores!#REF!</f>
        <v>#REF!</v>
      </c>
      <c r="TOH172" s="16" t="e">
        <f>Contadores!#REF!</f>
        <v>#REF!</v>
      </c>
      <c r="TOI172" s="16" t="e">
        <f>Contadores!#REF!</f>
        <v>#REF!</v>
      </c>
      <c r="TOJ172" s="16" t="e">
        <f>Contadores!#REF!</f>
        <v>#REF!</v>
      </c>
      <c r="TOK172" s="16" t="e">
        <f>Contadores!#REF!</f>
        <v>#REF!</v>
      </c>
      <c r="TOL172" s="16" t="e">
        <f>Contadores!#REF!</f>
        <v>#REF!</v>
      </c>
      <c r="TOM172" s="16" t="e">
        <f>Contadores!#REF!</f>
        <v>#REF!</v>
      </c>
      <c r="TON172" s="16" t="e">
        <f>Contadores!#REF!</f>
        <v>#REF!</v>
      </c>
      <c r="TOO172" s="16" t="e">
        <f>Contadores!#REF!</f>
        <v>#REF!</v>
      </c>
      <c r="TOP172" s="16" t="e">
        <f>Contadores!#REF!</f>
        <v>#REF!</v>
      </c>
      <c r="TOQ172" s="16" t="e">
        <f>Contadores!#REF!</f>
        <v>#REF!</v>
      </c>
      <c r="TOR172" s="16" t="e">
        <f>Contadores!#REF!</f>
        <v>#REF!</v>
      </c>
      <c r="TOS172" s="16" t="e">
        <f>Contadores!#REF!</f>
        <v>#REF!</v>
      </c>
      <c r="TOT172" s="16" t="e">
        <f>Contadores!#REF!</f>
        <v>#REF!</v>
      </c>
      <c r="TOU172" s="16" t="e">
        <f>Contadores!#REF!</f>
        <v>#REF!</v>
      </c>
      <c r="TOV172" s="16" t="e">
        <f>Contadores!#REF!</f>
        <v>#REF!</v>
      </c>
      <c r="TOW172" s="16" t="e">
        <f>Contadores!#REF!</f>
        <v>#REF!</v>
      </c>
      <c r="TOX172" s="16" t="e">
        <f>Contadores!#REF!</f>
        <v>#REF!</v>
      </c>
      <c r="TOY172" s="16" t="e">
        <f>Contadores!#REF!</f>
        <v>#REF!</v>
      </c>
      <c r="TOZ172" s="16" t="e">
        <f>Contadores!#REF!</f>
        <v>#REF!</v>
      </c>
      <c r="TPA172" s="16" t="e">
        <f>Contadores!#REF!</f>
        <v>#REF!</v>
      </c>
      <c r="TPB172" s="16" t="e">
        <f>Contadores!#REF!</f>
        <v>#REF!</v>
      </c>
      <c r="TPC172" s="16" t="e">
        <f>Contadores!#REF!</f>
        <v>#REF!</v>
      </c>
      <c r="TPD172" s="16" t="e">
        <f>Contadores!#REF!</f>
        <v>#REF!</v>
      </c>
      <c r="TPE172" s="16" t="e">
        <f>Contadores!#REF!</f>
        <v>#REF!</v>
      </c>
      <c r="TPF172" s="16" t="e">
        <f>Contadores!#REF!</f>
        <v>#REF!</v>
      </c>
      <c r="TPG172" s="16" t="e">
        <f>Contadores!#REF!</f>
        <v>#REF!</v>
      </c>
      <c r="TPH172" s="16" t="e">
        <f>Contadores!#REF!</f>
        <v>#REF!</v>
      </c>
      <c r="TPI172" s="16" t="e">
        <f>Contadores!#REF!</f>
        <v>#REF!</v>
      </c>
      <c r="TPJ172" s="16" t="e">
        <f>Contadores!#REF!</f>
        <v>#REF!</v>
      </c>
      <c r="TPK172" s="16" t="e">
        <f>Contadores!#REF!</f>
        <v>#REF!</v>
      </c>
      <c r="TPL172" s="16" t="e">
        <f>Contadores!#REF!</f>
        <v>#REF!</v>
      </c>
      <c r="TPM172" s="16" t="e">
        <f>Contadores!#REF!</f>
        <v>#REF!</v>
      </c>
      <c r="TPN172" s="16" t="e">
        <f>Contadores!#REF!</f>
        <v>#REF!</v>
      </c>
      <c r="TPO172" s="16" t="e">
        <f>Contadores!#REF!</f>
        <v>#REF!</v>
      </c>
      <c r="TPP172" s="16" t="e">
        <f>Contadores!#REF!</f>
        <v>#REF!</v>
      </c>
      <c r="TPQ172" s="16" t="e">
        <f>Contadores!#REF!</f>
        <v>#REF!</v>
      </c>
      <c r="TPR172" s="16" t="e">
        <f>Contadores!#REF!</f>
        <v>#REF!</v>
      </c>
      <c r="TPS172" s="16" t="e">
        <f>Contadores!#REF!</f>
        <v>#REF!</v>
      </c>
      <c r="TPT172" s="16" t="e">
        <f>Contadores!#REF!</f>
        <v>#REF!</v>
      </c>
      <c r="TPU172" s="16" t="e">
        <f>Contadores!#REF!</f>
        <v>#REF!</v>
      </c>
      <c r="TPV172" s="16" t="e">
        <f>Contadores!#REF!</f>
        <v>#REF!</v>
      </c>
      <c r="TPW172" s="16" t="e">
        <f>Contadores!#REF!</f>
        <v>#REF!</v>
      </c>
      <c r="TPX172" s="16" t="e">
        <f>Contadores!#REF!</f>
        <v>#REF!</v>
      </c>
      <c r="TPY172" s="16" t="e">
        <f>Contadores!#REF!</f>
        <v>#REF!</v>
      </c>
      <c r="TPZ172" s="16" t="e">
        <f>Contadores!#REF!</f>
        <v>#REF!</v>
      </c>
      <c r="TQA172" s="16" t="e">
        <f>Contadores!#REF!</f>
        <v>#REF!</v>
      </c>
      <c r="TQB172" s="16" t="e">
        <f>Contadores!#REF!</f>
        <v>#REF!</v>
      </c>
      <c r="TQC172" s="16" t="e">
        <f>Contadores!#REF!</f>
        <v>#REF!</v>
      </c>
      <c r="TQD172" s="16" t="e">
        <f>Contadores!#REF!</f>
        <v>#REF!</v>
      </c>
      <c r="TQE172" s="16" t="e">
        <f>Contadores!#REF!</f>
        <v>#REF!</v>
      </c>
      <c r="TQF172" s="16" t="e">
        <f>Contadores!#REF!</f>
        <v>#REF!</v>
      </c>
      <c r="TQG172" s="16" t="e">
        <f>Contadores!#REF!</f>
        <v>#REF!</v>
      </c>
      <c r="TQH172" s="16" t="e">
        <f>Contadores!#REF!</f>
        <v>#REF!</v>
      </c>
      <c r="TQI172" s="16" t="e">
        <f>Contadores!#REF!</f>
        <v>#REF!</v>
      </c>
      <c r="TQJ172" s="16" t="e">
        <f>Contadores!#REF!</f>
        <v>#REF!</v>
      </c>
      <c r="TQK172" s="16" t="e">
        <f>Contadores!#REF!</f>
        <v>#REF!</v>
      </c>
      <c r="TQL172" s="16" t="e">
        <f>Contadores!#REF!</f>
        <v>#REF!</v>
      </c>
      <c r="TQM172" s="16" t="e">
        <f>Contadores!#REF!</f>
        <v>#REF!</v>
      </c>
      <c r="TQN172" s="16" t="e">
        <f>Contadores!#REF!</f>
        <v>#REF!</v>
      </c>
      <c r="TQO172" s="16" t="e">
        <f>Contadores!#REF!</f>
        <v>#REF!</v>
      </c>
      <c r="TQP172" s="16" t="e">
        <f>Contadores!#REF!</f>
        <v>#REF!</v>
      </c>
      <c r="TQQ172" s="16" t="e">
        <f>Contadores!#REF!</f>
        <v>#REF!</v>
      </c>
      <c r="TQR172" s="16" t="e">
        <f>Contadores!#REF!</f>
        <v>#REF!</v>
      </c>
      <c r="TQS172" s="16" t="e">
        <f>Contadores!#REF!</f>
        <v>#REF!</v>
      </c>
      <c r="TQT172" s="16" t="e">
        <f>Contadores!#REF!</f>
        <v>#REF!</v>
      </c>
      <c r="TQU172" s="16" t="e">
        <f>Contadores!#REF!</f>
        <v>#REF!</v>
      </c>
      <c r="TQV172" s="16" t="e">
        <f>Contadores!#REF!</f>
        <v>#REF!</v>
      </c>
      <c r="TQW172" s="16" t="e">
        <f>Contadores!#REF!</f>
        <v>#REF!</v>
      </c>
      <c r="TQX172" s="16" t="e">
        <f>Contadores!#REF!</f>
        <v>#REF!</v>
      </c>
      <c r="TQY172" s="16" t="e">
        <f>Contadores!#REF!</f>
        <v>#REF!</v>
      </c>
      <c r="TQZ172" s="16" t="e">
        <f>Contadores!#REF!</f>
        <v>#REF!</v>
      </c>
      <c r="TRA172" s="16" t="e">
        <f>Contadores!#REF!</f>
        <v>#REF!</v>
      </c>
      <c r="TRB172" s="16" t="e">
        <f>Contadores!#REF!</f>
        <v>#REF!</v>
      </c>
      <c r="TRC172" s="16" t="e">
        <f>Contadores!#REF!</f>
        <v>#REF!</v>
      </c>
      <c r="TRD172" s="16" t="e">
        <f>Contadores!#REF!</f>
        <v>#REF!</v>
      </c>
      <c r="TRE172" s="16" t="e">
        <f>Contadores!#REF!</f>
        <v>#REF!</v>
      </c>
      <c r="TRF172" s="16" t="e">
        <f>Contadores!#REF!</f>
        <v>#REF!</v>
      </c>
      <c r="TRG172" s="16" t="e">
        <f>Contadores!#REF!</f>
        <v>#REF!</v>
      </c>
      <c r="TRH172" s="16" t="e">
        <f>Contadores!#REF!</f>
        <v>#REF!</v>
      </c>
      <c r="TRI172" s="16" t="e">
        <f>Contadores!#REF!</f>
        <v>#REF!</v>
      </c>
      <c r="TRJ172" s="16" t="e">
        <f>Contadores!#REF!</f>
        <v>#REF!</v>
      </c>
      <c r="TRK172" s="16" t="e">
        <f>Contadores!#REF!</f>
        <v>#REF!</v>
      </c>
      <c r="TRL172" s="16" t="e">
        <f>Contadores!#REF!</f>
        <v>#REF!</v>
      </c>
      <c r="TRM172" s="16" t="e">
        <f>Contadores!#REF!</f>
        <v>#REF!</v>
      </c>
      <c r="TRN172" s="16" t="e">
        <f>Contadores!#REF!</f>
        <v>#REF!</v>
      </c>
      <c r="TRO172" s="16" t="e">
        <f>Contadores!#REF!</f>
        <v>#REF!</v>
      </c>
      <c r="TRP172" s="16" t="e">
        <f>Contadores!#REF!</f>
        <v>#REF!</v>
      </c>
      <c r="TRQ172" s="16" t="e">
        <f>Contadores!#REF!</f>
        <v>#REF!</v>
      </c>
      <c r="TRR172" s="16" t="e">
        <f>Contadores!#REF!</f>
        <v>#REF!</v>
      </c>
      <c r="TRS172" s="16" t="e">
        <f>Contadores!#REF!</f>
        <v>#REF!</v>
      </c>
      <c r="TRT172" s="16" t="e">
        <f>Contadores!#REF!</f>
        <v>#REF!</v>
      </c>
      <c r="TRU172" s="16" t="e">
        <f>Contadores!#REF!</f>
        <v>#REF!</v>
      </c>
      <c r="TRV172" s="16" t="e">
        <f>Contadores!#REF!</f>
        <v>#REF!</v>
      </c>
      <c r="TRW172" s="16" t="e">
        <f>Contadores!#REF!</f>
        <v>#REF!</v>
      </c>
      <c r="TRX172" s="16" t="e">
        <f>Contadores!#REF!</f>
        <v>#REF!</v>
      </c>
      <c r="TRY172" s="16" t="e">
        <f>Contadores!#REF!</f>
        <v>#REF!</v>
      </c>
      <c r="TRZ172" s="16" t="e">
        <f>Contadores!#REF!</f>
        <v>#REF!</v>
      </c>
      <c r="TSA172" s="16" t="e">
        <f>Contadores!#REF!</f>
        <v>#REF!</v>
      </c>
      <c r="TSB172" s="16" t="e">
        <f>Contadores!#REF!</f>
        <v>#REF!</v>
      </c>
      <c r="TSC172" s="16" t="e">
        <f>Contadores!#REF!</f>
        <v>#REF!</v>
      </c>
      <c r="TSD172" s="16" t="e">
        <f>Contadores!#REF!</f>
        <v>#REF!</v>
      </c>
      <c r="TSE172" s="16" t="e">
        <f>Contadores!#REF!</f>
        <v>#REF!</v>
      </c>
      <c r="TSF172" s="16" t="e">
        <f>Contadores!#REF!</f>
        <v>#REF!</v>
      </c>
      <c r="TSG172" s="16" t="e">
        <f>Contadores!#REF!</f>
        <v>#REF!</v>
      </c>
      <c r="TSH172" s="16" t="e">
        <f>Contadores!#REF!</f>
        <v>#REF!</v>
      </c>
      <c r="TSI172" s="16" t="e">
        <f>Contadores!#REF!</f>
        <v>#REF!</v>
      </c>
      <c r="TSJ172" s="16" t="e">
        <f>Contadores!#REF!</f>
        <v>#REF!</v>
      </c>
      <c r="TSK172" s="16" t="e">
        <f>Contadores!#REF!</f>
        <v>#REF!</v>
      </c>
      <c r="TSL172" s="16" t="e">
        <f>Contadores!#REF!</f>
        <v>#REF!</v>
      </c>
      <c r="TSM172" s="16" t="e">
        <f>Contadores!#REF!</f>
        <v>#REF!</v>
      </c>
      <c r="TSN172" s="16" t="e">
        <f>Contadores!#REF!</f>
        <v>#REF!</v>
      </c>
      <c r="TSO172" s="16" t="e">
        <f>Contadores!#REF!</f>
        <v>#REF!</v>
      </c>
      <c r="TSP172" s="16" t="e">
        <f>Contadores!#REF!</f>
        <v>#REF!</v>
      </c>
      <c r="TSQ172" s="16" t="e">
        <f>Contadores!#REF!</f>
        <v>#REF!</v>
      </c>
      <c r="TSR172" s="16" t="e">
        <f>Contadores!#REF!</f>
        <v>#REF!</v>
      </c>
      <c r="TSS172" s="16" t="e">
        <f>Contadores!#REF!</f>
        <v>#REF!</v>
      </c>
      <c r="TST172" s="16" t="e">
        <f>Contadores!#REF!</f>
        <v>#REF!</v>
      </c>
      <c r="TSU172" s="16" t="e">
        <f>Contadores!#REF!</f>
        <v>#REF!</v>
      </c>
      <c r="TSV172" s="16" t="e">
        <f>Contadores!#REF!</f>
        <v>#REF!</v>
      </c>
      <c r="TSW172" s="16" t="e">
        <f>Contadores!#REF!</f>
        <v>#REF!</v>
      </c>
      <c r="TSX172" s="16" t="e">
        <f>Contadores!#REF!</f>
        <v>#REF!</v>
      </c>
      <c r="TSY172" s="16" t="e">
        <f>Contadores!#REF!</f>
        <v>#REF!</v>
      </c>
      <c r="TSZ172" s="16" t="e">
        <f>Contadores!#REF!</f>
        <v>#REF!</v>
      </c>
      <c r="TTA172" s="16" t="e">
        <f>Contadores!#REF!</f>
        <v>#REF!</v>
      </c>
      <c r="TTB172" s="16" t="e">
        <f>Contadores!#REF!</f>
        <v>#REF!</v>
      </c>
      <c r="TTC172" s="16" t="e">
        <f>Contadores!#REF!</f>
        <v>#REF!</v>
      </c>
      <c r="TTD172" s="16" t="e">
        <f>Contadores!#REF!</f>
        <v>#REF!</v>
      </c>
      <c r="TTE172" s="16" t="e">
        <f>Contadores!#REF!</f>
        <v>#REF!</v>
      </c>
      <c r="TTF172" s="16" t="e">
        <f>Contadores!#REF!</f>
        <v>#REF!</v>
      </c>
      <c r="TTG172" s="16" t="e">
        <f>Contadores!#REF!</f>
        <v>#REF!</v>
      </c>
      <c r="TTH172" s="16" t="e">
        <f>Contadores!#REF!</f>
        <v>#REF!</v>
      </c>
      <c r="TTI172" s="16" t="e">
        <f>Contadores!#REF!</f>
        <v>#REF!</v>
      </c>
      <c r="TTJ172" s="16" t="e">
        <f>Contadores!#REF!</f>
        <v>#REF!</v>
      </c>
      <c r="TTK172" s="16" t="e">
        <f>Contadores!#REF!</f>
        <v>#REF!</v>
      </c>
      <c r="TTL172" s="16" t="e">
        <f>Contadores!#REF!</f>
        <v>#REF!</v>
      </c>
      <c r="TTM172" s="16" t="e">
        <f>Contadores!#REF!</f>
        <v>#REF!</v>
      </c>
      <c r="TTN172" s="16" t="e">
        <f>Contadores!#REF!</f>
        <v>#REF!</v>
      </c>
      <c r="TTO172" s="16" t="e">
        <f>Contadores!#REF!</f>
        <v>#REF!</v>
      </c>
      <c r="TTP172" s="16" t="e">
        <f>Contadores!#REF!</f>
        <v>#REF!</v>
      </c>
      <c r="TTQ172" s="16" t="e">
        <f>Contadores!#REF!</f>
        <v>#REF!</v>
      </c>
      <c r="TTR172" s="16" t="e">
        <f>Contadores!#REF!</f>
        <v>#REF!</v>
      </c>
      <c r="TTS172" s="16" t="e">
        <f>Contadores!#REF!</f>
        <v>#REF!</v>
      </c>
      <c r="TTT172" s="16" t="e">
        <f>Contadores!#REF!</f>
        <v>#REF!</v>
      </c>
      <c r="TTU172" s="16" t="e">
        <f>Contadores!#REF!</f>
        <v>#REF!</v>
      </c>
      <c r="TTV172" s="16" t="e">
        <f>Contadores!#REF!</f>
        <v>#REF!</v>
      </c>
      <c r="TTW172" s="16" t="e">
        <f>Contadores!#REF!</f>
        <v>#REF!</v>
      </c>
      <c r="TTX172" s="16" t="e">
        <f>Contadores!#REF!</f>
        <v>#REF!</v>
      </c>
      <c r="TTY172" s="16" t="e">
        <f>Contadores!#REF!</f>
        <v>#REF!</v>
      </c>
      <c r="TTZ172" s="16" t="e">
        <f>Contadores!#REF!</f>
        <v>#REF!</v>
      </c>
      <c r="TUA172" s="16" t="e">
        <f>Contadores!#REF!</f>
        <v>#REF!</v>
      </c>
      <c r="TUB172" s="16" t="e">
        <f>Contadores!#REF!</f>
        <v>#REF!</v>
      </c>
      <c r="TUC172" s="16" t="e">
        <f>Contadores!#REF!</f>
        <v>#REF!</v>
      </c>
      <c r="TUD172" s="16" t="e">
        <f>Contadores!#REF!</f>
        <v>#REF!</v>
      </c>
      <c r="TUE172" s="16" t="e">
        <f>Contadores!#REF!</f>
        <v>#REF!</v>
      </c>
      <c r="TUF172" s="16" t="e">
        <f>Contadores!#REF!</f>
        <v>#REF!</v>
      </c>
      <c r="TUG172" s="16" t="e">
        <f>Contadores!#REF!</f>
        <v>#REF!</v>
      </c>
      <c r="TUH172" s="16" t="e">
        <f>Contadores!#REF!</f>
        <v>#REF!</v>
      </c>
      <c r="TUI172" s="16" t="e">
        <f>Contadores!#REF!</f>
        <v>#REF!</v>
      </c>
      <c r="TUJ172" s="16" t="e">
        <f>Contadores!#REF!</f>
        <v>#REF!</v>
      </c>
      <c r="TUK172" s="16" t="e">
        <f>Contadores!#REF!</f>
        <v>#REF!</v>
      </c>
      <c r="TUL172" s="16" t="e">
        <f>Contadores!#REF!</f>
        <v>#REF!</v>
      </c>
      <c r="TUM172" s="16" t="e">
        <f>Contadores!#REF!</f>
        <v>#REF!</v>
      </c>
      <c r="TUN172" s="16" t="e">
        <f>Contadores!#REF!</f>
        <v>#REF!</v>
      </c>
      <c r="TUO172" s="16" t="e">
        <f>Contadores!#REF!</f>
        <v>#REF!</v>
      </c>
      <c r="TUP172" s="16" t="e">
        <f>Contadores!#REF!</f>
        <v>#REF!</v>
      </c>
      <c r="TUQ172" s="16" t="e">
        <f>Contadores!#REF!</f>
        <v>#REF!</v>
      </c>
      <c r="TUR172" s="16" t="e">
        <f>Contadores!#REF!</f>
        <v>#REF!</v>
      </c>
      <c r="TUS172" s="16" t="e">
        <f>Contadores!#REF!</f>
        <v>#REF!</v>
      </c>
      <c r="TUT172" s="16" t="e">
        <f>Contadores!#REF!</f>
        <v>#REF!</v>
      </c>
      <c r="TUU172" s="16" t="e">
        <f>Contadores!#REF!</f>
        <v>#REF!</v>
      </c>
      <c r="TUV172" s="16" t="e">
        <f>Contadores!#REF!</f>
        <v>#REF!</v>
      </c>
      <c r="TUW172" s="16" t="e">
        <f>Contadores!#REF!</f>
        <v>#REF!</v>
      </c>
      <c r="TUX172" s="16" t="e">
        <f>Contadores!#REF!</f>
        <v>#REF!</v>
      </c>
      <c r="TUY172" s="16" t="e">
        <f>Contadores!#REF!</f>
        <v>#REF!</v>
      </c>
      <c r="TUZ172" s="16" t="e">
        <f>Contadores!#REF!</f>
        <v>#REF!</v>
      </c>
      <c r="TVA172" s="16" t="e">
        <f>Contadores!#REF!</f>
        <v>#REF!</v>
      </c>
      <c r="TVB172" s="16" t="e">
        <f>Contadores!#REF!</f>
        <v>#REF!</v>
      </c>
      <c r="TVC172" s="16" t="e">
        <f>Contadores!#REF!</f>
        <v>#REF!</v>
      </c>
      <c r="TVD172" s="16" t="e">
        <f>Contadores!#REF!</f>
        <v>#REF!</v>
      </c>
      <c r="TVE172" s="16" t="e">
        <f>Contadores!#REF!</f>
        <v>#REF!</v>
      </c>
      <c r="TVF172" s="16" t="e">
        <f>Contadores!#REF!</f>
        <v>#REF!</v>
      </c>
      <c r="TVG172" s="16" t="e">
        <f>Contadores!#REF!</f>
        <v>#REF!</v>
      </c>
      <c r="TVH172" s="16" t="e">
        <f>Contadores!#REF!</f>
        <v>#REF!</v>
      </c>
      <c r="TVI172" s="16" t="e">
        <f>Contadores!#REF!</f>
        <v>#REF!</v>
      </c>
      <c r="TVJ172" s="16" t="e">
        <f>Contadores!#REF!</f>
        <v>#REF!</v>
      </c>
      <c r="TVK172" s="16" t="e">
        <f>Contadores!#REF!</f>
        <v>#REF!</v>
      </c>
      <c r="TVL172" s="16" t="e">
        <f>Contadores!#REF!</f>
        <v>#REF!</v>
      </c>
      <c r="TVM172" s="16" t="e">
        <f>Contadores!#REF!</f>
        <v>#REF!</v>
      </c>
      <c r="TVN172" s="16" t="e">
        <f>Contadores!#REF!</f>
        <v>#REF!</v>
      </c>
      <c r="TVO172" s="16" t="e">
        <f>Contadores!#REF!</f>
        <v>#REF!</v>
      </c>
      <c r="TVP172" s="16" t="e">
        <f>Contadores!#REF!</f>
        <v>#REF!</v>
      </c>
      <c r="TVQ172" s="16" t="e">
        <f>Contadores!#REF!</f>
        <v>#REF!</v>
      </c>
      <c r="TVR172" s="16" t="e">
        <f>Contadores!#REF!</f>
        <v>#REF!</v>
      </c>
      <c r="TVS172" s="16" t="e">
        <f>Contadores!#REF!</f>
        <v>#REF!</v>
      </c>
      <c r="TVT172" s="16" t="e">
        <f>Contadores!#REF!</f>
        <v>#REF!</v>
      </c>
      <c r="TVU172" s="16" t="e">
        <f>Contadores!#REF!</f>
        <v>#REF!</v>
      </c>
      <c r="TVV172" s="16" t="e">
        <f>Contadores!#REF!</f>
        <v>#REF!</v>
      </c>
      <c r="TVW172" s="16" t="e">
        <f>Contadores!#REF!</f>
        <v>#REF!</v>
      </c>
      <c r="TVX172" s="16" t="e">
        <f>Contadores!#REF!</f>
        <v>#REF!</v>
      </c>
      <c r="TVY172" s="16" t="e">
        <f>Contadores!#REF!</f>
        <v>#REF!</v>
      </c>
      <c r="TVZ172" s="16" t="e">
        <f>Contadores!#REF!</f>
        <v>#REF!</v>
      </c>
      <c r="TWA172" s="16" t="e">
        <f>Contadores!#REF!</f>
        <v>#REF!</v>
      </c>
      <c r="TWB172" s="16" t="e">
        <f>Contadores!#REF!</f>
        <v>#REF!</v>
      </c>
      <c r="TWC172" s="16" t="e">
        <f>Contadores!#REF!</f>
        <v>#REF!</v>
      </c>
      <c r="TWD172" s="16" t="e">
        <f>Contadores!#REF!</f>
        <v>#REF!</v>
      </c>
      <c r="TWE172" s="16" t="e">
        <f>Contadores!#REF!</f>
        <v>#REF!</v>
      </c>
      <c r="TWF172" s="16" t="e">
        <f>Contadores!#REF!</f>
        <v>#REF!</v>
      </c>
      <c r="TWG172" s="16" t="e">
        <f>Contadores!#REF!</f>
        <v>#REF!</v>
      </c>
      <c r="TWH172" s="16" t="e">
        <f>Contadores!#REF!</f>
        <v>#REF!</v>
      </c>
      <c r="TWI172" s="16" t="e">
        <f>Contadores!#REF!</f>
        <v>#REF!</v>
      </c>
      <c r="TWJ172" s="16" t="e">
        <f>Contadores!#REF!</f>
        <v>#REF!</v>
      </c>
      <c r="TWK172" s="16" t="e">
        <f>Contadores!#REF!</f>
        <v>#REF!</v>
      </c>
      <c r="TWL172" s="16" t="e">
        <f>Contadores!#REF!</f>
        <v>#REF!</v>
      </c>
      <c r="TWM172" s="16" t="e">
        <f>Contadores!#REF!</f>
        <v>#REF!</v>
      </c>
      <c r="TWN172" s="16" t="e">
        <f>Contadores!#REF!</f>
        <v>#REF!</v>
      </c>
      <c r="TWO172" s="16" t="e">
        <f>Contadores!#REF!</f>
        <v>#REF!</v>
      </c>
      <c r="TWP172" s="16" t="e">
        <f>Contadores!#REF!</f>
        <v>#REF!</v>
      </c>
      <c r="TWQ172" s="16" t="e">
        <f>Contadores!#REF!</f>
        <v>#REF!</v>
      </c>
      <c r="TWR172" s="16" t="e">
        <f>Contadores!#REF!</f>
        <v>#REF!</v>
      </c>
      <c r="TWS172" s="16" t="e">
        <f>Contadores!#REF!</f>
        <v>#REF!</v>
      </c>
      <c r="TWT172" s="16" t="e">
        <f>Contadores!#REF!</f>
        <v>#REF!</v>
      </c>
      <c r="TWU172" s="16" t="e">
        <f>Contadores!#REF!</f>
        <v>#REF!</v>
      </c>
      <c r="TWV172" s="16" t="e">
        <f>Contadores!#REF!</f>
        <v>#REF!</v>
      </c>
      <c r="TWW172" s="16" t="e">
        <f>Contadores!#REF!</f>
        <v>#REF!</v>
      </c>
      <c r="TWX172" s="16" t="e">
        <f>Contadores!#REF!</f>
        <v>#REF!</v>
      </c>
      <c r="TWY172" s="16" t="e">
        <f>Contadores!#REF!</f>
        <v>#REF!</v>
      </c>
      <c r="TWZ172" s="16" t="e">
        <f>Contadores!#REF!</f>
        <v>#REF!</v>
      </c>
      <c r="TXA172" s="16" t="e">
        <f>Contadores!#REF!</f>
        <v>#REF!</v>
      </c>
      <c r="TXB172" s="16" t="e">
        <f>Contadores!#REF!</f>
        <v>#REF!</v>
      </c>
      <c r="TXC172" s="16" t="e">
        <f>Contadores!#REF!</f>
        <v>#REF!</v>
      </c>
      <c r="TXD172" s="16" t="e">
        <f>Contadores!#REF!</f>
        <v>#REF!</v>
      </c>
      <c r="TXE172" s="16" t="e">
        <f>Contadores!#REF!</f>
        <v>#REF!</v>
      </c>
      <c r="TXF172" s="16" t="e">
        <f>Contadores!#REF!</f>
        <v>#REF!</v>
      </c>
      <c r="TXG172" s="16" t="e">
        <f>Contadores!#REF!</f>
        <v>#REF!</v>
      </c>
      <c r="TXH172" s="16" t="e">
        <f>Contadores!#REF!</f>
        <v>#REF!</v>
      </c>
      <c r="TXI172" s="16" t="e">
        <f>Contadores!#REF!</f>
        <v>#REF!</v>
      </c>
      <c r="TXJ172" s="16" t="e">
        <f>Contadores!#REF!</f>
        <v>#REF!</v>
      </c>
      <c r="TXK172" s="16" t="e">
        <f>Contadores!#REF!</f>
        <v>#REF!</v>
      </c>
      <c r="TXL172" s="16" t="e">
        <f>Contadores!#REF!</f>
        <v>#REF!</v>
      </c>
      <c r="TXM172" s="16" t="e">
        <f>Contadores!#REF!</f>
        <v>#REF!</v>
      </c>
      <c r="TXN172" s="16" t="e">
        <f>Contadores!#REF!</f>
        <v>#REF!</v>
      </c>
      <c r="TXO172" s="16" t="e">
        <f>Contadores!#REF!</f>
        <v>#REF!</v>
      </c>
      <c r="TXP172" s="16" t="e">
        <f>Contadores!#REF!</f>
        <v>#REF!</v>
      </c>
      <c r="TXQ172" s="16" t="e">
        <f>Contadores!#REF!</f>
        <v>#REF!</v>
      </c>
      <c r="TXR172" s="16" t="e">
        <f>Contadores!#REF!</f>
        <v>#REF!</v>
      </c>
      <c r="TXS172" s="16" t="e">
        <f>Contadores!#REF!</f>
        <v>#REF!</v>
      </c>
      <c r="TXT172" s="16" t="e">
        <f>Contadores!#REF!</f>
        <v>#REF!</v>
      </c>
      <c r="TXU172" s="16" t="e">
        <f>Contadores!#REF!</f>
        <v>#REF!</v>
      </c>
      <c r="TXV172" s="16" t="e">
        <f>Contadores!#REF!</f>
        <v>#REF!</v>
      </c>
      <c r="TXW172" s="16" t="e">
        <f>Contadores!#REF!</f>
        <v>#REF!</v>
      </c>
      <c r="TXX172" s="16" t="e">
        <f>Contadores!#REF!</f>
        <v>#REF!</v>
      </c>
      <c r="TXY172" s="16" t="e">
        <f>Contadores!#REF!</f>
        <v>#REF!</v>
      </c>
      <c r="TXZ172" s="16" t="e">
        <f>Contadores!#REF!</f>
        <v>#REF!</v>
      </c>
      <c r="TYA172" s="16" t="e">
        <f>Contadores!#REF!</f>
        <v>#REF!</v>
      </c>
      <c r="TYB172" s="16" t="e">
        <f>Contadores!#REF!</f>
        <v>#REF!</v>
      </c>
      <c r="TYC172" s="16" t="e">
        <f>Contadores!#REF!</f>
        <v>#REF!</v>
      </c>
      <c r="TYD172" s="16" t="e">
        <f>Contadores!#REF!</f>
        <v>#REF!</v>
      </c>
      <c r="TYE172" s="16" t="e">
        <f>Contadores!#REF!</f>
        <v>#REF!</v>
      </c>
      <c r="TYF172" s="16" t="e">
        <f>Contadores!#REF!</f>
        <v>#REF!</v>
      </c>
      <c r="TYG172" s="16" t="e">
        <f>Contadores!#REF!</f>
        <v>#REF!</v>
      </c>
      <c r="TYH172" s="16" t="e">
        <f>Contadores!#REF!</f>
        <v>#REF!</v>
      </c>
      <c r="TYI172" s="16" t="e">
        <f>Contadores!#REF!</f>
        <v>#REF!</v>
      </c>
      <c r="TYJ172" s="16" t="e">
        <f>Contadores!#REF!</f>
        <v>#REF!</v>
      </c>
      <c r="TYK172" s="16" t="e">
        <f>Contadores!#REF!</f>
        <v>#REF!</v>
      </c>
      <c r="TYL172" s="16" t="e">
        <f>Contadores!#REF!</f>
        <v>#REF!</v>
      </c>
      <c r="TYM172" s="16" t="e">
        <f>Contadores!#REF!</f>
        <v>#REF!</v>
      </c>
      <c r="TYN172" s="16" t="e">
        <f>Contadores!#REF!</f>
        <v>#REF!</v>
      </c>
      <c r="TYO172" s="16" t="e">
        <f>Contadores!#REF!</f>
        <v>#REF!</v>
      </c>
      <c r="TYP172" s="16" t="e">
        <f>Contadores!#REF!</f>
        <v>#REF!</v>
      </c>
      <c r="TYQ172" s="16" t="e">
        <f>Contadores!#REF!</f>
        <v>#REF!</v>
      </c>
      <c r="TYR172" s="16" t="e">
        <f>Contadores!#REF!</f>
        <v>#REF!</v>
      </c>
      <c r="TYS172" s="16" t="e">
        <f>Contadores!#REF!</f>
        <v>#REF!</v>
      </c>
      <c r="TYT172" s="16" t="e">
        <f>Contadores!#REF!</f>
        <v>#REF!</v>
      </c>
      <c r="TYU172" s="16" t="e">
        <f>Contadores!#REF!</f>
        <v>#REF!</v>
      </c>
      <c r="TYV172" s="16" t="e">
        <f>Contadores!#REF!</f>
        <v>#REF!</v>
      </c>
      <c r="TYW172" s="16" t="e">
        <f>Contadores!#REF!</f>
        <v>#REF!</v>
      </c>
      <c r="TYX172" s="16" t="e">
        <f>Contadores!#REF!</f>
        <v>#REF!</v>
      </c>
      <c r="TYY172" s="16" t="e">
        <f>Contadores!#REF!</f>
        <v>#REF!</v>
      </c>
      <c r="TYZ172" s="16" t="e">
        <f>Contadores!#REF!</f>
        <v>#REF!</v>
      </c>
      <c r="TZA172" s="16" t="e">
        <f>Contadores!#REF!</f>
        <v>#REF!</v>
      </c>
      <c r="TZB172" s="16" t="e">
        <f>Contadores!#REF!</f>
        <v>#REF!</v>
      </c>
      <c r="TZC172" s="16" t="e">
        <f>Contadores!#REF!</f>
        <v>#REF!</v>
      </c>
      <c r="TZD172" s="16" t="e">
        <f>Contadores!#REF!</f>
        <v>#REF!</v>
      </c>
      <c r="TZE172" s="16" t="e">
        <f>Contadores!#REF!</f>
        <v>#REF!</v>
      </c>
      <c r="TZF172" s="16" t="e">
        <f>Contadores!#REF!</f>
        <v>#REF!</v>
      </c>
      <c r="TZG172" s="16" t="e">
        <f>Contadores!#REF!</f>
        <v>#REF!</v>
      </c>
      <c r="TZH172" s="16" t="e">
        <f>Contadores!#REF!</f>
        <v>#REF!</v>
      </c>
      <c r="TZI172" s="16" t="e">
        <f>Contadores!#REF!</f>
        <v>#REF!</v>
      </c>
      <c r="TZJ172" s="16" t="e">
        <f>Contadores!#REF!</f>
        <v>#REF!</v>
      </c>
      <c r="TZK172" s="16" t="e">
        <f>Contadores!#REF!</f>
        <v>#REF!</v>
      </c>
      <c r="TZL172" s="16" t="e">
        <f>Contadores!#REF!</f>
        <v>#REF!</v>
      </c>
      <c r="TZM172" s="16" t="e">
        <f>Contadores!#REF!</f>
        <v>#REF!</v>
      </c>
      <c r="TZN172" s="16" t="e">
        <f>Contadores!#REF!</f>
        <v>#REF!</v>
      </c>
      <c r="TZO172" s="16" t="e">
        <f>Contadores!#REF!</f>
        <v>#REF!</v>
      </c>
      <c r="TZP172" s="16" t="e">
        <f>Contadores!#REF!</f>
        <v>#REF!</v>
      </c>
      <c r="TZQ172" s="16" t="e">
        <f>Contadores!#REF!</f>
        <v>#REF!</v>
      </c>
      <c r="TZR172" s="16" t="e">
        <f>Contadores!#REF!</f>
        <v>#REF!</v>
      </c>
      <c r="TZS172" s="16" t="e">
        <f>Contadores!#REF!</f>
        <v>#REF!</v>
      </c>
      <c r="TZT172" s="16" t="e">
        <f>Contadores!#REF!</f>
        <v>#REF!</v>
      </c>
      <c r="TZU172" s="16" t="e">
        <f>Contadores!#REF!</f>
        <v>#REF!</v>
      </c>
      <c r="TZV172" s="16" t="e">
        <f>Contadores!#REF!</f>
        <v>#REF!</v>
      </c>
      <c r="TZW172" s="16" t="e">
        <f>Contadores!#REF!</f>
        <v>#REF!</v>
      </c>
      <c r="TZX172" s="16" t="e">
        <f>Contadores!#REF!</f>
        <v>#REF!</v>
      </c>
      <c r="TZY172" s="16" t="e">
        <f>Contadores!#REF!</f>
        <v>#REF!</v>
      </c>
      <c r="TZZ172" s="16" t="e">
        <f>Contadores!#REF!</f>
        <v>#REF!</v>
      </c>
      <c r="UAA172" s="16" t="e">
        <f>Contadores!#REF!</f>
        <v>#REF!</v>
      </c>
      <c r="UAB172" s="16" t="e">
        <f>Contadores!#REF!</f>
        <v>#REF!</v>
      </c>
      <c r="UAC172" s="16" t="e">
        <f>Contadores!#REF!</f>
        <v>#REF!</v>
      </c>
      <c r="UAD172" s="16" t="e">
        <f>Contadores!#REF!</f>
        <v>#REF!</v>
      </c>
      <c r="UAE172" s="16" t="e">
        <f>Contadores!#REF!</f>
        <v>#REF!</v>
      </c>
      <c r="UAF172" s="16" t="e">
        <f>Contadores!#REF!</f>
        <v>#REF!</v>
      </c>
      <c r="UAG172" s="16" t="e">
        <f>Contadores!#REF!</f>
        <v>#REF!</v>
      </c>
      <c r="UAH172" s="16" t="e">
        <f>Contadores!#REF!</f>
        <v>#REF!</v>
      </c>
      <c r="UAI172" s="16" t="e">
        <f>Contadores!#REF!</f>
        <v>#REF!</v>
      </c>
      <c r="UAJ172" s="16" t="e">
        <f>Contadores!#REF!</f>
        <v>#REF!</v>
      </c>
      <c r="UAK172" s="16" t="e">
        <f>Contadores!#REF!</f>
        <v>#REF!</v>
      </c>
      <c r="UAL172" s="16" t="e">
        <f>Contadores!#REF!</f>
        <v>#REF!</v>
      </c>
      <c r="UAM172" s="16" t="e">
        <f>Contadores!#REF!</f>
        <v>#REF!</v>
      </c>
      <c r="UAN172" s="16" t="e">
        <f>Contadores!#REF!</f>
        <v>#REF!</v>
      </c>
      <c r="UAO172" s="16" t="e">
        <f>Contadores!#REF!</f>
        <v>#REF!</v>
      </c>
      <c r="UAP172" s="16" t="e">
        <f>Contadores!#REF!</f>
        <v>#REF!</v>
      </c>
      <c r="UAQ172" s="16" t="e">
        <f>Contadores!#REF!</f>
        <v>#REF!</v>
      </c>
      <c r="UAR172" s="16" t="e">
        <f>Contadores!#REF!</f>
        <v>#REF!</v>
      </c>
      <c r="UAS172" s="16" t="e">
        <f>Contadores!#REF!</f>
        <v>#REF!</v>
      </c>
      <c r="UAT172" s="16" t="e">
        <f>Contadores!#REF!</f>
        <v>#REF!</v>
      </c>
      <c r="UAU172" s="16" t="e">
        <f>Contadores!#REF!</f>
        <v>#REF!</v>
      </c>
      <c r="UAV172" s="16" t="e">
        <f>Contadores!#REF!</f>
        <v>#REF!</v>
      </c>
      <c r="UAW172" s="16" t="e">
        <f>Contadores!#REF!</f>
        <v>#REF!</v>
      </c>
      <c r="UAX172" s="16" t="e">
        <f>Contadores!#REF!</f>
        <v>#REF!</v>
      </c>
      <c r="UAY172" s="16" t="e">
        <f>Contadores!#REF!</f>
        <v>#REF!</v>
      </c>
      <c r="UAZ172" s="16" t="e">
        <f>Contadores!#REF!</f>
        <v>#REF!</v>
      </c>
      <c r="UBA172" s="16" t="e">
        <f>Contadores!#REF!</f>
        <v>#REF!</v>
      </c>
      <c r="UBB172" s="16" t="e">
        <f>Contadores!#REF!</f>
        <v>#REF!</v>
      </c>
      <c r="UBC172" s="16" t="e">
        <f>Contadores!#REF!</f>
        <v>#REF!</v>
      </c>
      <c r="UBD172" s="16" t="e">
        <f>Contadores!#REF!</f>
        <v>#REF!</v>
      </c>
      <c r="UBE172" s="16" t="e">
        <f>Contadores!#REF!</f>
        <v>#REF!</v>
      </c>
      <c r="UBF172" s="16" t="e">
        <f>Contadores!#REF!</f>
        <v>#REF!</v>
      </c>
      <c r="UBG172" s="16" t="e">
        <f>Contadores!#REF!</f>
        <v>#REF!</v>
      </c>
      <c r="UBH172" s="16" t="e">
        <f>Contadores!#REF!</f>
        <v>#REF!</v>
      </c>
      <c r="UBI172" s="16" t="e">
        <f>Contadores!#REF!</f>
        <v>#REF!</v>
      </c>
      <c r="UBJ172" s="16" t="e">
        <f>Contadores!#REF!</f>
        <v>#REF!</v>
      </c>
      <c r="UBK172" s="16" t="e">
        <f>Contadores!#REF!</f>
        <v>#REF!</v>
      </c>
      <c r="UBL172" s="16" t="e">
        <f>Contadores!#REF!</f>
        <v>#REF!</v>
      </c>
      <c r="UBM172" s="16" t="e">
        <f>Contadores!#REF!</f>
        <v>#REF!</v>
      </c>
      <c r="UBN172" s="16" t="e">
        <f>Contadores!#REF!</f>
        <v>#REF!</v>
      </c>
      <c r="UBO172" s="16" t="e">
        <f>Contadores!#REF!</f>
        <v>#REF!</v>
      </c>
      <c r="UBP172" s="16" t="e">
        <f>Contadores!#REF!</f>
        <v>#REF!</v>
      </c>
      <c r="UBQ172" s="16" t="e">
        <f>Contadores!#REF!</f>
        <v>#REF!</v>
      </c>
      <c r="UBR172" s="16" t="e">
        <f>Contadores!#REF!</f>
        <v>#REF!</v>
      </c>
      <c r="UBS172" s="16" t="e">
        <f>Contadores!#REF!</f>
        <v>#REF!</v>
      </c>
      <c r="UBT172" s="16" t="e">
        <f>Contadores!#REF!</f>
        <v>#REF!</v>
      </c>
      <c r="UBU172" s="16" t="e">
        <f>Contadores!#REF!</f>
        <v>#REF!</v>
      </c>
      <c r="UBV172" s="16" t="e">
        <f>Contadores!#REF!</f>
        <v>#REF!</v>
      </c>
      <c r="UBW172" s="16" t="e">
        <f>Contadores!#REF!</f>
        <v>#REF!</v>
      </c>
      <c r="UBX172" s="16" t="e">
        <f>Contadores!#REF!</f>
        <v>#REF!</v>
      </c>
      <c r="UBY172" s="16" t="e">
        <f>Contadores!#REF!</f>
        <v>#REF!</v>
      </c>
      <c r="UBZ172" s="16" t="e">
        <f>Contadores!#REF!</f>
        <v>#REF!</v>
      </c>
      <c r="UCA172" s="16" t="e">
        <f>Contadores!#REF!</f>
        <v>#REF!</v>
      </c>
      <c r="UCB172" s="16" t="e">
        <f>Contadores!#REF!</f>
        <v>#REF!</v>
      </c>
      <c r="UCC172" s="16" t="e">
        <f>Contadores!#REF!</f>
        <v>#REF!</v>
      </c>
      <c r="UCD172" s="16" t="e">
        <f>Contadores!#REF!</f>
        <v>#REF!</v>
      </c>
      <c r="UCE172" s="16" t="e">
        <f>Contadores!#REF!</f>
        <v>#REF!</v>
      </c>
      <c r="UCF172" s="16" t="e">
        <f>Contadores!#REF!</f>
        <v>#REF!</v>
      </c>
      <c r="UCG172" s="16" t="e">
        <f>Contadores!#REF!</f>
        <v>#REF!</v>
      </c>
      <c r="UCH172" s="16" t="e">
        <f>Contadores!#REF!</f>
        <v>#REF!</v>
      </c>
      <c r="UCI172" s="16" t="e">
        <f>Contadores!#REF!</f>
        <v>#REF!</v>
      </c>
      <c r="UCJ172" s="16" t="e">
        <f>Contadores!#REF!</f>
        <v>#REF!</v>
      </c>
      <c r="UCK172" s="16" t="e">
        <f>Contadores!#REF!</f>
        <v>#REF!</v>
      </c>
      <c r="UCL172" s="16" t="e">
        <f>Contadores!#REF!</f>
        <v>#REF!</v>
      </c>
      <c r="UCM172" s="16" t="e">
        <f>Contadores!#REF!</f>
        <v>#REF!</v>
      </c>
      <c r="UCN172" s="16" t="e">
        <f>Contadores!#REF!</f>
        <v>#REF!</v>
      </c>
      <c r="UCO172" s="16" t="e">
        <f>Contadores!#REF!</f>
        <v>#REF!</v>
      </c>
      <c r="UCP172" s="16" t="e">
        <f>Contadores!#REF!</f>
        <v>#REF!</v>
      </c>
      <c r="UCQ172" s="16" t="e">
        <f>Contadores!#REF!</f>
        <v>#REF!</v>
      </c>
      <c r="UCR172" s="16" t="e">
        <f>Contadores!#REF!</f>
        <v>#REF!</v>
      </c>
      <c r="UCS172" s="16" t="e">
        <f>Contadores!#REF!</f>
        <v>#REF!</v>
      </c>
      <c r="UCT172" s="16" t="e">
        <f>Contadores!#REF!</f>
        <v>#REF!</v>
      </c>
      <c r="UCU172" s="16" t="e">
        <f>Contadores!#REF!</f>
        <v>#REF!</v>
      </c>
      <c r="UCV172" s="16" t="e">
        <f>Contadores!#REF!</f>
        <v>#REF!</v>
      </c>
      <c r="UCW172" s="16" t="e">
        <f>Contadores!#REF!</f>
        <v>#REF!</v>
      </c>
      <c r="UCX172" s="16" t="e">
        <f>Contadores!#REF!</f>
        <v>#REF!</v>
      </c>
      <c r="UCY172" s="16" t="e">
        <f>Contadores!#REF!</f>
        <v>#REF!</v>
      </c>
      <c r="UCZ172" s="16" t="e">
        <f>Contadores!#REF!</f>
        <v>#REF!</v>
      </c>
      <c r="UDA172" s="16" t="e">
        <f>Contadores!#REF!</f>
        <v>#REF!</v>
      </c>
      <c r="UDB172" s="16" t="e">
        <f>Contadores!#REF!</f>
        <v>#REF!</v>
      </c>
      <c r="UDC172" s="16" t="e">
        <f>Contadores!#REF!</f>
        <v>#REF!</v>
      </c>
      <c r="UDD172" s="16" t="e">
        <f>Contadores!#REF!</f>
        <v>#REF!</v>
      </c>
      <c r="UDE172" s="16" t="e">
        <f>Contadores!#REF!</f>
        <v>#REF!</v>
      </c>
      <c r="UDF172" s="16" t="e">
        <f>Contadores!#REF!</f>
        <v>#REF!</v>
      </c>
      <c r="UDG172" s="16" t="e">
        <f>Contadores!#REF!</f>
        <v>#REF!</v>
      </c>
      <c r="UDH172" s="16" t="e">
        <f>Contadores!#REF!</f>
        <v>#REF!</v>
      </c>
      <c r="UDI172" s="16" t="e">
        <f>Contadores!#REF!</f>
        <v>#REF!</v>
      </c>
      <c r="UDJ172" s="16" t="e">
        <f>Contadores!#REF!</f>
        <v>#REF!</v>
      </c>
      <c r="UDK172" s="16" t="e">
        <f>Contadores!#REF!</f>
        <v>#REF!</v>
      </c>
      <c r="UDL172" s="16" t="e">
        <f>Contadores!#REF!</f>
        <v>#REF!</v>
      </c>
      <c r="UDM172" s="16" t="e">
        <f>Contadores!#REF!</f>
        <v>#REF!</v>
      </c>
      <c r="UDN172" s="16" t="e">
        <f>Contadores!#REF!</f>
        <v>#REF!</v>
      </c>
      <c r="UDO172" s="16" t="e">
        <f>Contadores!#REF!</f>
        <v>#REF!</v>
      </c>
      <c r="UDP172" s="16" t="e">
        <f>Contadores!#REF!</f>
        <v>#REF!</v>
      </c>
      <c r="UDQ172" s="16" t="e">
        <f>Contadores!#REF!</f>
        <v>#REF!</v>
      </c>
      <c r="UDR172" s="16" t="e">
        <f>Contadores!#REF!</f>
        <v>#REF!</v>
      </c>
      <c r="UDS172" s="16" t="e">
        <f>Contadores!#REF!</f>
        <v>#REF!</v>
      </c>
      <c r="UDT172" s="16" t="e">
        <f>Contadores!#REF!</f>
        <v>#REF!</v>
      </c>
      <c r="UDU172" s="16" t="e">
        <f>Contadores!#REF!</f>
        <v>#REF!</v>
      </c>
      <c r="UDV172" s="16" t="e">
        <f>Contadores!#REF!</f>
        <v>#REF!</v>
      </c>
      <c r="UDW172" s="16" t="e">
        <f>Contadores!#REF!</f>
        <v>#REF!</v>
      </c>
      <c r="UDX172" s="16" t="e">
        <f>Contadores!#REF!</f>
        <v>#REF!</v>
      </c>
      <c r="UDY172" s="16" t="e">
        <f>Contadores!#REF!</f>
        <v>#REF!</v>
      </c>
      <c r="UDZ172" s="16" t="e">
        <f>Contadores!#REF!</f>
        <v>#REF!</v>
      </c>
      <c r="UEA172" s="16" t="e">
        <f>Contadores!#REF!</f>
        <v>#REF!</v>
      </c>
      <c r="UEB172" s="16" t="e">
        <f>Contadores!#REF!</f>
        <v>#REF!</v>
      </c>
      <c r="UEC172" s="16" t="e">
        <f>Contadores!#REF!</f>
        <v>#REF!</v>
      </c>
      <c r="UED172" s="16" t="e">
        <f>Contadores!#REF!</f>
        <v>#REF!</v>
      </c>
      <c r="UEE172" s="16" t="e">
        <f>Contadores!#REF!</f>
        <v>#REF!</v>
      </c>
      <c r="UEF172" s="16" t="e">
        <f>Contadores!#REF!</f>
        <v>#REF!</v>
      </c>
      <c r="UEG172" s="16" t="e">
        <f>Contadores!#REF!</f>
        <v>#REF!</v>
      </c>
      <c r="UEH172" s="16" t="e">
        <f>Contadores!#REF!</f>
        <v>#REF!</v>
      </c>
      <c r="UEI172" s="16" t="e">
        <f>Contadores!#REF!</f>
        <v>#REF!</v>
      </c>
      <c r="UEJ172" s="16" t="e">
        <f>Contadores!#REF!</f>
        <v>#REF!</v>
      </c>
      <c r="UEK172" s="16" t="e">
        <f>Contadores!#REF!</f>
        <v>#REF!</v>
      </c>
      <c r="UEL172" s="16" t="e">
        <f>Contadores!#REF!</f>
        <v>#REF!</v>
      </c>
      <c r="UEM172" s="16" t="e">
        <f>Contadores!#REF!</f>
        <v>#REF!</v>
      </c>
      <c r="UEN172" s="16" t="e">
        <f>Contadores!#REF!</f>
        <v>#REF!</v>
      </c>
      <c r="UEO172" s="16" t="e">
        <f>Contadores!#REF!</f>
        <v>#REF!</v>
      </c>
      <c r="UEP172" s="16" t="e">
        <f>Contadores!#REF!</f>
        <v>#REF!</v>
      </c>
      <c r="UEQ172" s="16" t="e">
        <f>Contadores!#REF!</f>
        <v>#REF!</v>
      </c>
      <c r="UER172" s="16" t="e">
        <f>Contadores!#REF!</f>
        <v>#REF!</v>
      </c>
      <c r="UES172" s="16" t="e">
        <f>Contadores!#REF!</f>
        <v>#REF!</v>
      </c>
      <c r="UET172" s="16" t="e">
        <f>Contadores!#REF!</f>
        <v>#REF!</v>
      </c>
      <c r="UEU172" s="16" t="e">
        <f>Contadores!#REF!</f>
        <v>#REF!</v>
      </c>
      <c r="UEV172" s="16" t="e">
        <f>Contadores!#REF!</f>
        <v>#REF!</v>
      </c>
      <c r="UEW172" s="16" t="e">
        <f>Contadores!#REF!</f>
        <v>#REF!</v>
      </c>
      <c r="UEX172" s="16" t="e">
        <f>Contadores!#REF!</f>
        <v>#REF!</v>
      </c>
      <c r="UEY172" s="16" t="e">
        <f>Contadores!#REF!</f>
        <v>#REF!</v>
      </c>
      <c r="UEZ172" s="16" t="e">
        <f>Contadores!#REF!</f>
        <v>#REF!</v>
      </c>
      <c r="UFA172" s="16" t="e">
        <f>Contadores!#REF!</f>
        <v>#REF!</v>
      </c>
      <c r="UFB172" s="16" t="e">
        <f>Contadores!#REF!</f>
        <v>#REF!</v>
      </c>
      <c r="UFC172" s="16" t="e">
        <f>Contadores!#REF!</f>
        <v>#REF!</v>
      </c>
      <c r="UFD172" s="16" t="e">
        <f>Contadores!#REF!</f>
        <v>#REF!</v>
      </c>
      <c r="UFE172" s="16" t="e">
        <f>Contadores!#REF!</f>
        <v>#REF!</v>
      </c>
      <c r="UFF172" s="16" t="e">
        <f>Contadores!#REF!</f>
        <v>#REF!</v>
      </c>
      <c r="UFG172" s="16" t="e">
        <f>Contadores!#REF!</f>
        <v>#REF!</v>
      </c>
      <c r="UFH172" s="16" t="e">
        <f>Contadores!#REF!</f>
        <v>#REF!</v>
      </c>
      <c r="UFI172" s="16" t="e">
        <f>Contadores!#REF!</f>
        <v>#REF!</v>
      </c>
      <c r="UFJ172" s="16" t="e">
        <f>Contadores!#REF!</f>
        <v>#REF!</v>
      </c>
      <c r="UFK172" s="16" t="e">
        <f>Contadores!#REF!</f>
        <v>#REF!</v>
      </c>
      <c r="UFL172" s="16" t="e">
        <f>Contadores!#REF!</f>
        <v>#REF!</v>
      </c>
      <c r="UFM172" s="16" t="e">
        <f>Contadores!#REF!</f>
        <v>#REF!</v>
      </c>
      <c r="UFN172" s="16" t="e">
        <f>Contadores!#REF!</f>
        <v>#REF!</v>
      </c>
      <c r="UFO172" s="16" t="e">
        <f>Contadores!#REF!</f>
        <v>#REF!</v>
      </c>
      <c r="UFP172" s="16" t="e">
        <f>Contadores!#REF!</f>
        <v>#REF!</v>
      </c>
      <c r="UFQ172" s="16" t="e">
        <f>Contadores!#REF!</f>
        <v>#REF!</v>
      </c>
      <c r="UFR172" s="16" t="e">
        <f>Contadores!#REF!</f>
        <v>#REF!</v>
      </c>
      <c r="UFS172" s="16" t="e">
        <f>Contadores!#REF!</f>
        <v>#REF!</v>
      </c>
      <c r="UFT172" s="16" t="e">
        <f>Contadores!#REF!</f>
        <v>#REF!</v>
      </c>
      <c r="UFU172" s="16" t="e">
        <f>Contadores!#REF!</f>
        <v>#REF!</v>
      </c>
      <c r="UFV172" s="16" t="e">
        <f>Contadores!#REF!</f>
        <v>#REF!</v>
      </c>
      <c r="UFW172" s="16" t="e">
        <f>Contadores!#REF!</f>
        <v>#REF!</v>
      </c>
      <c r="UFX172" s="16" t="e">
        <f>Contadores!#REF!</f>
        <v>#REF!</v>
      </c>
      <c r="UFY172" s="16" t="e">
        <f>Contadores!#REF!</f>
        <v>#REF!</v>
      </c>
      <c r="UFZ172" s="16" t="e">
        <f>Contadores!#REF!</f>
        <v>#REF!</v>
      </c>
      <c r="UGA172" s="16" t="e">
        <f>Contadores!#REF!</f>
        <v>#REF!</v>
      </c>
      <c r="UGB172" s="16" t="e">
        <f>Contadores!#REF!</f>
        <v>#REF!</v>
      </c>
      <c r="UGC172" s="16" t="e">
        <f>Contadores!#REF!</f>
        <v>#REF!</v>
      </c>
      <c r="UGD172" s="16" t="e">
        <f>Contadores!#REF!</f>
        <v>#REF!</v>
      </c>
      <c r="UGE172" s="16" t="e">
        <f>Contadores!#REF!</f>
        <v>#REF!</v>
      </c>
      <c r="UGF172" s="16" t="e">
        <f>Contadores!#REF!</f>
        <v>#REF!</v>
      </c>
      <c r="UGG172" s="16" t="e">
        <f>Contadores!#REF!</f>
        <v>#REF!</v>
      </c>
      <c r="UGH172" s="16" t="e">
        <f>Contadores!#REF!</f>
        <v>#REF!</v>
      </c>
      <c r="UGI172" s="16" t="e">
        <f>Contadores!#REF!</f>
        <v>#REF!</v>
      </c>
      <c r="UGJ172" s="16" t="e">
        <f>Contadores!#REF!</f>
        <v>#REF!</v>
      </c>
      <c r="UGK172" s="16" t="e">
        <f>Contadores!#REF!</f>
        <v>#REF!</v>
      </c>
      <c r="UGL172" s="16" t="e">
        <f>Contadores!#REF!</f>
        <v>#REF!</v>
      </c>
      <c r="UGM172" s="16" t="e">
        <f>Contadores!#REF!</f>
        <v>#REF!</v>
      </c>
      <c r="UGN172" s="16" t="e">
        <f>Contadores!#REF!</f>
        <v>#REF!</v>
      </c>
      <c r="UGO172" s="16" t="e">
        <f>Contadores!#REF!</f>
        <v>#REF!</v>
      </c>
      <c r="UGP172" s="16" t="e">
        <f>Contadores!#REF!</f>
        <v>#REF!</v>
      </c>
      <c r="UGQ172" s="16" t="e">
        <f>Contadores!#REF!</f>
        <v>#REF!</v>
      </c>
      <c r="UGR172" s="16" t="e">
        <f>Contadores!#REF!</f>
        <v>#REF!</v>
      </c>
      <c r="UGS172" s="16" t="e">
        <f>Contadores!#REF!</f>
        <v>#REF!</v>
      </c>
      <c r="UGT172" s="16" t="e">
        <f>Contadores!#REF!</f>
        <v>#REF!</v>
      </c>
      <c r="UGU172" s="16" t="e">
        <f>Contadores!#REF!</f>
        <v>#REF!</v>
      </c>
      <c r="UGV172" s="16" t="e">
        <f>Contadores!#REF!</f>
        <v>#REF!</v>
      </c>
      <c r="UGW172" s="16" t="e">
        <f>Contadores!#REF!</f>
        <v>#REF!</v>
      </c>
      <c r="UGX172" s="16" t="e">
        <f>Contadores!#REF!</f>
        <v>#REF!</v>
      </c>
      <c r="UGY172" s="16" t="e">
        <f>Contadores!#REF!</f>
        <v>#REF!</v>
      </c>
      <c r="UGZ172" s="16" t="e">
        <f>Contadores!#REF!</f>
        <v>#REF!</v>
      </c>
      <c r="UHA172" s="16" t="e">
        <f>Contadores!#REF!</f>
        <v>#REF!</v>
      </c>
      <c r="UHB172" s="16" t="e">
        <f>Contadores!#REF!</f>
        <v>#REF!</v>
      </c>
      <c r="UHC172" s="16" t="e">
        <f>Contadores!#REF!</f>
        <v>#REF!</v>
      </c>
      <c r="UHD172" s="16" t="e">
        <f>Contadores!#REF!</f>
        <v>#REF!</v>
      </c>
      <c r="UHE172" s="16" t="e">
        <f>Contadores!#REF!</f>
        <v>#REF!</v>
      </c>
      <c r="UHF172" s="16" t="e">
        <f>Contadores!#REF!</f>
        <v>#REF!</v>
      </c>
      <c r="UHG172" s="16" t="e">
        <f>Contadores!#REF!</f>
        <v>#REF!</v>
      </c>
      <c r="UHH172" s="16" t="e">
        <f>Contadores!#REF!</f>
        <v>#REF!</v>
      </c>
      <c r="UHI172" s="16" t="e">
        <f>Contadores!#REF!</f>
        <v>#REF!</v>
      </c>
      <c r="UHJ172" s="16" t="e">
        <f>Contadores!#REF!</f>
        <v>#REF!</v>
      </c>
      <c r="UHK172" s="16" t="e">
        <f>Contadores!#REF!</f>
        <v>#REF!</v>
      </c>
      <c r="UHL172" s="16" t="e">
        <f>Contadores!#REF!</f>
        <v>#REF!</v>
      </c>
      <c r="UHM172" s="16" t="e">
        <f>Contadores!#REF!</f>
        <v>#REF!</v>
      </c>
      <c r="UHN172" s="16" t="e">
        <f>Contadores!#REF!</f>
        <v>#REF!</v>
      </c>
      <c r="UHO172" s="16" t="e">
        <f>Contadores!#REF!</f>
        <v>#REF!</v>
      </c>
      <c r="UHP172" s="16" t="e">
        <f>Contadores!#REF!</f>
        <v>#REF!</v>
      </c>
      <c r="UHQ172" s="16" t="e">
        <f>Contadores!#REF!</f>
        <v>#REF!</v>
      </c>
      <c r="UHR172" s="16" t="e">
        <f>Contadores!#REF!</f>
        <v>#REF!</v>
      </c>
      <c r="UHS172" s="16" t="e">
        <f>Contadores!#REF!</f>
        <v>#REF!</v>
      </c>
      <c r="UHT172" s="16" t="e">
        <f>Contadores!#REF!</f>
        <v>#REF!</v>
      </c>
      <c r="UHU172" s="16" t="e">
        <f>Contadores!#REF!</f>
        <v>#REF!</v>
      </c>
      <c r="UHV172" s="16" t="e">
        <f>Contadores!#REF!</f>
        <v>#REF!</v>
      </c>
      <c r="UHW172" s="16" t="e">
        <f>Contadores!#REF!</f>
        <v>#REF!</v>
      </c>
      <c r="UHX172" s="16" t="e">
        <f>Contadores!#REF!</f>
        <v>#REF!</v>
      </c>
      <c r="UHY172" s="16" t="e">
        <f>Contadores!#REF!</f>
        <v>#REF!</v>
      </c>
      <c r="UHZ172" s="16" t="e">
        <f>Contadores!#REF!</f>
        <v>#REF!</v>
      </c>
      <c r="UIA172" s="16" t="e">
        <f>Contadores!#REF!</f>
        <v>#REF!</v>
      </c>
      <c r="UIB172" s="16" t="e">
        <f>Contadores!#REF!</f>
        <v>#REF!</v>
      </c>
      <c r="UIC172" s="16" t="e">
        <f>Contadores!#REF!</f>
        <v>#REF!</v>
      </c>
      <c r="UID172" s="16" t="e">
        <f>Contadores!#REF!</f>
        <v>#REF!</v>
      </c>
      <c r="UIE172" s="16" t="e">
        <f>Contadores!#REF!</f>
        <v>#REF!</v>
      </c>
      <c r="UIF172" s="16" t="e">
        <f>Contadores!#REF!</f>
        <v>#REF!</v>
      </c>
      <c r="UIG172" s="16" t="e">
        <f>Contadores!#REF!</f>
        <v>#REF!</v>
      </c>
      <c r="UIH172" s="16" t="e">
        <f>Contadores!#REF!</f>
        <v>#REF!</v>
      </c>
      <c r="UII172" s="16" t="e">
        <f>Contadores!#REF!</f>
        <v>#REF!</v>
      </c>
      <c r="UIJ172" s="16" t="e">
        <f>Contadores!#REF!</f>
        <v>#REF!</v>
      </c>
      <c r="UIK172" s="16" t="e">
        <f>Contadores!#REF!</f>
        <v>#REF!</v>
      </c>
      <c r="UIL172" s="16" t="e">
        <f>Contadores!#REF!</f>
        <v>#REF!</v>
      </c>
      <c r="UIM172" s="16" t="e">
        <f>Contadores!#REF!</f>
        <v>#REF!</v>
      </c>
      <c r="UIN172" s="16" t="e">
        <f>Contadores!#REF!</f>
        <v>#REF!</v>
      </c>
      <c r="UIO172" s="16" t="e">
        <f>Contadores!#REF!</f>
        <v>#REF!</v>
      </c>
      <c r="UIP172" s="16" t="e">
        <f>Contadores!#REF!</f>
        <v>#REF!</v>
      </c>
      <c r="UIQ172" s="16" t="e">
        <f>Contadores!#REF!</f>
        <v>#REF!</v>
      </c>
      <c r="UIR172" s="16" t="e">
        <f>Contadores!#REF!</f>
        <v>#REF!</v>
      </c>
      <c r="UIS172" s="16" t="e">
        <f>Contadores!#REF!</f>
        <v>#REF!</v>
      </c>
      <c r="UIT172" s="16" t="e">
        <f>Contadores!#REF!</f>
        <v>#REF!</v>
      </c>
      <c r="UIU172" s="16" t="e">
        <f>Contadores!#REF!</f>
        <v>#REF!</v>
      </c>
      <c r="UIV172" s="16" t="e">
        <f>Contadores!#REF!</f>
        <v>#REF!</v>
      </c>
      <c r="UIW172" s="16" t="e">
        <f>Contadores!#REF!</f>
        <v>#REF!</v>
      </c>
      <c r="UIX172" s="16" t="e">
        <f>Contadores!#REF!</f>
        <v>#REF!</v>
      </c>
      <c r="UIY172" s="16" t="e">
        <f>Contadores!#REF!</f>
        <v>#REF!</v>
      </c>
      <c r="UIZ172" s="16" t="e">
        <f>Contadores!#REF!</f>
        <v>#REF!</v>
      </c>
      <c r="UJA172" s="16" t="e">
        <f>Contadores!#REF!</f>
        <v>#REF!</v>
      </c>
      <c r="UJB172" s="16" t="e">
        <f>Contadores!#REF!</f>
        <v>#REF!</v>
      </c>
      <c r="UJC172" s="16" t="e">
        <f>Contadores!#REF!</f>
        <v>#REF!</v>
      </c>
      <c r="UJD172" s="16" t="e">
        <f>Contadores!#REF!</f>
        <v>#REF!</v>
      </c>
      <c r="UJE172" s="16" t="e">
        <f>Contadores!#REF!</f>
        <v>#REF!</v>
      </c>
      <c r="UJF172" s="16" t="e">
        <f>Contadores!#REF!</f>
        <v>#REF!</v>
      </c>
      <c r="UJG172" s="16" t="e">
        <f>Contadores!#REF!</f>
        <v>#REF!</v>
      </c>
      <c r="UJH172" s="16" t="e">
        <f>Contadores!#REF!</f>
        <v>#REF!</v>
      </c>
      <c r="UJI172" s="16" t="e">
        <f>Contadores!#REF!</f>
        <v>#REF!</v>
      </c>
      <c r="UJJ172" s="16" t="e">
        <f>Contadores!#REF!</f>
        <v>#REF!</v>
      </c>
      <c r="UJK172" s="16" t="e">
        <f>Contadores!#REF!</f>
        <v>#REF!</v>
      </c>
      <c r="UJL172" s="16" t="e">
        <f>Contadores!#REF!</f>
        <v>#REF!</v>
      </c>
      <c r="UJM172" s="16" t="e">
        <f>Contadores!#REF!</f>
        <v>#REF!</v>
      </c>
      <c r="UJN172" s="16" t="e">
        <f>Contadores!#REF!</f>
        <v>#REF!</v>
      </c>
      <c r="UJO172" s="16" t="e">
        <f>Contadores!#REF!</f>
        <v>#REF!</v>
      </c>
      <c r="UJP172" s="16" t="e">
        <f>Contadores!#REF!</f>
        <v>#REF!</v>
      </c>
      <c r="UJQ172" s="16" t="e">
        <f>Contadores!#REF!</f>
        <v>#REF!</v>
      </c>
      <c r="UJR172" s="16" t="e">
        <f>Contadores!#REF!</f>
        <v>#REF!</v>
      </c>
      <c r="UJS172" s="16" t="e">
        <f>Contadores!#REF!</f>
        <v>#REF!</v>
      </c>
      <c r="UJT172" s="16" t="e">
        <f>Contadores!#REF!</f>
        <v>#REF!</v>
      </c>
      <c r="UJU172" s="16" t="e">
        <f>Contadores!#REF!</f>
        <v>#REF!</v>
      </c>
      <c r="UJV172" s="16" t="e">
        <f>Contadores!#REF!</f>
        <v>#REF!</v>
      </c>
      <c r="UJW172" s="16" t="e">
        <f>Contadores!#REF!</f>
        <v>#REF!</v>
      </c>
      <c r="UJX172" s="16" t="e">
        <f>Contadores!#REF!</f>
        <v>#REF!</v>
      </c>
      <c r="UJY172" s="16" t="e">
        <f>Contadores!#REF!</f>
        <v>#REF!</v>
      </c>
      <c r="UJZ172" s="16" t="e">
        <f>Contadores!#REF!</f>
        <v>#REF!</v>
      </c>
      <c r="UKA172" s="16" t="e">
        <f>Contadores!#REF!</f>
        <v>#REF!</v>
      </c>
      <c r="UKB172" s="16" t="e">
        <f>Contadores!#REF!</f>
        <v>#REF!</v>
      </c>
      <c r="UKC172" s="16" t="e">
        <f>Contadores!#REF!</f>
        <v>#REF!</v>
      </c>
      <c r="UKD172" s="16" t="e">
        <f>Contadores!#REF!</f>
        <v>#REF!</v>
      </c>
      <c r="UKE172" s="16" t="e">
        <f>Contadores!#REF!</f>
        <v>#REF!</v>
      </c>
      <c r="UKF172" s="16" t="e">
        <f>Contadores!#REF!</f>
        <v>#REF!</v>
      </c>
      <c r="UKG172" s="16" t="e">
        <f>Contadores!#REF!</f>
        <v>#REF!</v>
      </c>
      <c r="UKH172" s="16" t="e">
        <f>Contadores!#REF!</f>
        <v>#REF!</v>
      </c>
      <c r="UKI172" s="16" t="e">
        <f>Contadores!#REF!</f>
        <v>#REF!</v>
      </c>
      <c r="UKJ172" s="16" t="e">
        <f>Contadores!#REF!</f>
        <v>#REF!</v>
      </c>
      <c r="UKK172" s="16" t="e">
        <f>Contadores!#REF!</f>
        <v>#REF!</v>
      </c>
      <c r="UKL172" s="16" t="e">
        <f>Contadores!#REF!</f>
        <v>#REF!</v>
      </c>
      <c r="UKM172" s="16" t="e">
        <f>Contadores!#REF!</f>
        <v>#REF!</v>
      </c>
      <c r="UKN172" s="16" t="e">
        <f>Contadores!#REF!</f>
        <v>#REF!</v>
      </c>
      <c r="UKO172" s="16" t="e">
        <f>Contadores!#REF!</f>
        <v>#REF!</v>
      </c>
      <c r="UKP172" s="16" t="e">
        <f>Contadores!#REF!</f>
        <v>#REF!</v>
      </c>
      <c r="UKQ172" s="16" t="e">
        <f>Contadores!#REF!</f>
        <v>#REF!</v>
      </c>
      <c r="UKR172" s="16" t="e">
        <f>Contadores!#REF!</f>
        <v>#REF!</v>
      </c>
      <c r="UKS172" s="16" t="e">
        <f>Contadores!#REF!</f>
        <v>#REF!</v>
      </c>
      <c r="UKT172" s="16" t="e">
        <f>Contadores!#REF!</f>
        <v>#REF!</v>
      </c>
      <c r="UKU172" s="16" t="e">
        <f>Contadores!#REF!</f>
        <v>#REF!</v>
      </c>
      <c r="UKV172" s="16" t="e">
        <f>Contadores!#REF!</f>
        <v>#REF!</v>
      </c>
      <c r="UKW172" s="16" t="e">
        <f>Contadores!#REF!</f>
        <v>#REF!</v>
      </c>
      <c r="UKX172" s="16" t="e">
        <f>Contadores!#REF!</f>
        <v>#REF!</v>
      </c>
      <c r="UKY172" s="16" t="e">
        <f>Contadores!#REF!</f>
        <v>#REF!</v>
      </c>
      <c r="UKZ172" s="16" t="e">
        <f>Contadores!#REF!</f>
        <v>#REF!</v>
      </c>
      <c r="ULA172" s="16" t="e">
        <f>Contadores!#REF!</f>
        <v>#REF!</v>
      </c>
      <c r="ULB172" s="16" t="e">
        <f>Contadores!#REF!</f>
        <v>#REF!</v>
      </c>
      <c r="ULC172" s="16" t="e">
        <f>Contadores!#REF!</f>
        <v>#REF!</v>
      </c>
      <c r="ULD172" s="16" t="e">
        <f>Contadores!#REF!</f>
        <v>#REF!</v>
      </c>
      <c r="ULE172" s="16" t="e">
        <f>Contadores!#REF!</f>
        <v>#REF!</v>
      </c>
      <c r="ULF172" s="16" t="e">
        <f>Contadores!#REF!</f>
        <v>#REF!</v>
      </c>
      <c r="ULG172" s="16" t="e">
        <f>Contadores!#REF!</f>
        <v>#REF!</v>
      </c>
      <c r="ULH172" s="16" t="e">
        <f>Contadores!#REF!</f>
        <v>#REF!</v>
      </c>
      <c r="ULI172" s="16" t="e">
        <f>Contadores!#REF!</f>
        <v>#REF!</v>
      </c>
      <c r="ULJ172" s="16" t="e">
        <f>Contadores!#REF!</f>
        <v>#REF!</v>
      </c>
      <c r="ULK172" s="16" t="e">
        <f>Contadores!#REF!</f>
        <v>#REF!</v>
      </c>
      <c r="ULL172" s="16" t="e">
        <f>Contadores!#REF!</f>
        <v>#REF!</v>
      </c>
      <c r="ULM172" s="16" t="e">
        <f>Contadores!#REF!</f>
        <v>#REF!</v>
      </c>
      <c r="ULN172" s="16" t="e">
        <f>Contadores!#REF!</f>
        <v>#REF!</v>
      </c>
      <c r="ULO172" s="16" t="e">
        <f>Contadores!#REF!</f>
        <v>#REF!</v>
      </c>
      <c r="ULP172" s="16" t="e">
        <f>Contadores!#REF!</f>
        <v>#REF!</v>
      </c>
      <c r="ULQ172" s="16" t="e">
        <f>Contadores!#REF!</f>
        <v>#REF!</v>
      </c>
      <c r="ULR172" s="16" t="e">
        <f>Contadores!#REF!</f>
        <v>#REF!</v>
      </c>
      <c r="ULS172" s="16" t="e">
        <f>Contadores!#REF!</f>
        <v>#REF!</v>
      </c>
      <c r="ULT172" s="16" t="e">
        <f>Contadores!#REF!</f>
        <v>#REF!</v>
      </c>
      <c r="ULU172" s="16" t="e">
        <f>Contadores!#REF!</f>
        <v>#REF!</v>
      </c>
      <c r="ULV172" s="16" t="e">
        <f>Contadores!#REF!</f>
        <v>#REF!</v>
      </c>
      <c r="ULW172" s="16" t="e">
        <f>Contadores!#REF!</f>
        <v>#REF!</v>
      </c>
      <c r="ULX172" s="16" t="e">
        <f>Contadores!#REF!</f>
        <v>#REF!</v>
      </c>
      <c r="ULY172" s="16" t="e">
        <f>Contadores!#REF!</f>
        <v>#REF!</v>
      </c>
      <c r="ULZ172" s="16" t="e">
        <f>Contadores!#REF!</f>
        <v>#REF!</v>
      </c>
      <c r="UMA172" s="16" t="e">
        <f>Contadores!#REF!</f>
        <v>#REF!</v>
      </c>
      <c r="UMB172" s="16" t="e">
        <f>Contadores!#REF!</f>
        <v>#REF!</v>
      </c>
      <c r="UMC172" s="16" t="e">
        <f>Contadores!#REF!</f>
        <v>#REF!</v>
      </c>
      <c r="UMD172" s="16" t="e">
        <f>Contadores!#REF!</f>
        <v>#REF!</v>
      </c>
      <c r="UME172" s="16" t="e">
        <f>Contadores!#REF!</f>
        <v>#REF!</v>
      </c>
      <c r="UMF172" s="16" t="e">
        <f>Contadores!#REF!</f>
        <v>#REF!</v>
      </c>
      <c r="UMG172" s="16" t="e">
        <f>Contadores!#REF!</f>
        <v>#REF!</v>
      </c>
      <c r="UMH172" s="16" t="e">
        <f>Contadores!#REF!</f>
        <v>#REF!</v>
      </c>
      <c r="UMI172" s="16" t="e">
        <f>Contadores!#REF!</f>
        <v>#REF!</v>
      </c>
      <c r="UMJ172" s="16" t="e">
        <f>Contadores!#REF!</f>
        <v>#REF!</v>
      </c>
      <c r="UMK172" s="16" t="e">
        <f>Contadores!#REF!</f>
        <v>#REF!</v>
      </c>
      <c r="UML172" s="16" t="e">
        <f>Contadores!#REF!</f>
        <v>#REF!</v>
      </c>
      <c r="UMM172" s="16" t="e">
        <f>Contadores!#REF!</f>
        <v>#REF!</v>
      </c>
      <c r="UMN172" s="16" t="e">
        <f>Contadores!#REF!</f>
        <v>#REF!</v>
      </c>
      <c r="UMO172" s="16" t="e">
        <f>Contadores!#REF!</f>
        <v>#REF!</v>
      </c>
      <c r="UMP172" s="16" t="e">
        <f>Contadores!#REF!</f>
        <v>#REF!</v>
      </c>
      <c r="UMQ172" s="16" t="e">
        <f>Contadores!#REF!</f>
        <v>#REF!</v>
      </c>
      <c r="UMR172" s="16" t="e">
        <f>Contadores!#REF!</f>
        <v>#REF!</v>
      </c>
      <c r="UMS172" s="16" t="e">
        <f>Contadores!#REF!</f>
        <v>#REF!</v>
      </c>
      <c r="UMT172" s="16" t="e">
        <f>Contadores!#REF!</f>
        <v>#REF!</v>
      </c>
      <c r="UMU172" s="16" t="e">
        <f>Contadores!#REF!</f>
        <v>#REF!</v>
      </c>
      <c r="UMV172" s="16" t="e">
        <f>Contadores!#REF!</f>
        <v>#REF!</v>
      </c>
      <c r="UMW172" s="16" t="e">
        <f>Contadores!#REF!</f>
        <v>#REF!</v>
      </c>
      <c r="UMX172" s="16" t="e">
        <f>Contadores!#REF!</f>
        <v>#REF!</v>
      </c>
      <c r="UMY172" s="16" t="e">
        <f>Contadores!#REF!</f>
        <v>#REF!</v>
      </c>
      <c r="UMZ172" s="16" t="e">
        <f>Contadores!#REF!</f>
        <v>#REF!</v>
      </c>
      <c r="UNA172" s="16" t="e">
        <f>Contadores!#REF!</f>
        <v>#REF!</v>
      </c>
      <c r="UNB172" s="16" t="e">
        <f>Contadores!#REF!</f>
        <v>#REF!</v>
      </c>
      <c r="UNC172" s="16" t="e">
        <f>Contadores!#REF!</f>
        <v>#REF!</v>
      </c>
      <c r="UND172" s="16" t="e">
        <f>Contadores!#REF!</f>
        <v>#REF!</v>
      </c>
      <c r="UNE172" s="16" t="e">
        <f>Contadores!#REF!</f>
        <v>#REF!</v>
      </c>
      <c r="UNF172" s="16" t="e">
        <f>Contadores!#REF!</f>
        <v>#REF!</v>
      </c>
      <c r="UNG172" s="16" t="e">
        <f>Contadores!#REF!</f>
        <v>#REF!</v>
      </c>
      <c r="UNH172" s="16" t="e">
        <f>Contadores!#REF!</f>
        <v>#REF!</v>
      </c>
      <c r="UNI172" s="16" t="e">
        <f>Contadores!#REF!</f>
        <v>#REF!</v>
      </c>
      <c r="UNJ172" s="16" t="e">
        <f>Contadores!#REF!</f>
        <v>#REF!</v>
      </c>
      <c r="UNK172" s="16" t="e">
        <f>Contadores!#REF!</f>
        <v>#REF!</v>
      </c>
      <c r="UNL172" s="16" t="e">
        <f>Contadores!#REF!</f>
        <v>#REF!</v>
      </c>
      <c r="UNM172" s="16" t="e">
        <f>Contadores!#REF!</f>
        <v>#REF!</v>
      </c>
      <c r="UNN172" s="16" t="e">
        <f>Contadores!#REF!</f>
        <v>#REF!</v>
      </c>
      <c r="UNO172" s="16" t="e">
        <f>Contadores!#REF!</f>
        <v>#REF!</v>
      </c>
      <c r="UNP172" s="16" t="e">
        <f>Contadores!#REF!</f>
        <v>#REF!</v>
      </c>
      <c r="UNQ172" s="16" t="e">
        <f>Contadores!#REF!</f>
        <v>#REF!</v>
      </c>
      <c r="UNR172" s="16" t="e">
        <f>Contadores!#REF!</f>
        <v>#REF!</v>
      </c>
      <c r="UNS172" s="16" t="e">
        <f>Contadores!#REF!</f>
        <v>#REF!</v>
      </c>
      <c r="UNT172" s="16" t="e">
        <f>Contadores!#REF!</f>
        <v>#REF!</v>
      </c>
      <c r="UNU172" s="16" t="e">
        <f>Contadores!#REF!</f>
        <v>#REF!</v>
      </c>
      <c r="UNV172" s="16" t="e">
        <f>Contadores!#REF!</f>
        <v>#REF!</v>
      </c>
      <c r="UNW172" s="16" t="e">
        <f>Contadores!#REF!</f>
        <v>#REF!</v>
      </c>
      <c r="UNX172" s="16" t="e">
        <f>Contadores!#REF!</f>
        <v>#REF!</v>
      </c>
      <c r="UNY172" s="16" t="e">
        <f>Contadores!#REF!</f>
        <v>#REF!</v>
      </c>
      <c r="UNZ172" s="16" t="e">
        <f>Contadores!#REF!</f>
        <v>#REF!</v>
      </c>
      <c r="UOA172" s="16" t="e">
        <f>Contadores!#REF!</f>
        <v>#REF!</v>
      </c>
      <c r="UOB172" s="16" t="e">
        <f>Contadores!#REF!</f>
        <v>#REF!</v>
      </c>
      <c r="UOC172" s="16" t="e">
        <f>Contadores!#REF!</f>
        <v>#REF!</v>
      </c>
      <c r="UOD172" s="16" t="e">
        <f>Contadores!#REF!</f>
        <v>#REF!</v>
      </c>
      <c r="UOE172" s="16" t="e">
        <f>Contadores!#REF!</f>
        <v>#REF!</v>
      </c>
      <c r="UOF172" s="16" t="e">
        <f>Contadores!#REF!</f>
        <v>#REF!</v>
      </c>
      <c r="UOG172" s="16" t="e">
        <f>Contadores!#REF!</f>
        <v>#REF!</v>
      </c>
      <c r="UOH172" s="16" t="e">
        <f>Contadores!#REF!</f>
        <v>#REF!</v>
      </c>
      <c r="UOI172" s="16" t="e">
        <f>Contadores!#REF!</f>
        <v>#REF!</v>
      </c>
      <c r="UOJ172" s="16" t="e">
        <f>Contadores!#REF!</f>
        <v>#REF!</v>
      </c>
      <c r="UOK172" s="16" t="e">
        <f>Contadores!#REF!</f>
        <v>#REF!</v>
      </c>
      <c r="UOL172" s="16" t="e">
        <f>Contadores!#REF!</f>
        <v>#REF!</v>
      </c>
      <c r="UOM172" s="16" t="e">
        <f>Contadores!#REF!</f>
        <v>#REF!</v>
      </c>
      <c r="UON172" s="16" t="e">
        <f>Contadores!#REF!</f>
        <v>#REF!</v>
      </c>
      <c r="UOO172" s="16" t="e">
        <f>Contadores!#REF!</f>
        <v>#REF!</v>
      </c>
      <c r="UOP172" s="16" t="e">
        <f>Contadores!#REF!</f>
        <v>#REF!</v>
      </c>
      <c r="UOQ172" s="16" t="e">
        <f>Contadores!#REF!</f>
        <v>#REF!</v>
      </c>
      <c r="UOR172" s="16" t="e">
        <f>Contadores!#REF!</f>
        <v>#REF!</v>
      </c>
      <c r="UOS172" s="16" t="e">
        <f>Contadores!#REF!</f>
        <v>#REF!</v>
      </c>
      <c r="UOT172" s="16" t="e">
        <f>Contadores!#REF!</f>
        <v>#REF!</v>
      </c>
      <c r="UOU172" s="16" t="e">
        <f>Contadores!#REF!</f>
        <v>#REF!</v>
      </c>
      <c r="UOV172" s="16" t="e">
        <f>Contadores!#REF!</f>
        <v>#REF!</v>
      </c>
      <c r="UOW172" s="16" t="e">
        <f>Contadores!#REF!</f>
        <v>#REF!</v>
      </c>
      <c r="UOX172" s="16" t="e">
        <f>Contadores!#REF!</f>
        <v>#REF!</v>
      </c>
      <c r="UOY172" s="16" t="e">
        <f>Contadores!#REF!</f>
        <v>#REF!</v>
      </c>
      <c r="UOZ172" s="16" t="e">
        <f>Contadores!#REF!</f>
        <v>#REF!</v>
      </c>
      <c r="UPA172" s="16" t="e">
        <f>Contadores!#REF!</f>
        <v>#REF!</v>
      </c>
      <c r="UPB172" s="16" t="e">
        <f>Contadores!#REF!</f>
        <v>#REF!</v>
      </c>
      <c r="UPC172" s="16" t="e">
        <f>Contadores!#REF!</f>
        <v>#REF!</v>
      </c>
      <c r="UPD172" s="16" t="e">
        <f>Contadores!#REF!</f>
        <v>#REF!</v>
      </c>
      <c r="UPE172" s="16" t="e">
        <f>Contadores!#REF!</f>
        <v>#REF!</v>
      </c>
      <c r="UPF172" s="16" t="e">
        <f>Contadores!#REF!</f>
        <v>#REF!</v>
      </c>
      <c r="UPG172" s="16" t="e">
        <f>Contadores!#REF!</f>
        <v>#REF!</v>
      </c>
      <c r="UPH172" s="16" t="e">
        <f>Contadores!#REF!</f>
        <v>#REF!</v>
      </c>
      <c r="UPI172" s="16" t="e">
        <f>Contadores!#REF!</f>
        <v>#REF!</v>
      </c>
      <c r="UPJ172" s="16" t="e">
        <f>Contadores!#REF!</f>
        <v>#REF!</v>
      </c>
      <c r="UPK172" s="16" t="e">
        <f>Contadores!#REF!</f>
        <v>#REF!</v>
      </c>
      <c r="UPL172" s="16" t="e">
        <f>Contadores!#REF!</f>
        <v>#REF!</v>
      </c>
      <c r="UPM172" s="16" t="e">
        <f>Contadores!#REF!</f>
        <v>#REF!</v>
      </c>
      <c r="UPN172" s="16" t="e">
        <f>Contadores!#REF!</f>
        <v>#REF!</v>
      </c>
      <c r="UPO172" s="16" t="e">
        <f>Contadores!#REF!</f>
        <v>#REF!</v>
      </c>
      <c r="UPP172" s="16" t="e">
        <f>Contadores!#REF!</f>
        <v>#REF!</v>
      </c>
      <c r="UPQ172" s="16" t="e">
        <f>Contadores!#REF!</f>
        <v>#REF!</v>
      </c>
      <c r="UPR172" s="16" t="e">
        <f>Contadores!#REF!</f>
        <v>#REF!</v>
      </c>
      <c r="UPS172" s="16" t="e">
        <f>Contadores!#REF!</f>
        <v>#REF!</v>
      </c>
      <c r="UPT172" s="16" t="e">
        <f>Contadores!#REF!</f>
        <v>#REF!</v>
      </c>
      <c r="UPU172" s="16" t="e">
        <f>Contadores!#REF!</f>
        <v>#REF!</v>
      </c>
      <c r="UPV172" s="16" t="e">
        <f>Contadores!#REF!</f>
        <v>#REF!</v>
      </c>
      <c r="UPW172" s="16" t="e">
        <f>Contadores!#REF!</f>
        <v>#REF!</v>
      </c>
      <c r="UPX172" s="16" t="e">
        <f>Contadores!#REF!</f>
        <v>#REF!</v>
      </c>
      <c r="UPY172" s="16" t="e">
        <f>Contadores!#REF!</f>
        <v>#REF!</v>
      </c>
      <c r="UPZ172" s="16" t="e">
        <f>Contadores!#REF!</f>
        <v>#REF!</v>
      </c>
      <c r="UQA172" s="16" t="e">
        <f>Contadores!#REF!</f>
        <v>#REF!</v>
      </c>
      <c r="UQB172" s="16" t="e">
        <f>Contadores!#REF!</f>
        <v>#REF!</v>
      </c>
      <c r="UQC172" s="16" t="e">
        <f>Contadores!#REF!</f>
        <v>#REF!</v>
      </c>
      <c r="UQD172" s="16" t="e">
        <f>Contadores!#REF!</f>
        <v>#REF!</v>
      </c>
      <c r="UQE172" s="16" t="e">
        <f>Contadores!#REF!</f>
        <v>#REF!</v>
      </c>
      <c r="UQF172" s="16" t="e">
        <f>Contadores!#REF!</f>
        <v>#REF!</v>
      </c>
      <c r="UQG172" s="16" t="e">
        <f>Contadores!#REF!</f>
        <v>#REF!</v>
      </c>
      <c r="UQH172" s="16" t="e">
        <f>Contadores!#REF!</f>
        <v>#REF!</v>
      </c>
      <c r="UQI172" s="16" t="e">
        <f>Contadores!#REF!</f>
        <v>#REF!</v>
      </c>
      <c r="UQJ172" s="16" t="e">
        <f>Contadores!#REF!</f>
        <v>#REF!</v>
      </c>
      <c r="UQK172" s="16" t="e">
        <f>Contadores!#REF!</f>
        <v>#REF!</v>
      </c>
      <c r="UQL172" s="16" t="e">
        <f>Contadores!#REF!</f>
        <v>#REF!</v>
      </c>
      <c r="UQM172" s="16" t="e">
        <f>Contadores!#REF!</f>
        <v>#REF!</v>
      </c>
      <c r="UQN172" s="16" t="e">
        <f>Contadores!#REF!</f>
        <v>#REF!</v>
      </c>
      <c r="UQO172" s="16" t="e">
        <f>Contadores!#REF!</f>
        <v>#REF!</v>
      </c>
      <c r="UQP172" s="16" t="e">
        <f>Contadores!#REF!</f>
        <v>#REF!</v>
      </c>
      <c r="UQQ172" s="16" t="e">
        <f>Contadores!#REF!</f>
        <v>#REF!</v>
      </c>
      <c r="UQR172" s="16" t="e">
        <f>Contadores!#REF!</f>
        <v>#REF!</v>
      </c>
      <c r="UQS172" s="16" t="e">
        <f>Contadores!#REF!</f>
        <v>#REF!</v>
      </c>
      <c r="UQT172" s="16" t="e">
        <f>Contadores!#REF!</f>
        <v>#REF!</v>
      </c>
      <c r="UQU172" s="16" t="e">
        <f>Contadores!#REF!</f>
        <v>#REF!</v>
      </c>
      <c r="UQV172" s="16" t="e">
        <f>Contadores!#REF!</f>
        <v>#REF!</v>
      </c>
      <c r="UQW172" s="16" t="e">
        <f>Contadores!#REF!</f>
        <v>#REF!</v>
      </c>
      <c r="UQX172" s="16" t="e">
        <f>Contadores!#REF!</f>
        <v>#REF!</v>
      </c>
      <c r="UQY172" s="16" t="e">
        <f>Contadores!#REF!</f>
        <v>#REF!</v>
      </c>
      <c r="UQZ172" s="16" t="e">
        <f>Contadores!#REF!</f>
        <v>#REF!</v>
      </c>
      <c r="URA172" s="16" t="e">
        <f>Contadores!#REF!</f>
        <v>#REF!</v>
      </c>
      <c r="URB172" s="16" t="e">
        <f>Contadores!#REF!</f>
        <v>#REF!</v>
      </c>
      <c r="URC172" s="16" t="e">
        <f>Contadores!#REF!</f>
        <v>#REF!</v>
      </c>
      <c r="URD172" s="16" t="e">
        <f>Contadores!#REF!</f>
        <v>#REF!</v>
      </c>
      <c r="URE172" s="16" t="e">
        <f>Contadores!#REF!</f>
        <v>#REF!</v>
      </c>
      <c r="URF172" s="16" t="e">
        <f>Contadores!#REF!</f>
        <v>#REF!</v>
      </c>
      <c r="URG172" s="16" t="e">
        <f>Contadores!#REF!</f>
        <v>#REF!</v>
      </c>
      <c r="URH172" s="16" t="e">
        <f>Contadores!#REF!</f>
        <v>#REF!</v>
      </c>
      <c r="URI172" s="16" t="e">
        <f>Contadores!#REF!</f>
        <v>#REF!</v>
      </c>
      <c r="URJ172" s="16" t="e">
        <f>Contadores!#REF!</f>
        <v>#REF!</v>
      </c>
      <c r="URK172" s="16" t="e">
        <f>Contadores!#REF!</f>
        <v>#REF!</v>
      </c>
      <c r="URL172" s="16" t="e">
        <f>Contadores!#REF!</f>
        <v>#REF!</v>
      </c>
      <c r="URM172" s="16" t="e">
        <f>Contadores!#REF!</f>
        <v>#REF!</v>
      </c>
      <c r="URN172" s="16" t="e">
        <f>Contadores!#REF!</f>
        <v>#REF!</v>
      </c>
      <c r="URO172" s="16" t="e">
        <f>Contadores!#REF!</f>
        <v>#REF!</v>
      </c>
      <c r="URP172" s="16" t="e">
        <f>Contadores!#REF!</f>
        <v>#REF!</v>
      </c>
      <c r="URQ172" s="16" t="e">
        <f>Contadores!#REF!</f>
        <v>#REF!</v>
      </c>
      <c r="URR172" s="16" t="e">
        <f>Contadores!#REF!</f>
        <v>#REF!</v>
      </c>
      <c r="URS172" s="16" t="e">
        <f>Contadores!#REF!</f>
        <v>#REF!</v>
      </c>
      <c r="URT172" s="16" t="e">
        <f>Contadores!#REF!</f>
        <v>#REF!</v>
      </c>
      <c r="URU172" s="16" t="e">
        <f>Contadores!#REF!</f>
        <v>#REF!</v>
      </c>
      <c r="URV172" s="16" t="e">
        <f>Contadores!#REF!</f>
        <v>#REF!</v>
      </c>
      <c r="URW172" s="16" t="e">
        <f>Contadores!#REF!</f>
        <v>#REF!</v>
      </c>
      <c r="URX172" s="16" t="e">
        <f>Contadores!#REF!</f>
        <v>#REF!</v>
      </c>
      <c r="URY172" s="16" t="e">
        <f>Contadores!#REF!</f>
        <v>#REF!</v>
      </c>
      <c r="URZ172" s="16" t="e">
        <f>Contadores!#REF!</f>
        <v>#REF!</v>
      </c>
      <c r="USA172" s="16" t="e">
        <f>Contadores!#REF!</f>
        <v>#REF!</v>
      </c>
      <c r="USB172" s="16" t="e">
        <f>Contadores!#REF!</f>
        <v>#REF!</v>
      </c>
      <c r="USC172" s="16" t="e">
        <f>Contadores!#REF!</f>
        <v>#REF!</v>
      </c>
      <c r="USD172" s="16" t="e">
        <f>Contadores!#REF!</f>
        <v>#REF!</v>
      </c>
      <c r="USE172" s="16" t="e">
        <f>Contadores!#REF!</f>
        <v>#REF!</v>
      </c>
      <c r="USF172" s="16" t="e">
        <f>Contadores!#REF!</f>
        <v>#REF!</v>
      </c>
      <c r="USG172" s="16" t="e">
        <f>Contadores!#REF!</f>
        <v>#REF!</v>
      </c>
      <c r="USH172" s="16" t="e">
        <f>Contadores!#REF!</f>
        <v>#REF!</v>
      </c>
      <c r="USI172" s="16" t="e">
        <f>Contadores!#REF!</f>
        <v>#REF!</v>
      </c>
      <c r="USJ172" s="16" t="e">
        <f>Contadores!#REF!</f>
        <v>#REF!</v>
      </c>
      <c r="USK172" s="16" t="e">
        <f>Contadores!#REF!</f>
        <v>#REF!</v>
      </c>
      <c r="USL172" s="16" t="e">
        <f>Contadores!#REF!</f>
        <v>#REF!</v>
      </c>
      <c r="USM172" s="16" t="e">
        <f>Contadores!#REF!</f>
        <v>#REF!</v>
      </c>
      <c r="USN172" s="16" t="e">
        <f>Contadores!#REF!</f>
        <v>#REF!</v>
      </c>
      <c r="USO172" s="16" t="e">
        <f>Contadores!#REF!</f>
        <v>#REF!</v>
      </c>
      <c r="USP172" s="16" t="e">
        <f>Contadores!#REF!</f>
        <v>#REF!</v>
      </c>
      <c r="USQ172" s="16" t="e">
        <f>Contadores!#REF!</f>
        <v>#REF!</v>
      </c>
      <c r="USR172" s="16" t="e">
        <f>Contadores!#REF!</f>
        <v>#REF!</v>
      </c>
      <c r="USS172" s="16" t="e">
        <f>Contadores!#REF!</f>
        <v>#REF!</v>
      </c>
      <c r="UST172" s="16" t="e">
        <f>Contadores!#REF!</f>
        <v>#REF!</v>
      </c>
      <c r="USU172" s="16" t="e">
        <f>Contadores!#REF!</f>
        <v>#REF!</v>
      </c>
      <c r="USV172" s="16" t="e">
        <f>Contadores!#REF!</f>
        <v>#REF!</v>
      </c>
      <c r="USW172" s="16" t="e">
        <f>Contadores!#REF!</f>
        <v>#REF!</v>
      </c>
      <c r="USX172" s="16" t="e">
        <f>Contadores!#REF!</f>
        <v>#REF!</v>
      </c>
      <c r="USY172" s="16" t="e">
        <f>Contadores!#REF!</f>
        <v>#REF!</v>
      </c>
      <c r="USZ172" s="16" t="e">
        <f>Contadores!#REF!</f>
        <v>#REF!</v>
      </c>
      <c r="UTA172" s="16" t="e">
        <f>Contadores!#REF!</f>
        <v>#REF!</v>
      </c>
      <c r="UTB172" s="16" t="e">
        <f>Contadores!#REF!</f>
        <v>#REF!</v>
      </c>
      <c r="UTC172" s="16" t="e">
        <f>Contadores!#REF!</f>
        <v>#REF!</v>
      </c>
      <c r="UTD172" s="16" t="e">
        <f>Contadores!#REF!</f>
        <v>#REF!</v>
      </c>
      <c r="UTE172" s="16" t="e">
        <f>Contadores!#REF!</f>
        <v>#REF!</v>
      </c>
      <c r="UTF172" s="16" t="e">
        <f>Contadores!#REF!</f>
        <v>#REF!</v>
      </c>
      <c r="UTG172" s="16" t="e">
        <f>Contadores!#REF!</f>
        <v>#REF!</v>
      </c>
      <c r="UTH172" s="16" t="e">
        <f>Contadores!#REF!</f>
        <v>#REF!</v>
      </c>
      <c r="UTI172" s="16" t="e">
        <f>Contadores!#REF!</f>
        <v>#REF!</v>
      </c>
      <c r="UTJ172" s="16" t="e">
        <f>Contadores!#REF!</f>
        <v>#REF!</v>
      </c>
      <c r="UTK172" s="16" t="e">
        <f>Contadores!#REF!</f>
        <v>#REF!</v>
      </c>
      <c r="UTL172" s="16" t="e">
        <f>Contadores!#REF!</f>
        <v>#REF!</v>
      </c>
      <c r="UTM172" s="16" t="e">
        <f>Contadores!#REF!</f>
        <v>#REF!</v>
      </c>
      <c r="UTN172" s="16" t="e">
        <f>Contadores!#REF!</f>
        <v>#REF!</v>
      </c>
      <c r="UTO172" s="16" t="e">
        <f>Contadores!#REF!</f>
        <v>#REF!</v>
      </c>
      <c r="UTP172" s="16" t="e">
        <f>Contadores!#REF!</f>
        <v>#REF!</v>
      </c>
      <c r="UTQ172" s="16" t="e">
        <f>Contadores!#REF!</f>
        <v>#REF!</v>
      </c>
      <c r="UTR172" s="16" t="e">
        <f>Contadores!#REF!</f>
        <v>#REF!</v>
      </c>
      <c r="UTS172" s="16" t="e">
        <f>Contadores!#REF!</f>
        <v>#REF!</v>
      </c>
      <c r="UTT172" s="16" t="e">
        <f>Contadores!#REF!</f>
        <v>#REF!</v>
      </c>
      <c r="UTU172" s="16" t="e">
        <f>Contadores!#REF!</f>
        <v>#REF!</v>
      </c>
      <c r="UTV172" s="16" t="e">
        <f>Contadores!#REF!</f>
        <v>#REF!</v>
      </c>
      <c r="UTW172" s="16" t="e">
        <f>Contadores!#REF!</f>
        <v>#REF!</v>
      </c>
      <c r="UTX172" s="16" t="e">
        <f>Contadores!#REF!</f>
        <v>#REF!</v>
      </c>
      <c r="UTY172" s="16" t="e">
        <f>Contadores!#REF!</f>
        <v>#REF!</v>
      </c>
      <c r="UTZ172" s="16" t="e">
        <f>Contadores!#REF!</f>
        <v>#REF!</v>
      </c>
      <c r="UUA172" s="16" t="e">
        <f>Contadores!#REF!</f>
        <v>#REF!</v>
      </c>
      <c r="UUB172" s="16" t="e">
        <f>Contadores!#REF!</f>
        <v>#REF!</v>
      </c>
      <c r="UUC172" s="16" t="e">
        <f>Contadores!#REF!</f>
        <v>#REF!</v>
      </c>
      <c r="UUD172" s="16" t="e">
        <f>Contadores!#REF!</f>
        <v>#REF!</v>
      </c>
      <c r="UUE172" s="16" t="e">
        <f>Contadores!#REF!</f>
        <v>#REF!</v>
      </c>
      <c r="UUF172" s="16" t="e">
        <f>Contadores!#REF!</f>
        <v>#REF!</v>
      </c>
      <c r="UUG172" s="16" t="e">
        <f>Contadores!#REF!</f>
        <v>#REF!</v>
      </c>
      <c r="UUH172" s="16" t="e">
        <f>Contadores!#REF!</f>
        <v>#REF!</v>
      </c>
      <c r="UUI172" s="16" t="e">
        <f>Contadores!#REF!</f>
        <v>#REF!</v>
      </c>
      <c r="UUJ172" s="16" t="e">
        <f>Contadores!#REF!</f>
        <v>#REF!</v>
      </c>
      <c r="UUK172" s="16" t="e">
        <f>Contadores!#REF!</f>
        <v>#REF!</v>
      </c>
      <c r="UUL172" s="16" t="e">
        <f>Contadores!#REF!</f>
        <v>#REF!</v>
      </c>
      <c r="UUM172" s="16" t="e">
        <f>Contadores!#REF!</f>
        <v>#REF!</v>
      </c>
      <c r="UUN172" s="16" t="e">
        <f>Contadores!#REF!</f>
        <v>#REF!</v>
      </c>
      <c r="UUO172" s="16" t="e">
        <f>Contadores!#REF!</f>
        <v>#REF!</v>
      </c>
      <c r="UUP172" s="16" t="e">
        <f>Contadores!#REF!</f>
        <v>#REF!</v>
      </c>
      <c r="UUQ172" s="16" t="e">
        <f>Contadores!#REF!</f>
        <v>#REF!</v>
      </c>
      <c r="UUR172" s="16" t="e">
        <f>Contadores!#REF!</f>
        <v>#REF!</v>
      </c>
      <c r="UUS172" s="16" t="e">
        <f>Contadores!#REF!</f>
        <v>#REF!</v>
      </c>
      <c r="UUT172" s="16" t="e">
        <f>Contadores!#REF!</f>
        <v>#REF!</v>
      </c>
      <c r="UUU172" s="16" t="e">
        <f>Contadores!#REF!</f>
        <v>#REF!</v>
      </c>
      <c r="UUV172" s="16" t="e">
        <f>Contadores!#REF!</f>
        <v>#REF!</v>
      </c>
      <c r="UUW172" s="16" t="e">
        <f>Contadores!#REF!</f>
        <v>#REF!</v>
      </c>
      <c r="UUX172" s="16" t="e">
        <f>Contadores!#REF!</f>
        <v>#REF!</v>
      </c>
      <c r="UUY172" s="16" t="e">
        <f>Contadores!#REF!</f>
        <v>#REF!</v>
      </c>
      <c r="UUZ172" s="16" t="e">
        <f>Contadores!#REF!</f>
        <v>#REF!</v>
      </c>
      <c r="UVA172" s="16" t="e">
        <f>Contadores!#REF!</f>
        <v>#REF!</v>
      </c>
      <c r="UVB172" s="16" t="e">
        <f>Contadores!#REF!</f>
        <v>#REF!</v>
      </c>
      <c r="UVC172" s="16" t="e">
        <f>Contadores!#REF!</f>
        <v>#REF!</v>
      </c>
      <c r="UVD172" s="16" t="e">
        <f>Contadores!#REF!</f>
        <v>#REF!</v>
      </c>
      <c r="UVE172" s="16" t="e">
        <f>Contadores!#REF!</f>
        <v>#REF!</v>
      </c>
      <c r="UVF172" s="16" t="e">
        <f>Contadores!#REF!</f>
        <v>#REF!</v>
      </c>
      <c r="UVG172" s="16" t="e">
        <f>Contadores!#REF!</f>
        <v>#REF!</v>
      </c>
      <c r="UVH172" s="16" t="e">
        <f>Contadores!#REF!</f>
        <v>#REF!</v>
      </c>
      <c r="UVI172" s="16" t="e">
        <f>Contadores!#REF!</f>
        <v>#REF!</v>
      </c>
      <c r="UVJ172" s="16" t="e">
        <f>Contadores!#REF!</f>
        <v>#REF!</v>
      </c>
      <c r="UVK172" s="16" t="e">
        <f>Contadores!#REF!</f>
        <v>#REF!</v>
      </c>
      <c r="UVL172" s="16" t="e">
        <f>Contadores!#REF!</f>
        <v>#REF!</v>
      </c>
      <c r="UVM172" s="16" t="e">
        <f>Contadores!#REF!</f>
        <v>#REF!</v>
      </c>
      <c r="UVN172" s="16" t="e">
        <f>Contadores!#REF!</f>
        <v>#REF!</v>
      </c>
      <c r="UVO172" s="16" t="e">
        <f>Contadores!#REF!</f>
        <v>#REF!</v>
      </c>
      <c r="UVP172" s="16" t="e">
        <f>Contadores!#REF!</f>
        <v>#REF!</v>
      </c>
      <c r="UVQ172" s="16" t="e">
        <f>Contadores!#REF!</f>
        <v>#REF!</v>
      </c>
      <c r="UVR172" s="16" t="e">
        <f>Contadores!#REF!</f>
        <v>#REF!</v>
      </c>
      <c r="UVS172" s="16" t="e">
        <f>Contadores!#REF!</f>
        <v>#REF!</v>
      </c>
      <c r="UVT172" s="16" t="e">
        <f>Contadores!#REF!</f>
        <v>#REF!</v>
      </c>
      <c r="UVU172" s="16" t="e">
        <f>Contadores!#REF!</f>
        <v>#REF!</v>
      </c>
      <c r="UVV172" s="16" t="e">
        <f>Contadores!#REF!</f>
        <v>#REF!</v>
      </c>
      <c r="UVW172" s="16" t="e">
        <f>Contadores!#REF!</f>
        <v>#REF!</v>
      </c>
      <c r="UVX172" s="16" t="e">
        <f>Contadores!#REF!</f>
        <v>#REF!</v>
      </c>
      <c r="UVY172" s="16" t="e">
        <f>Contadores!#REF!</f>
        <v>#REF!</v>
      </c>
      <c r="UVZ172" s="16" t="e">
        <f>Contadores!#REF!</f>
        <v>#REF!</v>
      </c>
      <c r="UWA172" s="16" t="e">
        <f>Contadores!#REF!</f>
        <v>#REF!</v>
      </c>
      <c r="UWB172" s="16" t="e">
        <f>Contadores!#REF!</f>
        <v>#REF!</v>
      </c>
      <c r="UWC172" s="16" t="e">
        <f>Contadores!#REF!</f>
        <v>#REF!</v>
      </c>
      <c r="UWD172" s="16" t="e">
        <f>Contadores!#REF!</f>
        <v>#REF!</v>
      </c>
      <c r="UWE172" s="16" t="e">
        <f>Contadores!#REF!</f>
        <v>#REF!</v>
      </c>
      <c r="UWF172" s="16" t="e">
        <f>Contadores!#REF!</f>
        <v>#REF!</v>
      </c>
      <c r="UWG172" s="16" t="e">
        <f>Contadores!#REF!</f>
        <v>#REF!</v>
      </c>
      <c r="UWH172" s="16" t="e">
        <f>Contadores!#REF!</f>
        <v>#REF!</v>
      </c>
      <c r="UWI172" s="16" t="e">
        <f>Contadores!#REF!</f>
        <v>#REF!</v>
      </c>
      <c r="UWJ172" s="16" t="e">
        <f>Contadores!#REF!</f>
        <v>#REF!</v>
      </c>
      <c r="UWK172" s="16" t="e">
        <f>Contadores!#REF!</f>
        <v>#REF!</v>
      </c>
      <c r="UWL172" s="16" t="e">
        <f>Contadores!#REF!</f>
        <v>#REF!</v>
      </c>
      <c r="UWM172" s="16" t="e">
        <f>Contadores!#REF!</f>
        <v>#REF!</v>
      </c>
      <c r="UWN172" s="16" t="e">
        <f>Contadores!#REF!</f>
        <v>#REF!</v>
      </c>
      <c r="UWO172" s="16" t="e">
        <f>Contadores!#REF!</f>
        <v>#REF!</v>
      </c>
      <c r="UWP172" s="16" t="e">
        <f>Contadores!#REF!</f>
        <v>#REF!</v>
      </c>
      <c r="UWQ172" s="16" t="e">
        <f>Contadores!#REF!</f>
        <v>#REF!</v>
      </c>
      <c r="UWR172" s="16" t="e">
        <f>Contadores!#REF!</f>
        <v>#REF!</v>
      </c>
      <c r="UWS172" s="16" t="e">
        <f>Contadores!#REF!</f>
        <v>#REF!</v>
      </c>
      <c r="UWT172" s="16" t="e">
        <f>Contadores!#REF!</f>
        <v>#REF!</v>
      </c>
      <c r="UWU172" s="16" t="e">
        <f>Contadores!#REF!</f>
        <v>#REF!</v>
      </c>
      <c r="UWV172" s="16" t="e">
        <f>Contadores!#REF!</f>
        <v>#REF!</v>
      </c>
      <c r="UWW172" s="16" t="e">
        <f>Contadores!#REF!</f>
        <v>#REF!</v>
      </c>
      <c r="UWX172" s="16" t="e">
        <f>Contadores!#REF!</f>
        <v>#REF!</v>
      </c>
      <c r="UWY172" s="16" t="e">
        <f>Contadores!#REF!</f>
        <v>#REF!</v>
      </c>
      <c r="UWZ172" s="16" t="e">
        <f>Contadores!#REF!</f>
        <v>#REF!</v>
      </c>
      <c r="UXA172" s="16" t="e">
        <f>Contadores!#REF!</f>
        <v>#REF!</v>
      </c>
      <c r="UXB172" s="16" t="e">
        <f>Contadores!#REF!</f>
        <v>#REF!</v>
      </c>
      <c r="UXC172" s="16" t="e">
        <f>Contadores!#REF!</f>
        <v>#REF!</v>
      </c>
      <c r="UXD172" s="16" t="e">
        <f>Contadores!#REF!</f>
        <v>#REF!</v>
      </c>
      <c r="UXE172" s="16" t="e">
        <f>Contadores!#REF!</f>
        <v>#REF!</v>
      </c>
      <c r="UXF172" s="16" t="e">
        <f>Contadores!#REF!</f>
        <v>#REF!</v>
      </c>
      <c r="UXG172" s="16" t="e">
        <f>Contadores!#REF!</f>
        <v>#REF!</v>
      </c>
      <c r="UXH172" s="16" t="e">
        <f>Contadores!#REF!</f>
        <v>#REF!</v>
      </c>
      <c r="UXI172" s="16" t="e">
        <f>Contadores!#REF!</f>
        <v>#REF!</v>
      </c>
      <c r="UXJ172" s="16" t="e">
        <f>Contadores!#REF!</f>
        <v>#REF!</v>
      </c>
      <c r="UXK172" s="16" t="e">
        <f>Contadores!#REF!</f>
        <v>#REF!</v>
      </c>
      <c r="UXL172" s="16" t="e">
        <f>Contadores!#REF!</f>
        <v>#REF!</v>
      </c>
      <c r="UXM172" s="16" t="e">
        <f>Contadores!#REF!</f>
        <v>#REF!</v>
      </c>
      <c r="UXN172" s="16" t="e">
        <f>Contadores!#REF!</f>
        <v>#REF!</v>
      </c>
      <c r="UXO172" s="16" t="e">
        <f>Contadores!#REF!</f>
        <v>#REF!</v>
      </c>
      <c r="UXP172" s="16" t="e">
        <f>Contadores!#REF!</f>
        <v>#REF!</v>
      </c>
      <c r="UXQ172" s="16" t="e">
        <f>Contadores!#REF!</f>
        <v>#REF!</v>
      </c>
      <c r="UXR172" s="16" t="e">
        <f>Contadores!#REF!</f>
        <v>#REF!</v>
      </c>
      <c r="UXS172" s="16" t="e">
        <f>Contadores!#REF!</f>
        <v>#REF!</v>
      </c>
      <c r="UXT172" s="16" t="e">
        <f>Contadores!#REF!</f>
        <v>#REF!</v>
      </c>
      <c r="UXU172" s="16" t="e">
        <f>Contadores!#REF!</f>
        <v>#REF!</v>
      </c>
      <c r="UXV172" s="16" t="e">
        <f>Contadores!#REF!</f>
        <v>#REF!</v>
      </c>
      <c r="UXW172" s="16" t="e">
        <f>Contadores!#REF!</f>
        <v>#REF!</v>
      </c>
      <c r="UXX172" s="16" t="e">
        <f>Contadores!#REF!</f>
        <v>#REF!</v>
      </c>
      <c r="UXY172" s="16" t="e">
        <f>Contadores!#REF!</f>
        <v>#REF!</v>
      </c>
      <c r="UXZ172" s="16" t="e">
        <f>Contadores!#REF!</f>
        <v>#REF!</v>
      </c>
      <c r="UYA172" s="16" t="e">
        <f>Contadores!#REF!</f>
        <v>#REF!</v>
      </c>
      <c r="UYB172" s="16" t="e">
        <f>Contadores!#REF!</f>
        <v>#REF!</v>
      </c>
      <c r="UYC172" s="16" t="e">
        <f>Contadores!#REF!</f>
        <v>#REF!</v>
      </c>
      <c r="UYD172" s="16" t="e">
        <f>Contadores!#REF!</f>
        <v>#REF!</v>
      </c>
      <c r="UYE172" s="16" t="e">
        <f>Contadores!#REF!</f>
        <v>#REF!</v>
      </c>
      <c r="UYF172" s="16" t="e">
        <f>Contadores!#REF!</f>
        <v>#REF!</v>
      </c>
      <c r="UYG172" s="16" t="e">
        <f>Contadores!#REF!</f>
        <v>#REF!</v>
      </c>
      <c r="UYH172" s="16" t="e">
        <f>Contadores!#REF!</f>
        <v>#REF!</v>
      </c>
      <c r="UYI172" s="16" t="e">
        <f>Contadores!#REF!</f>
        <v>#REF!</v>
      </c>
      <c r="UYJ172" s="16" t="e">
        <f>Contadores!#REF!</f>
        <v>#REF!</v>
      </c>
      <c r="UYK172" s="16" t="e">
        <f>Contadores!#REF!</f>
        <v>#REF!</v>
      </c>
      <c r="UYL172" s="16" t="e">
        <f>Contadores!#REF!</f>
        <v>#REF!</v>
      </c>
      <c r="UYM172" s="16" t="e">
        <f>Contadores!#REF!</f>
        <v>#REF!</v>
      </c>
      <c r="UYN172" s="16" t="e">
        <f>Contadores!#REF!</f>
        <v>#REF!</v>
      </c>
      <c r="UYO172" s="16" t="e">
        <f>Contadores!#REF!</f>
        <v>#REF!</v>
      </c>
      <c r="UYP172" s="16" t="e">
        <f>Contadores!#REF!</f>
        <v>#REF!</v>
      </c>
      <c r="UYQ172" s="16" t="e">
        <f>Contadores!#REF!</f>
        <v>#REF!</v>
      </c>
      <c r="UYR172" s="16" t="e">
        <f>Contadores!#REF!</f>
        <v>#REF!</v>
      </c>
      <c r="UYS172" s="16" t="e">
        <f>Contadores!#REF!</f>
        <v>#REF!</v>
      </c>
      <c r="UYT172" s="16" t="e">
        <f>Contadores!#REF!</f>
        <v>#REF!</v>
      </c>
      <c r="UYU172" s="16" t="e">
        <f>Contadores!#REF!</f>
        <v>#REF!</v>
      </c>
      <c r="UYV172" s="16" t="e">
        <f>Contadores!#REF!</f>
        <v>#REF!</v>
      </c>
      <c r="UYW172" s="16" t="e">
        <f>Contadores!#REF!</f>
        <v>#REF!</v>
      </c>
      <c r="UYX172" s="16" t="e">
        <f>Contadores!#REF!</f>
        <v>#REF!</v>
      </c>
      <c r="UYY172" s="16" t="e">
        <f>Contadores!#REF!</f>
        <v>#REF!</v>
      </c>
      <c r="UYZ172" s="16" t="e">
        <f>Contadores!#REF!</f>
        <v>#REF!</v>
      </c>
      <c r="UZA172" s="16" t="e">
        <f>Contadores!#REF!</f>
        <v>#REF!</v>
      </c>
      <c r="UZB172" s="16" t="e">
        <f>Contadores!#REF!</f>
        <v>#REF!</v>
      </c>
      <c r="UZC172" s="16" t="e">
        <f>Contadores!#REF!</f>
        <v>#REF!</v>
      </c>
      <c r="UZD172" s="16" t="e">
        <f>Contadores!#REF!</f>
        <v>#REF!</v>
      </c>
      <c r="UZE172" s="16" t="e">
        <f>Contadores!#REF!</f>
        <v>#REF!</v>
      </c>
      <c r="UZF172" s="16" t="e">
        <f>Contadores!#REF!</f>
        <v>#REF!</v>
      </c>
      <c r="UZG172" s="16" t="e">
        <f>Contadores!#REF!</f>
        <v>#REF!</v>
      </c>
      <c r="UZH172" s="16" t="e">
        <f>Contadores!#REF!</f>
        <v>#REF!</v>
      </c>
      <c r="UZI172" s="16" t="e">
        <f>Contadores!#REF!</f>
        <v>#REF!</v>
      </c>
      <c r="UZJ172" s="16" t="e">
        <f>Contadores!#REF!</f>
        <v>#REF!</v>
      </c>
      <c r="UZK172" s="16" t="e">
        <f>Contadores!#REF!</f>
        <v>#REF!</v>
      </c>
      <c r="UZL172" s="16" t="e">
        <f>Contadores!#REF!</f>
        <v>#REF!</v>
      </c>
      <c r="UZM172" s="16" t="e">
        <f>Contadores!#REF!</f>
        <v>#REF!</v>
      </c>
      <c r="UZN172" s="16" t="e">
        <f>Contadores!#REF!</f>
        <v>#REF!</v>
      </c>
      <c r="UZO172" s="16" t="e">
        <f>Contadores!#REF!</f>
        <v>#REF!</v>
      </c>
      <c r="UZP172" s="16" t="e">
        <f>Contadores!#REF!</f>
        <v>#REF!</v>
      </c>
      <c r="UZQ172" s="16" t="e">
        <f>Contadores!#REF!</f>
        <v>#REF!</v>
      </c>
      <c r="UZR172" s="16" t="e">
        <f>Contadores!#REF!</f>
        <v>#REF!</v>
      </c>
      <c r="UZS172" s="16" t="e">
        <f>Contadores!#REF!</f>
        <v>#REF!</v>
      </c>
      <c r="UZT172" s="16" t="e">
        <f>Contadores!#REF!</f>
        <v>#REF!</v>
      </c>
      <c r="UZU172" s="16" t="e">
        <f>Contadores!#REF!</f>
        <v>#REF!</v>
      </c>
      <c r="UZV172" s="16" t="e">
        <f>Contadores!#REF!</f>
        <v>#REF!</v>
      </c>
      <c r="UZW172" s="16" t="e">
        <f>Contadores!#REF!</f>
        <v>#REF!</v>
      </c>
      <c r="UZX172" s="16" t="e">
        <f>Contadores!#REF!</f>
        <v>#REF!</v>
      </c>
      <c r="UZY172" s="16" t="e">
        <f>Contadores!#REF!</f>
        <v>#REF!</v>
      </c>
      <c r="UZZ172" s="16" t="e">
        <f>Contadores!#REF!</f>
        <v>#REF!</v>
      </c>
      <c r="VAA172" s="16" t="e">
        <f>Contadores!#REF!</f>
        <v>#REF!</v>
      </c>
      <c r="VAB172" s="16" t="e">
        <f>Contadores!#REF!</f>
        <v>#REF!</v>
      </c>
      <c r="VAC172" s="16" t="e">
        <f>Contadores!#REF!</f>
        <v>#REF!</v>
      </c>
      <c r="VAD172" s="16" t="e">
        <f>Contadores!#REF!</f>
        <v>#REF!</v>
      </c>
      <c r="VAE172" s="16" t="e">
        <f>Contadores!#REF!</f>
        <v>#REF!</v>
      </c>
      <c r="VAF172" s="16" t="e">
        <f>Contadores!#REF!</f>
        <v>#REF!</v>
      </c>
      <c r="VAG172" s="16" t="e">
        <f>Contadores!#REF!</f>
        <v>#REF!</v>
      </c>
      <c r="VAH172" s="16" t="e">
        <f>Contadores!#REF!</f>
        <v>#REF!</v>
      </c>
      <c r="VAI172" s="16" t="e">
        <f>Contadores!#REF!</f>
        <v>#REF!</v>
      </c>
      <c r="VAJ172" s="16" t="e">
        <f>Contadores!#REF!</f>
        <v>#REF!</v>
      </c>
      <c r="VAK172" s="16" t="e">
        <f>Contadores!#REF!</f>
        <v>#REF!</v>
      </c>
      <c r="VAL172" s="16" t="e">
        <f>Contadores!#REF!</f>
        <v>#REF!</v>
      </c>
      <c r="VAM172" s="16" t="e">
        <f>Contadores!#REF!</f>
        <v>#REF!</v>
      </c>
      <c r="VAN172" s="16" t="e">
        <f>Contadores!#REF!</f>
        <v>#REF!</v>
      </c>
      <c r="VAO172" s="16" t="e">
        <f>Contadores!#REF!</f>
        <v>#REF!</v>
      </c>
      <c r="VAP172" s="16" t="e">
        <f>Contadores!#REF!</f>
        <v>#REF!</v>
      </c>
      <c r="VAQ172" s="16" t="e">
        <f>Contadores!#REF!</f>
        <v>#REF!</v>
      </c>
      <c r="VAR172" s="16" t="e">
        <f>Contadores!#REF!</f>
        <v>#REF!</v>
      </c>
      <c r="VAS172" s="16" t="e">
        <f>Contadores!#REF!</f>
        <v>#REF!</v>
      </c>
      <c r="VAT172" s="16" t="e">
        <f>Contadores!#REF!</f>
        <v>#REF!</v>
      </c>
      <c r="VAU172" s="16" t="e">
        <f>Contadores!#REF!</f>
        <v>#REF!</v>
      </c>
      <c r="VAV172" s="16" t="e">
        <f>Contadores!#REF!</f>
        <v>#REF!</v>
      </c>
      <c r="VAW172" s="16" t="e">
        <f>Contadores!#REF!</f>
        <v>#REF!</v>
      </c>
      <c r="VAX172" s="16" t="e">
        <f>Contadores!#REF!</f>
        <v>#REF!</v>
      </c>
      <c r="VAY172" s="16" t="e">
        <f>Contadores!#REF!</f>
        <v>#REF!</v>
      </c>
      <c r="VAZ172" s="16" t="e">
        <f>Contadores!#REF!</f>
        <v>#REF!</v>
      </c>
      <c r="VBA172" s="16" t="e">
        <f>Contadores!#REF!</f>
        <v>#REF!</v>
      </c>
      <c r="VBB172" s="16" t="e">
        <f>Contadores!#REF!</f>
        <v>#REF!</v>
      </c>
      <c r="VBC172" s="16" t="e">
        <f>Contadores!#REF!</f>
        <v>#REF!</v>
      </c>
      <c r="VBD172" s="16" t="e">
        <f>Contadores!#REF!</f>
        <v>#REF!</v>
      </c>
      <c r="VBE172" s="16" t="e">
        <f>Contadores!#REF!</f>
        <v>#REF!</v>
      </c>
      <c r="VBF172" s="16" t="e">
        <f>Contadores!#REF!</f>
        <v>#REF!</v>
      </c>
      <c r="VBG172" s="16" t="e">
        <f>Contadores!#REF!</f>
        <v>#REF!</v>
      </c>
      <c r="VBH172" s="16" t="e">
        <f>Contadores!#REF!</f>
        <v>#REF!</v>
      </c>
      <c r="VBI172" s="16" t="e">
        <f>Contadores!#REF!</f>
        <v>#REF!</v>
      </c>
      <c r="VBJ172" s="16" t="e">
        <f>Contadores!#REF!</f>
        <v>#REF!</v>
      </c>
      <c r="VBK172" s="16" t="e">
        <f>Contadores!#REF!</f>
        <v>#REF!</v>
      </c>
      <c r="VBL172" s="16" t="e">
        <f>Contadores!#REF!</f>
        <v>#REF!</v>
      </c>
      <c r="VBM172" s="16" t="e">
        <f>Contadores!#REF!</f>
        <v>#REF!</v>
      </c>
      <c r="VBN172" s="16" t="e">
        <f>Contadores!#REF!</f>
        <v>#REF!</v>
      </c>
      <c r="VBO172" s="16" t="e">
        <f>Contadores!#REF!</f>
        <v>#REF!</v>
      </c>
      <c r="VBP172" s="16" t="e">
        <f>Contadores!#REF!</f>
        <v>#REF!</v>
      </c>
      <c r="VBQ172" s="16" t="e">
        <f>Contadores!#REF!</f>
        <v>#REF!</v>
      </c>
      <c r="VBR172" s="16" t="e">
        <f>Contadores!#REF!</f>
        <v>#REF!</v>
      </c>
      <c r="VBS172" s="16" t="e">
        <f>Contadores!#REF!</f>
        <v>#REF!</v>
      </c>
      <c r="VBT172" s="16" t="e">
        <f>Contadores!#REF!</f>
        <v>#REF!</v>
      </c>
      <c r="VBU172" s="16" t="e">
        <f>Contadores!#REF!</f>
        <v>#REF!</v>
      </c>
      <c r="VBV172" s="16" t="e">
        <f>Contadores!#REF!</f>
        <v>#REF!</v>
      </c>
      <c r="VBW172" s="16" t="e">
        <f>Contadores!#REF!</f>
        <v>#REF!</v>
      </c>
      <c r="VBX172" s="16" t="e">
        <f>Contadores!#REF!</f>
        <v>#REF!</v>
      </c>
      <c r="VBY172" s="16" t="e">
        <f>Contadores!#REF!</f>
        <v>#REF!</v>
      </c>
      <c r="VBZ172" s="16" t="e">
        <f>Contadores!#REF!</f>
        <v>#REF!</v>
      </c>
      <c r="VCA172" s="16" t="e">
        <f>Contadores!#REF!</f>
        <v>#REF!</v>
      </c>
      <c r="VCB172" s="16" t="e">
        <f>Contadores!#REF!</f>
        <v>#REF!</v>
      </c>
      <c r="VCC172" s="16" t="e">
        <f>Contadores!#REF!</f>
        <v>#REF!</v>
      </c>
      <c r="VCD172" s="16" t="e">
        <f>Contadores!#REF!</f>
        <v>#REF!</v>
      </c>
      <c r="VCE172" s="16" t="e">
        <f>Contadores!#REF!</f>
        <v>#REF!</v>
      </c>
      <c r="VCF172" s="16" t="e">
        <f>Contadores!#REF!</f>
        <v>#REF!</v>
      </c>
      <c r="VCG172" s="16" t="e">
        <f>Contadores!#REF!</f>
        <v>#REF!</v>
      </c>
      <c r="VCH172" s="16" t="e">
        <f>Contadores!#REF!</f>
        <v>#REF!</v>
      </c>
      <c r="VCI172" s="16" t="e">
        <f>Contadores!#REF!</f>
        <v>#REF!</v>
      </c>
      <c r="VCJ172" s="16" t="e">
        <f>Contadores!#REF!</f>
        <v>#REF!</v>
      </c>
      <c r="VCK172" s="16" t="e">
        <f>Contadores!#REF!</f>
        <v>#REF!</v>
      </c>
      <c r="VCL172" s="16" t="e">
        <f>Contadores!#REF!</f>
        <v>#REF!</v>
      </c>
      <c r="VCM172" s="16" t="e">
        <f>Contadores!#REF!</f>
        <v>#REF!</v>
      </c>
      <c r="VCN172" s="16" t="e">
        <f>Contadores!#REF!</f>
        <v>#REF!</v>
      </c>
      <c r="VCO172" s="16" t="e">
        <f>Contadores!#REF!</f>
        <v>#REF!</v>
      </c>
      <c r="VCP172" s="16" t="e">
        <f>Contadores!#REF!</f>
        <v>#REF!</v>
      </c>
      <c r="VCQ172" s="16" t="e">
        <f>Contadores!#REF!</f>
        <v>#REF!</v>
      </c>
      <c r="VCR172" s="16" t="e">
        <f>Contadores!#REF!</f>
        <v>#REF!</v>
      </c>
      <c r="VCS172" s="16" t="e">
        <f>Contadores!#REF!</f>
        <v>#REF!</v>
      </c>
      <c r="VCT172" s="16" t="e">
        <f>Contadores!#REF!</f>
        <v>#REF!</v>
      </c>
      <c r="VCU172" s="16" t="e">
        <f>Contadores!#REF!</f>
        <v>#REF!</v>
      </c>
      <c r="VCV172" s="16" t="e">
        <f>Contadores!#REF!</f>
        <v>#REF!</v>
      </c>
      <c r="VCW172" s="16" t="e">
        <f>Contadores!#REF!</f>
        <v>#REF!</v>
      </c>
      <c r="VCX172" s="16" t="e">
        <f>Contadores!#REF!</f>
        <v>#REF!</v>
      </c>
      <c r="VCY172" s="16" t="e">
        <f>Contadores!#REF!</f>
        <v>#REF!</v>
      </c>
      <c r="VCZ172" s="16" t="e">
        <f>Contadores!#REF!</f>
        <v>#REF!</v>
      </c>
      <c r="VDA172" s="16" t="e">
        <f>Contadores!#REF!</f>
        <v>#REF!</v>
      </c>
      <c r="VDB172" s="16" t="e">
        <f>Contadores!#REF!</f>
        <v>#REF!</v>
      </c>
      <c r="VDC172" s="16" t="e">
        <f>Contadores!#REF!</f>
        <v>#REF!</v>
      </c>
      <c r="VDD172" s="16" t="e">
        <f>Contadores!#REF!</f>
        <v>#REF!</v>
      </c>
      <c r="VDE172" s="16" t="e">
        <f>Contadores!#REF!</f>
        <v>#REF!</v>
      </c>
      <c r="VDF172" s="16" t="e">
        <f>Contadores!#REF!</f>
        <v>#REF!</v>
      </c>
      <c r="VDG172" s="16" t="e">
        <f>Contadores!#REF!</f>
        <v>#REF!</v>
      </c>
      <c r="VDH172" s="16" t="e">
        <f>Contadores!#REF!</f>
        <v>#REF!</v>
      </c>
      <c r="VDI172" s="16" t="e">
        <f>Contadores!#REF!</f>
        <v>#REF!</v>
      </c>
      <c r="VDJ172" s="16" t="e">
        <f>Contadores!#REF!</f>
        <v>#REF!</v>
      </c>
      <c r="VDK172" s="16" t="e">
        <f>Contadores!#REF!</f>
        <v>#REF!</v>
      </c>
      <c r="VDL172" s="16" t="e">
        <f>Contadores!#REF!</f>
        <v>#REF!</v>
      </c>
      <c r="VDM172" s="16" t="e">
        <f>Contadores!#REF!</f>
        <v>#REF!</v>
      </c>
      <c r="VDN172" s="16" t="e">
        <f>Contadores!#REF!</f>
        <v>#REF!</v>
      </c>
      <c r="VDO172" s="16" t="e">
        <f>Contadores!#REF!</f>
        <v>#REF!</v>
      </c>
      <c r="VDP172" s="16" t="e">
        <f>Contadores!#REF!</f>
        <v>#REF!</v>
      </c>
      <c r="VDQ172" s="16" t="e">
        <f>Contadores!#REF!</f>
        <v>#REF!</v>
      </c>
      <c r="VDR172" s="16" t="e">
        <f>Contadores!#REF!</f>
        <v>#REF!</v>
      </c>
      <c r="VDS172" s="16" t="e">
        <f>Contadores!#REF!</f>
        <v>#REF!</v>
      </c>
      <c r="VDT172" s="16" t="e">
        <f>Contadores!#REF!</f>
        <v>#REF!</v>
      </c>
      <c r="VDU172" s="16" t="e">
        <f>Contadores!#REF!</f>
        <v>#REF!</v>
      </c>
      <c r="VDV172" s="16" t="e">
        <f>Contadores!#REF!</f>
        <v>#REF!</v>
      </c>
      <c r="VDW172" s="16" t="e">
        <f>Contadores!#REF!</f>
        <v>#REF!</v>
      </c>
      <c r="VDX172" s="16" t="e">
        <f>Contadores!#REF!</f>
        <v>#REF!</v>
      </c>
      <c r="VDY172" s="16" t="e">
        <f>Contadores!#REF!</f>
        <v>#REF!</v>
      </c>
      <c r="VDZ172" s="16" t="e">
        <f>Contadores!#REF!</f>
        <v>#REF!</v>
      </c>
      <c r="VEA172" s="16" t="e">
        <f>Contadores!#REF!</f>
        <v>#REF!</v>
      </c>
      <c r="VEB172" s="16" t="e">
        <f>Contadores!#REF!</f>
        <v>#REF!</v>
      </c>
      <c r="VEC172" s="16" t="e">
        <f>Contadores!#REF!</f>
        <v>#REF!</v>
      </c>
      <c r="VED172" s="16" t="e">
        <f>Contadores!#REF!</f>
        <v>#REF!</v>
      </c>
      <c r="VEE172" s="16" t="e">
        <f>Contadores!#REF!</f>
        <v>#REF!</v>
      </c>
      <c r="VEF172" s="16" t="e">
        <f>Contadores!#REF!</f>
        <v>#REF!</v>
      </c>
      <c r="VEG172" s="16" t="e">
        <f>Contadores!#REF!</f>
        <v>#REF!</v>
      </c>
      <c r="VEH172" s="16" t="e">
        <f>Contadores!#REF!</f>
        <v>#REF!</v>
      </c>
      <c r="VEI172" s="16" t="e">
        <f>Contadores!#REF!</f>
        <v>#REF!</v>
      </c>
      <c r="VEJ172" s="16" t="e">
        <f>Contadores!#REF!</f>
        <v>#REF!</v>
      </c>
      <c r="VEK172" s="16" t="e">
        <f>Contadores!#REF!</f>
        <v>#REF!</v>
      </c>
      <c r="VEL172" s="16" t="e">
        <f>Contadores!#REF!</f>
        <v>#REF!</v>
      </c>
      <c r="VEM172" s="16" t="e">
        <f>Contadores!#REF!</f>
        <v>#REF!</v>
      </c>
      <c r="VEN172" s="16" t="e">
        <f>Contadores!#REF!</f>
        <v>#REF!</v>
      </c>
      <c r="VEO172" s="16" t="e">
        <f>Contadores!#REF!</f>
        <v>#REF!</v>
      </c>
      <c r="VEP172" s="16" t="e">
        <f>Contadores!#REF!</f>
        <v>#REF!</v>
      </c>
      <c r="VEQ172" s="16" t="e">
        <f>Contadores!#REF!</f>
        <v>#REF!</v>
      </c>
      <c r="VER172" s="16" t="e">
        <f>Contadores!#REF!</f>
        <v>#REF!</v>
      </c>
      <c r="VES172" s="16" t="e">
        <f>Contadores!#REF!</f>
        <v>#REF!</v>
      </c>
      <c r="VET172" s="16" t="e">
        <f>Contadores!#REF!</f>
        <v>#REF!</v>
      </c>
      <c r="VEU172" s="16" t="e">
        <f>Contadores!#REF!</f>
        <v>#REF!</v>
      </c>
      <c r="VEV172" s="16" t="e">
        <f>Contadores!#REF!</f>
        <v>#REF!</v>
      </c>
      <c r="VEW172" s="16" t="e">
        <f>Contadores!#REF!</f>
        <v>#REF!</v>
      </c>
      <c r="VEX172" s="16" t="e">
        <f>Contadores!#REF!</f>
        <v>#REF!</v>
      </c>
      <c r="VEY172" s="16" t="e">
        <f>Contadores!#REF!</f>
        <v>#REF!</v>
      </c>
      <c r="VEZ172" s="16" t="e">
        <f>Contadores!#REF!</f>
        <v>#REF!</v>
      </c>
      <c r="VFA172" s="16" t="e">
        <f>Contadores!#REF!</f>
        <v>#REF!</v>
      </c>
      <c r="VFB172" s="16" t="e">
        <f>Contadores!#REF!</f>
        <v>#REF!</v>
      </c>
      <c r="VFC172" s="16" t="e">
        <f>Contadores!#REF!</f>
        <v>#REF!</v>
      </c>
      <c r="VFD172" s="16" t="e">
        <f>Contadores!#REF!</f>
        <v>#REF!</v>
      </c>
      <c r="VFE172" s="16" t="e">
        <f>Contadores!#REF!</f>
        <v>#REF!</v>
      </c>
      <c r="VFF172" s="16" t="e">
        <f>Contadores!#REF!</f>
        <v>#REF!</v>
      </c>
      <c r="VFG172" s="16" t="e">
        <f>Contadores!#REF!</f>
        <v>#REF!</v>
      </c>
      <c r="VFH172" s="16" t="e">
        <f>Contadores!#REF!</f>
        <v>#REF!</v>
      </c>
      <c r="VFI172" s="16" t="e">
        <f>Contadores!#REF!</f>
        <v>#REF!</v>
      </c>
      <c r="VFJ172" s="16" t="e">
        <f>Contadores!#REF!</f>
        <v>#REF!</v>
      </c>
      <c r="VFK172" s="16" t="e">
        <f>Contadores!#REF!</f>
        <v>#REF!</v>
      </c>
      <c r="VFL172" s="16" t="e">
        <f>Contadores!#REF!</f>
        <v>#REF!</v>
      </c>
      <c r="VFM172" s="16" t="e">
        <f>Contadores!#REF!</f>
        <v>#REF!</v>
      </c>
      <c r="VFN172" s="16" t="e">
        <f>Contadores!#REF!</f>
        <v>#REF!</v>
      </c>
      <c r="VFO172" s="16" t="e">
        <f>Contadores!#REF!</f>
        <v>#REF!</v>
      </c>
      <c r="VFP172" s="16" t="e">
        <f>Contadores!#REF!</f>
        <v>#REF!</v>
      </c>
      <c r="VFQ172" s="16" t="e">
        <f>Contadores!#REF!</f>
        <v>#REF!</v>
      </c>
      <c r="VFR172" s="16" t="e">
        <f>Contadores!#REF!</f>
        <v>#REF!</v>
      </c>
      <c r="VFS172" s="16" t="e">
        <f>Contadores!#REF!</f>
        <v>#REF!</v>
      </c>
      <c r="VFT172" s="16" t="e">
        <f>Contadores!#REF!</f>
        <v>#REF!</v>
      </c>
      <c r="VFU172" s="16" t="e">
        <f>Contadores!#REF!</f>
        <v>#REF!</v>
      </c>
      <c r="VFV172" s="16" t="e">
        <f>Contadores!#REF!</f>
        <v>#REF!</v>
      </c>
      <c r="VFW172" s="16" t="e">
        <f>Contadores!#REF!</f>
        <v>#REF!</v>
      </c>
      <c r="VFX172" s="16" t="e">
        <f>Contadores!#REF!</f>
        <v>#REF!</v>
      </c>
      <c r="VFY172" s="16" t="e">
        <f>Contadores!#REF!</f>
        <v>#REF!</v>
      </c>
      <c r="VFZ172" s="16" t="e">
        <f>Contadores!#REF!</f>
        <v>#REF!</v>
      </c>
      <c r="VGA172" s="16" t="e">
        <f>Contadores!#REF!</f>
        <v>#REF!</v>
      </c>
      <c r="VGB172" s="16" t="e">
        <f>Contadores!#REF!</f>
        <v>#REF!</v>
      </c>
      <c r="VGC172" s="16" t="e">
        <f>Contadores!#REF!</f>
        <v>#REF!</v>
      </c>
      <c r="VGD172" s="16" t="e">
        <f>Contadores!#REF!</f>
        <v>#REF!</v>
      </c>
      <c r="VGE172" s="16" t="e">
        <f>Contadores!#REF!</f>
        <v>#REF!</v>
      </c>
      <c r="VGF172" s="16" t="e">
        <f>Contadores!#REF!</f>
        <v>#REF!</v>
      </c>
      <c r="VGG172" s="16" t="e">
        <f>Contadores!#REF!</f>
        <v>#REF!</v>
      </c>
      <c r="VGH172" s="16" t="e">
        <f>Contadores!#REF!</f>
        <v>#REF!</v>
      </c>
      <c r="VGI172" s="16" t="e">
        <f>Contadores!#REF!</f>
        <v>#REF!</v>
      </c>
      <c r="VGJ172" s="16" t="e">
        <f>Contadores!#REF!</f>
        <v>#REF!</v>
      </c>
      <c r="VGK172" s="16" t="e">
        <f>Contadores!#REF!</f>
        <v>#REF!</v>
      </c>
      <c r="VGL172" s="16" t="e">
        <f>Contadores!#REF!</f>
        <v>#REF!</v>
      </c>
      <c r="VGM172" s="16" t="e">
        <f>Contadores!#REF!</f>
        <v>#REF!</v>
      </c>
      <c r="VGN172" s="16" t="e">
        <f>Contadores!#REF!</f>
        <v>#REF!</v>
      </c>
      <c r="VGO172" s="16" t="e">
        <f>Contadores!#REF!</f>
        <v>#REF!</v>
      </c>
      <c r="VGP172" s="16" t="e">
        <f>Contadores!#REF!</f>
        <v>#REF!</v>
      </c>
      <c r="VGQ172" s="16" t="e">
        <f>Contadores!#REF!</f>
        <v>#REF!</v>
      </c>
      <c r="VGR172" s="16" t="e">
        <f>Contadores!#REF!</f>
        <v>#REF!</v>
      </c>
      <c r="VGS172" s="16" t="e">
        <f>Contadores!#REF!</f>
        <v>#REF!</v>
      </c>
      <c r="VGT172" s="16" t="e">
        <f>Contadores!#REF!</f>
        <v>#REF!</v>
      </c>
      <c r="VGU172" s="16" t="e">
        <f>Contadores!#REF!</f>
        <v>#REF!</v>
      </c>
      <c r="VGV172" s="16" t="e">
        <f>Contadores!#REF!</f>
        <v>#REF!</v>
      </c>
      <c r="VGW172" s="16" t="e">
        <f>Contadores!#REF!</f>
        <v>#REF!</v>
      </c>
      <c r="VGX172" s="16" t="e">
        <f>Contadores!#REF!</f>
        <v>#REF!</v>
      </c>
      <c r="VGY172" s="16" t="e">
        <f>Contadores!#REF!</f>
        <v>#REF!</v>
      </c>
      <c r="VGZ172" s="16" t="e">
        <f>Contadores!#REF!</f>
        <v>#REF!</v>
      </c>
      <c r="VHA172" s="16" t="e">
        <f>Contadores!#REF!</f>
        <v>#REF!</v>
      </c>
      <c r="VHB172" s="16" t="e">
        <f>Contadores!#REF!</f>
        <v>#REF!</v>
      </c>
      <c r="VHC172" s="16" t="e">
        <f>Contadores!#REF!</f>
        <v>#REF!</v>
      </c>
      <c r="VHD172" s="16" t="e">
        <f>Contadores!#REF!</f>
        <v>#REF!</v>
      </c>
      <c r="VHE172" s="16" t="e">
        <f>Contadores!#REF!</f>
        <v>#REF!</v>
      </c>
      <c r="VHF172" s="16" t="e">
        <f>Contadores!#REF!</f>
        <v>#REF!</v>
      </c>
      <c r="VHG172" s="16" t="e">
        <f>Contadores!#REF!</f>
        <v>#REF!</v>
      </c>
      <c r="VHH172" s="16" t="e">
        <f>Contadores!#REF!</f>
        <v>#REF!</v>
      </c>
      <c r="VHI172" s="16" t="e">
        <f>Contadores!#REF!</f>
        <v>#REF!</v>
      </c>
      <c r="VHJ172" s="16" t="e">
        <f>Contadores!#REF!</f>
        <v>#REF!</v>
      </c>
      <c r="VHK172" s="16" t="e">
        <f>Contadores!#REF!</f>
        <v>#REF!</v>
      </c>
      <c r="VHL172" s="16" t="e">
        <f>Contadores!#REF!</f>
        <v>#REF!</v>
      </c>
      <c r="VHM172" s="16" t="e">
        <f>Contadores!#REF!</f>
        <v>#REF!</v>
      </c>
      <c r="VHN172" s="16" t="e">
        <f>Contadores!#REF!</f>
        <v>#REF!</v>
      </c>
      <c r="VHO172" s="16" t="e">
        <f>Contadores!#REF!</f>
        <v>#REF!</v>
      </c>
      <c r="VHP172" s="16" t="e">
        <f>Contadores!#REF!</f>
        <v>#REF!</v>
      </c>
      <c r="VHQ172" s="16" t="e">
        <f>Contadores!#REF!</f>
        <v>#REF!</v>
      </c>
      <c r="VHR172" s="16" t="e">
        <f>Contadores!#REF!</f>
        <v>#REF!</v>
      </c>
      <c r="VHS172" s="16" t="e">
        <f>Contadores!#REF!</f>
        <v>#REF!</v>
      </c>
      <c r="VHT172" s="16" t="e">
        <f>Contadores!#REF!</f>
        <v>#REF!</v>
      </c>
      <c r="VHU172" s="16" t="e">
        <f>Contadores!#REF!</f>
        <v>#REF!</v>
      </c>
      <c r="VHV172" s="16" t="e">
        <f>Contadores!#REF!</f>
        <v>#REF!</v>
      </c>
      <c r="VHW172" s="16" t="e">
        <f>Contadores!#REF!</f>
        <v>#REF!</v>
      </c>
      <c r="VHX172" s="16" t="e">
        <f>Contadores!#REF!</f>
        <v>#REF!</v>
      </c>
      <c r="VHY172" s="16" t="e">
        <f>Contadores!#REF!</f>
        <v>#REF!</v>
      </c>
      <c r="VHZ172" s="16" t="e">
        <f>Contadores!#REF!</f>
        <v>#REF!</v>
      </c>
      <c r="VIA172" s="16" t="e">
        <f>Contadores!#REF!</f>
        <v>#REF!</v>
      </c>
      <c r="VIB172" s="16" t="e">
        <f>Contadores!#REF!</f>
        <v>#REF!</v>
      </c>
      <c r="VIC172" s="16" t="e">
        <f>Contadores!#REF!</f>
        <v>#REF!</v>
      </c>
      <c r="VID172" s="16" t="e">
        <f>Contadores!#REF!</f>
        <v>#REF!</v>
      </c>
      <c r="VIE172" s="16" t="e">
        <f>Contadores!#REF!</f>
        <v>#REF!</v>
      </c>
      <c r="VIF172" s="16" t="e">
        <f>Contadores!#REF!</f>
        <v>#REF!</v>
      </c>
      <c r="VIG172" s="16" t="e">
        <f>Contadores!#REF!</f>
        <v>#REF!</v>
      </c>
      <c r="VIH172" s="16" t="e">
        <f>Contadores!#REF!</f>
        <v>#REF!</v>
      </c>
      <c r="VII172" s="16" t="e">
        <f>Contadores!#REF!</f>
        <v>#REF!</v>
      </c>
      <c r="VIJ172" s="16" t="e">
        <f>Contadores!#REF!</f>
        <v>#REF!</v>
      </c>
      <c r="VIK172" s="16" t="e">
        <f>Contadores!#REF!</f>
        <v>#REF!</v>
      </c>
      <c r="VIL172" s="16" t="e">
        <f>Contadores!#REF!</f>
        <v>#REF!</v>
      </c>
      <c r="VIM172" s="16" t="e">
        <f>Contadores!#REF!</f>
        <v>#REF!</v>
      </c>
      <c r="VIN172" s="16" t="e">
        <f>Contadores!#REF!</f>
        <v>#REF!</v>
      </c>
      <c r="VIO172" s="16" t="e">
        <f>Contadores!#REF!</f>
        <v>#REF!</v>
      </c>
      <c r="VIP172" s="16" t="e">
        <f>Contadores!#REF!</f>
        <v>#REF!</v>
      </c>
      <c r="VIQ172" s="16" t="e">
        <f>Contadores!#REF!</f>
        <v>#REF!</v>
      </c>
      <c r="VIR172" s="16" t="e">
        <f>Contadores!#REF!</f>
        <v>#REF!</v>
      </c>
      <c r="VIS172" s="16" t="e">
        <f>Contadores!#REF!</f>
        <v>#REF!</v>
      </c>
      <c r="VIT172" s="16" t="e">
        <f>Contadores!#REF!</f>
        <v>#REF!</v>
      </c>
      <c r="VIU172" s="16" t="e">
        <f>Contadores!#REF!</f>
        <v>#REF!</v>
      </c>
      <c r="VIV172" s="16" t="e">
        <f>Contadores!#REF!</f>
        <v>#REF!</v>
      </c>
      <c r="VIW172" s="16" t="e">
        <f>Contadores!#REF!</f>
        <v>#REF!</v>
      </c>
      <c r="VIX172" s="16" t="e">
        <f>Contadores!#REF!</f>
        <v>#REF!</v>
      </c>
      <c r="VIY172" s="16" t="e">
        <f>Contadores!#REF!</f>
        <v>#REF!</v>
      </c>
      <c r="VIZ172" s="16" t="e">
        <f>Contadores!#REF!</f>
        <v>#REF!</v>
      </c>
      <c r="VJA172" s="16" t="e">
        <f>Contadores!#REF!</f>
        <v>#REF!</v>
      </c>
      <c r="VJB172" s="16" t="e">
        <f>Contadores!#REF!</f>
        <v>#REF!</v>
      </c>
      <c r="VJC172" s="16" t="e">
        <f>Contadores!#REF!</f>
        <v>#REF!</v>
      </c>
      <c r="VJD172" s="16" t="e">
        <f>Contadores!#REF!</f>
        <v>#REF!</v>
      </c>
      <c r="VJE172" s="16" t="e">
        <f>Contadores!#REF!</f>
        <v>#REF!</v>
      </c>
      <c r="VJF172" s="16" t="e">
        <f>Contadores!#REF!</f>
        <v>#REF!</v>
      </c>
      <c r="VJG172" s="16" t="e">
        <f>Contadores!#REF!</f>
        <v>#REF!</v>
      </c>
      <c r="VJH172" s="16" t="e">
        <f>Contadores!#REF!</f>
        <v>#REF!</v>
      </c>
      <c r="VJI172" s="16" t="e">
        <f>Contadores!#REF!</f>
        <v>#REF!</v>
      </c>
      <c r="VJJ172" s="16" t="e">
        <f>Contadores!#REF!</f>
        <v>#REF!</v>
      </c>
      <c r="VJK172" s="16" t="e">
        <f>Contadores!#REF!</f>
        <v>#REF!</v>
      </c>
      <c r="VJL172" s="16" t="e">
        <f>Contadores!#REF!</f>
        <v>#REF!</v>
      </c>
      <c r="VJM172" s="16" t="e">
        <f>Contadores!#REF!</f>
        <v>#REF!</v>
      </c>
      <c r="VJN172" s="16" t="e">
        <f>Contadores!#REF!</f>
        <v>#REF!</v>
      </c>
      <c r="VJO172" s="16" t="e">
        <f>Contadores!#REF!</f>
        <v>#REF!</v>
      </c>
      <c r="VJP172" s="16" t="e">
        <f>Contadores!#REF!</f>
        <v>#REF!</v>
      </c>
      <c r="VJQ172" s="16" t="e">
        <f>Contadores!#REF!</f>
        <v>#REF!</v>
      </c>
      <c r="VJR172" s="16" t="e">
        <f>Contadores!#REF!</f>
        <v>#REF!</v>
      </c>
      <c r="VJS172" s="16" t="e">
        <f>Contadores!#REF!</f>
        <v>#REF!</v>
      </c>
      <c r="VJT172" s="16" t="e">
        <f>Contadores!#REF!</f>
        <v>#REF!</v>
      </c>
      <c r="VJU172" s="16" t="e">
        <f>Contadores!#REF!</f>
        <v>#REF!</v>
      </c>
      <c r="VJV172" s="16" t="e">
        <f>Contadores!#REF!</f>
        <v>#REF!</v>
      </c>
      <c r="VJW172" s="16" t="e">
        <f>Contadores!#REF!</f>
        <v>#REF!</v>
      </c>
      <c r="VJX172" s="16" t="e">
        <f>Contadores!#REF!</f>
        <v>#REF!</v>
      </c>
      <c r="VJY172" s="16" t="e">
        <f>Contadores!#REF!</f>
        <v>#REF!</v>
      </c>
      <c r="VJZ172" s="16" t="e">
        <f>Contadores!#REF!</f>
        <v>#REF!</v>
      </c>
      <c r="VKA172" s="16" t="e">
        <f>Contadores!#REF!</f>
        <v>#REF!</v>
      </c>
      <c r="VKB172" s="16" t="e">
        <f>Contadores!#REF!</f>
        <v>#REF!</v>
      </c>
      <c r="VKC172" s="16" t="e">
        <f>Contadores!#REF!</f>
        <v>#REF!</v>
      </c>
      <c r="VKD172" s="16" t="e">
        <f>Contadores!#REF!</f>
        <v>#REF!</v>
      </c>
      <c r="VKE172" s="16" t="e">
        <f>Contadores!#REF!</f>
        <v>#REF!</v>
      </c>
      <c r="VKF172" s="16" t="e">
        <f>Contadores!#REF!</f>
        <v>#REF!</v>
      </c>
      <c r="VKG172" s="16" t="e">
        <f>Contadores!#REF!</f>
        <v>#REF!</v>
      </c>
      <c r="VKH172" s="16" t="e">
        <f>Contadores!#REF!</f>
        <v>#REF!</v>
      </c>
      <c r="VKI172" s="16" t="e">
        <f>Contadores!#REF!</f>
        <v>#REF!</v>
      </c>
      <c r="VKJ172" s="16" t="e">
        <f>Contadores!#REF!</f>
        <v>#REF!</v>
      </c>
      <c r="VKK172" s="16" t="e">
        <f>Contadores!#REF!</f>
        <v>#REF!</v>
      </c>
      <c r="VKL172" s="16" t="e">
        <f>Contadores!#REF!</f>
        <v>#REF!</v>
      </c>
      <c r="VKM172" s="16" t="e">
        <f>Contadores!#REF!</f>
        <v>#REF!</v>
      </c>
      <c r="VKN172" s="16" t="e">
        <f>Contadores!#REF!</f>
        <v>#REF!</v>
      </c>
      <c r="VKO172" s="16" t="e">
        <f>Contadores!#REF!</f>
        <v>#REF!</v>
      </c>
      <c r="VKP172" s="16" t="e">
        <f>Contadores!#REF!</f>
        <v>#REF!</v>
      </c>
      <c r="VKQ172" s="16" t="e">
        <f>Contadores!#REF!</f>
        <v>#REF!</v>
      </c>
      <c r="VKR172" s="16" t="e">
        <f>Contadores!#REF!</f>
        <v>#REF!</v>
      </c>
      <c r="VKS172" s="16" t="e">
        <f>Contadores!#REF!</f>
        <v>#REF!</v>
      </c>
      <c r="VKT172" s="16" t="e">
        <f>Contadores!#REF!</f>
        <v>#REF!</v>
      </c>
      <c r="VKU172" s="16" t="e">
        <f>Contadores!#REF!</f>
        <v>#REF!</v>
      </c>
      <c r="VKV172" s="16" t="e">
        <f>Contadores!#REF!</f>
        <v>#REF!</v>
      </c>
      <c r="VKW172" s="16" t="e">
        <f>Contadores!#REF!</f>
        <v>#REF!</v>
      </c>
      <c r="VKX172" s="16" t="e">
        <f>Contadores!#REF!</f>
        <v>#REF!</v>
      </c>
      <c r="VKY172" s="16" t="e">
        <f>Contadores!#REF!</f>
        <v>#REF!</v>
      </c>
      <c r="VKZ172" s="16" t="e">
        <f>Contadores!#REF!</f>
        <v>#REF!</v>
      </c>
      <c r="VLA172" s="16" t="e">
        <f>Contadores!#REF!</f>
        <v>#REF!</v>
      </c>
      <c r="VLB172" s="16" t="e">
        <f>Contadores!#REF!</f>
        <v>#REF!</v>
      </c>
      <c r="VLC172" s="16" t="e">
        <f>Contadores!#REF!</f>
        <v>#REF!</v>
      </c>
      <c r="VLD172" s="16" t="e">
        <f>Contadores!#REF!</f>
        <v>#REF!</v>
      </c>
      <c r="VLE172" s="16" t="e">
        <f>Contadores!#REF!</f>
        <v>#REF!</v>
      </c>
      <c r="VLF172" s="16" t="e">
        <f>Contadores!#REF!</f>
        <v>#REF!</v>
      </c>
      <c r="VLG172" s="16" t="e">
        <f>Contadores!#REF!</f>
        <v>#REF!</v>
      </c>
      <c r="VLH172" s="16" t="e">
        <f>Contadores!#REF!</f>
        <v>#REF!</v>
      </c>
      <c r="VLI172" s="16" t="e">
        <f>Contadores!#REF!</f>
        <v>#REF!</v>
      </c>
      <c r="VLJ172" s="16" t="e">
        <f>Contadores!#REF!</f>
        <v>#REF!</v>
      </c>
      <c r="VLK172" s="16" t="e">
        <f>Contadores!#REF!</f>
        <v>#REF!</v>
      </c>
      <c r="VLL172" s="16" t="e">
        <f>Contadores!#REF!</f>
        <v>#REF!</v>
      </c>
      <c r="VLM172" s="16" t="e">
        <f>Contadores!#REF!</f>
        <v>#REF!</v>
      </c>
      <c r="VLN172" s="16" t="e">
        <f>Contadores!#REF!</f>
        <v>#REF!</v>
      </c>
      <c r="VLO172" s="16" t="e">
        <f>Contadores!#REF!</f>
        <v>#REF!</v>
      </c>
      <c r="VLP172" s="16" t="e">
        <f>Contadores!#REF!</f>
        <v>#REF!</v>
      </c>
      <c r="VLQ172" s="16" t="e">
        <f>Contadores!#REF!</f>
        <v>#REF!</v>
      </c>
      <c r="VLR172" s="16" t="e">
        <f>Contadores!#REF!</f>
        <v>#REF!</v>
      </c>
      <c r="VLS172" s="16" t="e">
        <f>Contadores!#REF!</f>
        <v>#REF!</v>
      </c>
      <c r="VLT172" s="16" t="e">
        <f>Contadores!#REF!</f>
        <v>#REF!</v>
      </c>
      <c r="VLU172" s="16" t="e">
        <f>Contadores!#REF!</f>
        <v>#REF!</v>
      </c>
      <c r="VLV172" s="16" t="e">
        <f>Contadores!#REF!</f>
        <v>#REF!</v>
      </c>
      <c r="VLW172" s="16" t="e">
        <f>Contadores!#REF!</f>
        <v>#REF!</v>
      </c>
      <c r="VLX172" s="16" t="e">
        <f>Contadores!#REF!</f>
        <v>#REF!</v>
      </c>
      <c r="VLY172" s="16" t="e">
        <f>Contadores!#REF!</f>
        <v>#REF!</v>
      </c>
      <c r="VLZ172" s="16" t="e">
        <f>Contadores!#REF!</f>
        <v>#REF!</v>
      </c>
      <c r="VMA172" s="16" t="e">
        <f>Contadores!#REF!</f>
        <v>#REF!</v>
      </c>
      <c r="VMB172" s="16" t="e">
        <f>Contadores!#REF!</f>
        <v>#REF!</v>
      </c>
      <c r="VMC172" s="16" t="e">
        <f>Contadores!#REF!</f>
        <v>#REF!</v>
      </c>
      <c r="VMD172" s="16" t="e">
        <f>Contadores!#REF!</f>
        <v>#REF!</v>
      </c>
      <c r="VME172" s="16" t="e">
        <f>Contadores!#REF!</f>
        <v>#REF!</v>
      </c>
      <c r="VMF172" s="16" t="e">
        <f>Contadores!#REF!</f>
        <v>#REF!</v>
      </c>
      <c r="VMG172" s="16" t="e">
        <f>Contadores!#REF!</f>
        <v>#REF!</v>
      </c>
      <c r="VMH172" s="16" t="e">
        <f>Contadores!#REF!</f>
        <v>#REF!</v>
      </c>
      <c r="VMI172" s="16" t="e">
        <f>Contadores!#REF!</f>
        <v>#REF!</v>
      </c>
      <c r="VMJ172" s="16" t="e">
        <f>Contadores!#REF!</f>
        <v>#REF!</v>
      </c>
      <c r="VMK172" s="16" t="e">
        <f>Contadores!#REF!</f>
        <v>#REF!</v>
      </c>
      <c r="VML172" s="16" t="e">
        <f>Contadores!#REF!</f>
        <v>#REF!</v>
      </c>
      <c r="VMM172" s="16" t="e">
        <f>Contadores!#REF!</f>
        <v>#REF!</v>
      </c>
      <c r="VMN172" s="16" t="e">
        <f>Contadores!#REF!</f>
        <v>#REF!</v>
      </c>
      <c r="VMO172" s="16" t="e">
        <f>Contadores!#REF!</f>
        <v>#REF!</v>
      </c>
      <c r="VMP172" s="16" t="e">
        <f>Contadores!#REF!</f>
        <v>#REF!</v>
      </c>
      <c r="VMQ172" s="16" t="e">
        <f>Contadores!#REF!</f>
        <v>#REF!</v>
      </c>
      <c r="VMR172" s="16" t="e">
        <f>Contadores!#REF!</f>
        <v>#REF!</v>
      </c>
      <c r="VMS172" s="16" t="e">
        <f>Contadores!#REF!</f>
        <v>#REF!</v>
      </c>
      <c r="VMT172" s="16" t="e">
        <f>Contadores!#REF!</f>
        <v>#REF!</v>
      </c>
      <c r="VMU172" s="16" t="e">
        <f>Contadores!#REF!</f>
        <v>#REF!</v>
      </c>
      <c r="VMV172" s="16" t="e">
        <f>Contadores!#REF!</f>
        <v>#REF!</v>
      </c>
      <c r="VMW172" s="16" t="e">
        <f>Contadores!#REF!</f>
        <v>#REF!</v>
      </c>
      <c r="VMX172" s="16" t="e">
        <f>Contadores!#REF!</f>
        <v>#REF!</v>
      </c>
      <c r="VMY172" s="16" t="e">
        <f>Contadores!#REF!</f>
        <v>#REF!</v>
      </c>
      <c r="VMZ172" s="16" t="e">
        <f>Contadores!#REF!</f>
        <v>#REF!</v>
      </c>
      <c r="VNA172" s="16" t="e">
        <f>Contadores!#REF!</f>
        <v>#REF!</v>
      </c>
      <c r="VNB172" s="16" t="e">
        <f>Contadores!#REF!</f>
        <v>#REF!</v>
      </c>
      <c r="VNC172" s="16" t="e">
        <f>Contadores!#REF!</f>
        <v>#REF!</v>
      </c>
      <c r="VND172" s="16" t="e">
        <f>Contadores!#REF!</f>
        <v>#REF!</v>
      </c>
      <c r="VNE172" s="16" t="e">
        <f>Contadores!#REF!</f>
        <v>#REF!</v>
      </c>
      <c r="VNF172" s="16" t="e">
        <f>Contadores!#REF!</f>
        <v>#REF!</v>
      </c>
      <c r="VNG172" s="16" t="e">
        <f>Contadores!#REF!</f>
        <v>#REF!</v>
      </c>
      <c r="VNH172" s="16" t="e">
        <f>Contadores!#REF!</f>
        <v>#REF!</v>
      </c>
      <c r="VNI172" s="16" t="e">
        <f>Contadores!#REF!</f>
        <v>#REF!</v>
      </c>
      <c r="VNJ172" s="16" t="e">
        <f>Contadores!#REF!</f>
        <v>#REF!</v>
      </c>
      <c r="VNK172" s="16" t="e">
        <f>Contadores!#REF!</f>
        <v>#REF!</v>
      </c>
      <c r="VNL172" s="16" t="e">
        <f>Contadores!#REF!</f>
        <v>#REF!</v>
      </c>
      <c r="VNM172" s="16" t="e">
        <f>Contadores!#REF!</f>
        <v>#REF!</v>
      </c>
      <c r="VNN172" s="16" t="e">
        <f>Contadores!#REF!</f>
        <v>#REF!</v>
      </c>
      <c r="VNO172" s="16" t="e">
        <f>Contadores!#REF!</f>
        <v>#REF!</v>
      </c>
      <c r="VNP172" s="16" t="e">
        <f>Contadores!#REF!</f>
        <v>#REF!</v>
      </c>
      <c r="VNQ172" s="16" t="e">
        <f>Contadores!#REF!</f>
        <v>#REF!</v>
      </c>
      <c r="VNR172" s="16" t="e">
        <f>Contadores!#REF!</f>
        <v>#REF!</v>
      </c>
      <c r="VNS172" s="16" t="e">
        <f>Contadores!#REF!</f>
        <v>#REF!</v>
      </c>
      <c r="VNT172" s="16" t="e">
        <f>Contadores!#REF!</f>
        <v>#REF!</v>
      </c>
      <c r="VNU172" s="16" t="e">
        <f>Contadores!#REF!</f>
        <v>#REF!</v>
      </c>
      <c r="VNV172" s="16" t="e">
        <f>Contadores!#REF!</f>
        <v>#REF!</v>
      </c>
      <c r="VNW172" s="16" t="e">
        <f>Contadores!#REF!</f>
        <v>#REF!</v>
      </c>
      <c r="VNX172" s="16" t="e">
        <f>Contadores!#REF!</f>
        <v>#REF!</v>
      </c>
      <c r="VNY172" s="16" t="e">
        <f>Contadores!#REF!</f>
        <v>#REF!</v>
      </c>
      <c r="VNZ172" s="16" t="e">
        <f>Contadores!#REF!</f>
        <v>#REF!</v>
      </c>
      <c r="VOA172" s="16" t="e">
        <f>Contadores!#REF!</f>
        <v>#REF!</v>
      </c>
      <c r="VOB172" s="16" t="e">
        <f>Contadores!#REF!</f>
        <v>#REF!</v>
      </c>
      <c r="VOC172" s="16" t="e">
        <f>Contadores!#REF!</f>
        <v>#REF!</v>
      </c>
      <c r="VOD172" s="16" t="e">
        <f>Contadores!#REF!</f>
        <v>#REF!</v>
      </c>
      <c r="VOE172" s="16" t="e">
        <f>Contadores!#REF!</f>
        <v>#REF!</v>
      </c>
      <c r="VOF172" s="16" t="e">
        <f>Contadores!#REF!</f>
        <v>#REF!</v>
      </c>
      <c r="VOG172" s="16" t="e">
        <f>Contadores!#REF!</f>
        <v>#REF!</v>
      </c>
      <c r="VOH172" s="16" t="e">
        <f>Contadores!#REF!</f>
        <v>#REF!</v>
      </c>
      <c r="VOI172" s="16" t="e">
        <f>Contadores!#REF!</f>
        <v>#REF!</v>
      </c>
      <c r="VOJ172" s="16" t="e">
        <f>Contadores!#REF!</f>
        <v>#REF!</v>
      </c>
      <c r="VOK172" s="16" t="e">
        <f>Contadores!#REF!</f>
        <v>#REF!</v>
      </c>
      <c r="VOL172" s="16" t="e">
        <f>Contadores!#REF!</f>
        <v>#REF!</v>
      </c>
      <c r="VOM172" s="16" t="e">
        <f>Contadores!#REF!</f>
        <v>#REF!</v>
      </c>
      <c r="VON172" s="16" t="e">
        <f>Contadores!#REF!</f>
        <v>#REF!</v>
      </c>
      <c r="VOO172" s="16" t="e">
        <f>Contadores!#REF!</f>
        <v>#REF!</v>
      </c>
      <c r="VOP172" s="16" t="e">
        <f>Contadores!#REF!</f>
        <v>#REF!</v>
      </c>
      <c r="VOQ172" s="16" t="e">
        <f>Contadores!#REF!</f>
        <v>#REF!</v>
      </c>
      <c r="VOR172" s="16" t="e">
        <f>Contadores!#REF!</f>
        <v>#REF!</v>
      </c>
      <c r="VOS172" s="16" t="e">
        <f>Contadores!#REF!</f>
        <v>#REF!</v>
      </c>
      <c r="VOT172" s="16" t="e">
        <f>Contadores!#REF!</f>
        <v>#REF!</v>
      </c>
      <c r="VOU172" s="16" t="e">
        <f>Contadores!#REF!</f>
        <v>#REF!</v>
      </c>
      <c r="VOV172" s="16" t="e">
        <f>Contadores!#REF!</f>
        <v>#REF!</v>
      </c>
      <c r="VOW172" s="16" t="e">
        <f>Contadores!#REF!</f>
        <v>#REF!</v>
      </c>
      <c r="VOX172" s="16" t="e">
        <f>Contadores!#REF!</f>
        <v>#REF!</v>
      </c>
      <c r="VOY172" s="16" t="e">
        <f>Contadores!#REF!</f>
        <v>#REF!</v>
      </c>
      <c r="VOZ172" s="16" t="e">
        <f>Contadores!#REF!</f>
        <v>#REF!</v>
      </c>
      <c r="VPA172" s="16" t="e">
        <f>Contadores!#REF!</f>
        <v>#REF!</v>
      </c>
      <c r="VPB172" s="16" t="e">
        <f>Contadores!#REF!</f>
        <v>#REF!</v>
      </c>
      <c r="VPC172" s="16" t="e">
        <f>Contadores!#REF!</f>
        <v>#REF!</v>
      </c>
      <c r="VPD172" s="16" t="e">
        <f>Contadores!#REF!</f>
        <v>#REF!</v>
      </c>
      <c r="VPE172" s="16" t="e">
        <f>Contadores!#REF!</f>
        <v>#REF!</v>
      </c>
      <c r="VPF172" s="16" t="e">
        <f>Contadores!#REF!</f>
        <v>#REF!</v>
      </c>
      <c r="VPG172" s="16" t="e">
        <f>Contadores!#REF!</f>
        <v>#REF!</v>
      </c>
      <c r="VPH172" s="16" t="e">
        <f>Contadores!#REF!</f>
        <v>#REF!</v>
      </c>
      <c r="VPI172" s="16" t="e">
        <f>Contadores!#REF!</f>
        <v>#REF!</v>
      </c>
      <c r="VPJ172" s="16" t="e">
        <f>Contadores!#REF!</f>
        <v>#REF!</v>
      </c>
      <c r="VPK172" s="16" t="e">
        <f>Contadores!#REF!</f>
        <v>#REF!</v>
      </c>
      <c r="VPL172" s="16" t="e">
        <f>Contadores!#REF!</f>
        <v>#REF!</v>
      </c>
      <c r="VPM172" s="16" t="e">
        <f>Contadores!#REF!</f>
        <v>#REF!</v>
      </c>
      <c r="VPN172" s="16" t="e">
        <f>Contadores!#REF!</f>
        <v>#REF!</v>
      </c>
      <c r="VPO172" s="16" t="e">
        <f>Contadores!#REF!</f>
        <v>#REF!</v>
      </c>
      <c r="VPP172" s="16" t="e">
        <f>Contadores!#REF!</f>
        <v>#REF!</v>
      </c>
      <c r="VPQ172" s="16" t="e">
        <f>Contadores!#REF!</f>
        <v>#REF!</v>
      </c>
      <c r="VPR172" s="16" t="e">
        <f>Contadores!#REF!</f>
        <v>#REF!</v>
      </c>
      <c r="VPS172" s="16" t="e">
        <f>Contadores!#REF!</f>
        <v>#REF!</v>
      </c>
      <c r="VPT172" s="16" t="e">
        <f>Contadores!#REF!</f>
        <v>#REF!</v>
      </c>
      <c r="VPU172" s="16" t="e">
        <f>Contadores!#REF!</f>
        <v>#REF!</v>
      </c>
      <c r="VPV172" s="16" t="e">
        <f>Contadores!#REF!</f>
        <v>#REF!</v>
      </c>
      <c r="VPW172" s="16" t="e">
        <f>Contadores!#REF!</f>
        <v>#REF!</v>
      </c>
      <c r="VPX172" s="16" t="e">
        <f>Contadores!#REF!</f>
        <v>#REF!</v>
      </c>
      <c r="VPY172" s="16" t="e">
        <f>Contadores!#REF!</f>
        <v>#REF!</v>
      </c>
      <c r="VPZ172" s="16" t="e">
        <f>Contadores!#REF!</f>
        <v>#REF!</v>
      </c>
      <c r="VQA172" s="16" t="e">
        <f>Contadores!#REF!</f>
        <v>#REF!</v>
      </c>
      <c r="VQB172" s="16" t="e">
        <f>Contadores!#REF!</f>
        <v>#REF!</v>
      </c>
      <c r="VQC172" s="16" t="e">
        <f>Contadores!#REF!</f>
        <v>#REF!</v>
      </c>
      <c r="VQD172" s="16" t="e">
        <f>Contadores!#REF!</f>
        <v>#REF!</v>
      </c>
      <c r="VQE172" s="16" t="e">
        <f>Contadores!#REF!</f>
        <v>#REF!</v>
      </c>
      <c r="VQF172" s="16" t="e">
        <f>Contadores!#REF!</f>
        <v>#REF!</v>
      </c>
      <c r="VQG172" s="16" t="e">
        <f>Contadores!#REF!</f>
        <v>#REF!</v>
      </c>
      <c r="VQH172" s="16" t="e">
        <f>Contadores!#REF!</f>
        <v>#REF!</v>
      </c>
      <c r="VQI172" s="16" t="e">
        <f>Contadores!#REF!</f>
        <v>#REF!</v>
      </c>
      <c r="VQJ172" s="16" t="e">
        <f>Contadores!#REF!</f>
        <v>#REF!</v>
      </c>
      <c r="VQK172" s="16" t="e">
        <f>Contadores!#REF!</f>
        <v>#REF!</v>
      </c>
      <c r="VQL172" s="16" t="e">
        <f>Contadores!#REF!</f>
        <v>#REF!</v>
      </c>
      <c r="VQM172" s="16" t="e">
        <f>Contadores!#REF!</f>
        <v>#REF!</v>
      </c>
      <c r="VQN172" s="16" t="e">
        <f>Contadores!#REF!</f>
        <v>#REF!</v>
      </c>
      <c r="VQO172" s="16" t="e">
        <f>Contadores!#REF!</f>
        <v>#REF!</v>
      </c>
      <c r="VQP172" s="16" t="e">
        <f>Contadores!#REF!</f>
        <v>#REF!</v>
      </c>
      <c r="VQQ172" s="16" t="e">
        <f>Contadores!#REF!</f>
        <v>#REF!</v>
      </c>
      <c r="VQR172" s="16" t="e">
        <f>Contadores!#REF!</f>
        <v>#REF!</v>
      </c>
      <c r="VQS172" s="16" t="e">
        <f>Contadores!#REF!</f>
        <v>#REF!</v>
      </c>
      <c r="VQT172" s="16" t="e">
        <f>Contadores!#REF!</f>
        <v>#REF!</v>
      </c>
      <c r="VQU172" s="16" t="e">
        <f>Contadores!#REF!</f>
        <v>#REF!</v>
      </c>
      <c r="VQV172" s="16" t="e">
        <f>Contadores!#REF!</f>
        <v>#REF!</v>
      </c>
      <c r="VQW172" s="16" t="e">
        <f>Contadores!#REF!</f>
        <v>#REF!</v>
      </c>
      <c r="VQX172" s="16" t="e">
        <f>Contadores!#REF!</f>
        <v>#REF!</v>
      </c>
      <c r="VQY172" s="16" t="e">
        <f>Contadores!#REF!</f>
        <v>#REF!</v>
      </c>
      <c r="VQZ172" s="16" t="e">
        <f>Contadores!#REF!</f>
        <v>#REF!</v>
      </c>
      <c r="VRA172" s="16" t="e">
        <f>Contadores!#REF!</f>
        <v>#REF!</v>
      </c>
      <c r="VRB172" s="16" t="e">
        <f>Contadores!#REF!</f>
        <v>#REF!</v>
      </c>
      <c r="VRC172" s="16" t="e">
        <f>Contadores!#REF!</f>
        <v>#REF!</v>
      </c>
      <c r="VRD172" s="16" t="e">
        <f>Contadores!#REF!</f>
        <v>#REF!</v>
      </c>
      <c r="VRE172" s="16" t="e">
        <f>Contadores!#REF!</f>
        <v>#REF!</v>
      </c>
      <c r="VRF172" s="16" t="e">
        <f>Contadores!#REF!</f>
        <v>#REF!</v>
      </c>
      <c r="VRG172" s="16" t="e">
        <f>Contadores!#REF!</f>
        <v>#REF!</v>
      </c>
      <c r="VRH172" s="16" t="e">
        <f>Contadores!#REF!</f>
        <v>#REF!</v>
      </c>
      <c r="VRI172" s="16" t="e">
        <f>Contadores!#REF!</f>
        <v>#REF!</v>
      </c>
      <c r="VRJ172" s="16" t="e">
        <f>Contadores!#REF!</f>
        <v>#REF!</v>
      </c>
      <c r="VRK172" s="16" t="e">
        <f>Contadores!#REF!</f>
        <v>#REF!</v>
      </c>
      <c r="VRL172" s="16" t="e">
        <f>Contadores!#REF!</f>
        <v>#REF!</v>
      </c>
      <c r="VRM172" s="16" t="e">
        <f>Contadores!#REF!</f>
        <v>#REF!</v>
      </c>
      <c r="VRN172" s="16" t="e">
        <f>Contadores!#REF!</f>
        <v>#REF!</v>
      </c>
      <c r="VRO172" s="16" t="e">
        <f>Contadores!#REF!</f>
        <v>#REF!</v>
      </c>
      <c r="VRP172" s="16" t="e">
        <f>Contadores!#REF!</f>
        <v>#REF!</v>
      </c>
      <c r="VRQ172" s="16" t="e">
        <f>Contadores!#REF!</f>
        <v>#REF!</v>
      </c>
      <c r="VRR172" s="16" t="e">
        <f>Contadores!#REF!</f>
        <v>#REF!</v>
      </c>
      <c r="VRS172" s="16" t="e">
        <f>Contadores!#REF!</f>
        <v>#REF!</v>
      </c>
      <c r="VRT172" s="16" t="e">
        <f>Contadores!#REF!</f>
        <v>#REF!</v>
      </c>
      <c r="VRU172" s="16" t="e">
        <f>Contadores!#REF!</f>
        <v>#REF!</v>
      </c>
      <c r="VRV172" s="16" t="e">
        <f>Contadores!#REF!</f>
        <v>#REF!</v>
      </c>
      <c r="VRW172" s="16" t="e">
        <f>Contadores!#REF!</f>
        <v>#REF!</v>
      </c>
      <c r="VRX172" s="16" t="e">
        <f>Contadores!#REF!</f>
        <v>#REF!</v>
      </c>
      <c r="VRY172" s="16" t="e">
        <f>Contadores!#REF!</f>
        <v>#REF!</v>
      </c>
      <c r="VRZ172" s="16" t="e">
        <f>Contadores!#REF!</f>
        <v>#REF!</v>
      </c>
      <c r="VSA172" s="16" t="e">
        <f>Contadores!#REF!</f>
        <v>#REF!</v>
      </c>
      <c r="VSB172" s="16" t="e">
        <f>Contadores!#REF!</f>
        <v>#REF!</v>
      </c>
      <c r="VSC172" s="16" t="e">
        <f>Contadores!#REF!</f>
        <v>#REF!</v>
      </c>
      <c r="VSD172" s="16" t="e">
        <f>Contadores!#REF!</f>
        <v>#REF!</v>
      </c>
      <c r="VSE172" s="16" t="e">
        <f>Contadores!#REF!</f>
        <v>#REF!</v>
      </c>
      <c r="VSF172" s="16" t="e">
        <f>Contadores!#REF!</f>
        <v>#REF!</v>
      </c>
      <c r="VSG172" s="16" t="e">
        <f>Contadores!#REF!</f>
        <v>#REF!</v>
      </c>
      <c r="VSH172" s="16" t="e">
        <f>Contadores!#REF!</f>
        <v>#REF!</v>
      </c>
      <c r="VSI172" s="16" t="e">
        <f>Contadores!#REF!</f>
        <v>#REF!</v>
      </c>
      <c r="VSJ172" s="16" t="e">
        <f>Contadores!#REF!</f>
        <v>#REF!</v>
      </c>
      <c r="VSK172" s="16" t="e">
        <f>Contadores!#REF!</f>
        <v>#REF!</v>
      </c>
      <c r="VSL172" s="16" t="e">
        <f>Contadores!#REF!</f>
        <v>#REF!</v>
      </c>
      <c r="VSM172" s="16" t="e">
        <f>Contadores!#REF!</f>
        <v>#REF!</v>
      </c>
      <c r="VSN172" s="16" t="e">
        <f>Contadores!#REF!</f>
        <v>#REF!</v>
      </c>
      <c r="VSO172" s="16" t="e">
        <f>Contadores!#REF!</f>
        <v>#REF!</v>
      </c>
      <c r="VSP172" s="16" t="e">
        <f>Contadores!#REF!</f>
        <v>#REF!</v>
      </c>
      <c r="VSQ172" s="16" t="e">
        <f>Contadores!#REF!</f>
        <v>#REF!</v>
      </c>
      <c r="VSR172" s="16" t="e">
        <f>Contadores!#REF!</f>
        <v>#REF!</v>
      </c>
      <c r="VSS172" s="16" t="e">
        <f>Contadores!#REF!</f>
        <v>#REF!</v>
      </c>
      <c r="VST172" s="16" t="e">
        <f>Contadores!#REF!</f>
        <v>#REF!</v>
      </c>
      <c r="VSU172" s="16" t="e">
        <f>Contadores!#REF!</f>
        <v>#REF!</v>
      </c>
      <c r="VSV172" s="16" t="e">
        <f>Contadores!#REF!</f>
        <v>#REF!</v>
      </c>
      <c r="VSW172" s="16" t="e">
        <f>Contadores!#REF!</f>
        <v>#REF!</v>
      </c>
      <c r="VSX172" s="16" t="e">
        <f>Contadores!#REF!</f>
        <v>#REF!</v>
      </c>
      <c r="VSY172" s="16" t="e">
        <f>Contadores!#REF!</f>
        <v>#REF!</v>
      </c>
      <c r="VSZ172" s="16" t="e">
        <f>Contadores!#REF!</f>
        <v>#REF!</v>
      </c>
      <c r="VTA172" s="16" t="e">
        <f>Contadores!#REF!</f>
        <v>#REF!</v>
      </c>
      <c r="VTB172" s="16" t="e">
        <f>Contadores!#REF!</f>
        <v>#REF!</v>
      </c>
      <c r="VTC172" s="16" t="e">
        <f>Contadores!#REF!</f>
        <v>#REF!</v>
      </c>
      <c r="VTD172" s="16" t="e">
        <f>Contadores!#REF!</f>
        <v>#REF!</v>
      </c>
      <c r="VTE172" s="16" t="e">
        <f>Contadores!#REF!</f>
        <v>#REF!</v>
      </c>
      <c r="VTF172" s="16" t="e">
        <f>Contadores!#REF!</f>
        <v>#REF!</v>
      </c>
      <c r="VTG172" s="16" t="e">
        <f>Contadores!#REF!</f>
        <v>#REF!</v>
      </c>
      <c r="VTH172" s="16" t="e">
        <f>Contadores!#REF!</f>
        <v>#REF!</v>
      </c>
      <c r="VTI172" s="16" t="e">
        <f>Contadores!#REF!</f>
        <v>#REF!</v>
      </c>
      <c r="VTJ172" s="16" t="e">
        <f>Contadores!#REF!</f>
        <v>#REF!</v>
      </c>
      <c r="VTK172" s="16" t="e">
        <f>Contadores!#REF!</f>
        <v>#REF!</v>
      </c>
      <c r="VTL172" s="16" t="e">
        <f>Contadores!#REF!</f>
        <v>#REF!</v>
      </c>
      <c r="VTM172" s="16" t="e">
        <f>Contadores!#REF!</f>
        <v>#REF!</v>
      </c>
      <c r="VTN172" s="16" t="e">
        <f>Contadores!#REF!</f>
        <v>#REF!</v>
      </c>
      <c r="VTO172" s="16" t="e">
        <f>Contadores!#REF!</f>
        <v>#REF!</v>
      </c>
      <c r="VTP172" s="16" t="e">
        <f>Contadores!#REF!</f>
        <v>#REF!</v>
      </c>
      <c r="VTQ172" s="16" t="e">
        <f>Contadores!#REF!</f>
        <v>#REF!</v>
      </c>
      <c r="VTR172" s="16" t="e">
        <f>Contadores!#REF!</f>
        <v>#REF!</v>
      </c>
      <c r="VTS172" s="16" t="e">
        <f>Contadores!#REF!</f>
        <v>#REF!</v>
      </c>
      <c r="VTT172" s="16" t="e">
        <f>Contadores!#REF!</f>
        <v>#REF!</v>
      </c>
      <c r="VTU172" s="16" t="e">
        <f>Contadores!#REF!</f>
        <v>#REF!</v>
      </c>
      <c r="VTV172" s="16" t="e">
        <f>Contadores!#REF!</f>
        <v>#REF!</v>
      </c>
      <c r="VTW172" s="16" t="e">
        <f>Contadores!#REF!</f>
        <v>#REF!</v>
      </c>
      <c r="VTX172" s="16" t="e">
        <f>Contadores!#REF!</f>
        <v>#REF!</v>
      </c>
      <c r="VTY172" s="16" t="e">
        <f>Contadores!#REF!</f>
        <v>#REF!</v>
      </c>
      <c r="VTZ172" s="16" t="e">
        <f>Contadores!#REF!</f>
        <v>#REF!</v>
      </c>
      <c r="VUA172" s="16" t="e">
        <f>Contadores!#REF!</f>
        <v>#REF!</v>
      </c>
      <c r="VUB172" s="16" t="e">
        <f>Contadores!#REF!</f>
        <v>#REF!</v>
      </c>
      <c r="VUC172" s="16" t="e">
        <f>Contadores!#REF!</f>
        <v>#REF!</v>
      </c>
      <c r="VUD172" s="16" t="e">
        <f>Contadores!#REF!</f>
        <v>#REF!</v>
      </c>
      <c r="VUE172" s="16" t="e">
        <f>Contadores!#REF!</f>
        <v>#REF!</v>
      </c>
      <c r="VUF172" s="16" t="e">
        <f>Contadores!#REF!</f>
        <v>#REF!</v>
      </c>
      <c r="VUG172" s="16" t="e">
        <f>Contadores!#REF!</f>
        <v>#REF!</v>
      </c>
      <c r="VUH172" s="16" t="e">
        <f>Contadores!#REF!</f>
        <v>#REF!</v>
      </c>
      <c r="VUI172" s="16" t="e">
        <f>Contadores!#REF!</f>
        <v>#REF!</v>
      </c>
      <c r="VUJ172" s="16" t="e">
        <f>Contadores!#REF!</f>
        <v>#REF!</v>
      </c>
      <c r="VUK172" s="16" t="e">
        <f>Contadores!#REF!</f>
        <v>#REF!</v>
      </c>
      <c r="VUL172" s="16" t="e">
        <f>Contadores!#REF!</f>
        <v>#REF!</v>
      </c>
      <c r="VUM172" s="16" t="e">
        <f>Contadores!#REF!</f>
        <v>#REF!</v>
      </c>
      <c r="VUN172" s="16" t="e">
        <f>Contadores!#REF!</f>
        <v>#REF!</v>
      </c>
      <c r="VUO172" s="16" t="e">
        <f>Contadores!#REF!</f>
        <v>#REF!</v>
      </c>
      <c r="VUP172" s="16" t="e">
        <f>Contadores!#REF!</f>
        <v>#REF!</v>
      </c>
      <c r="VUQ172" s="16" t="e">
        <f>Contadores!#REF!</f>
        <v>#REF!</v>
      </c>
      <c r="VUR172" s="16" t="e">
        <f>Contadores!#REF!</f>
        <v>#REF!</v>
      </c>
      <c r="VUS172" s="16" t="e">
        <f>Contadores!#REF!</f>
        <v>#REF!</v>
      </c>
      <c r="VUT172" s="16" t="e">
        <f>Contadores!#REF!</f>
        <v>#REF!</v>
      </c>
      <c r="VUU172" s="16" t="e">
        <f>Contadores!#REF!</f>
        <v>#REF!</v>
      </c>
      <c r="VUV172" s="16" t="e">
        <f>Contadores!#REF!</f>
        <v>#REF!</v>
      </c>
      <c r="VUW172" s="16" t="e">
        <f>Contadores!#REF!</f>
        <v>#REF!</v>
      </c>
      <c r="VUX172" s="16" t="e">
        <f>Contadores!#REF!</f>
        <v>#REF!</v>
      </c>
      <c r="VUY172" s="16" t="e">
        <f>Contadores!#REF!</f>
        <v>#REF!</v>
      </c>
      <c r="VUZ172" s="16" t="e">
        <f>Contadores!#REF!</f>
        <v>#REF!</v>
      </c>
      <c r="VVA172" s="16" t="e">
        <f>Contadores!#REF!</f>
        <v>#REF!</v>
      </c>
      <c r="VVB172" s="16" t="e">
        <f>Contadores!#REF!</f>
        <v>#REF!</v>
      </c>
      <c r="VVC172" s="16" t="e">
        <f>Contadores!#REF!</f>
        <v>#REF!</v>
      </c>
      <c r="VVD172" s="16" t="e">
        <f>Contadores!#REF!</f>
        <v>#REF!</v>
      </c>
      <c r="VVE172" s="16" t="e">
        <f>Contadores!#REF!</f>
        <v>#REF!</v>
      </c>
      <c r="VVF172" s="16" t="e">
        <f>Contadores!#REF!</f>
        <v>#REF!</v>
      </c>
      <c r="VVG172" s="16" t="e">
        <f>Contadores!#REF!</f>
        <v>#REF!</v>
      </c>
      <c r="VVH172" s="16" t="e">
        <f>Contadores!#REF!</f>
        <v>#REF!</v>
      </c>
      <c r="VVI172" s="16" t="e">
        <f>Contadores!#REF!</f>
        <v>#REF!</v>
      </c>
      <c r="VVJ172" s="16" t="e">
        <f>Contadores!#REF!</f>
        <v>#REF!</v>
      </c>
      <c r="VVK172" s="16" t="e">
        <f>Contadores!#REF!</f>
        <v>#REF!</v>
      </c>
      <c r="VVL172" s="16" t="e">
        <f>Contadores!#REF!</f>
        <v>#REF!</v>
      </c>
      <c r="VVM172" s="16" t="e">
        <f>Contadores!#REF!</f>
        <v>#REF!</v>
      </c>
      <c r="VVN172" s="16" t="e">
        <f>Contadores!#REF!</f>
        <v>#REF!</v>
      </c>
      <c r="VVO172" s="16" t="e">
        <f>Contadores!#REF!</f>
        <v>#REF!</v>
      </c>
      <c r="VVP172" s="16" t="e">
        <f>Contadores!#REF!</f>
        <v>#REF!</v>
      </c>
      <c r="VVQ172" s="16" t="e">
        <f>Contadores!#REF!</f>
        <v>#REF!</v>
      </c>
      <c r="VVR172" s="16" t="e">
        <f>Contadores!#REF!</f>
        <v>#REF!</v>
      </c>
      <c r="VVS172" s="16" t="e">
        <f>Contadores!#REF!</f>
        <v>#REF!</v>
      </c>
      <c r="VVT172" s="16" t="e">
        <f>Contadores!#REF!</f>
        <v>#REF!</v>
      </c>
      <c r="VVU172" s="16" t="e">
        <f>Contadores!#REF!</f>
        <v>#REF!</v>
      </c>
      <c r="VVV172" s="16" t="e">
        <f>Contadores!#REF!</f>
        <v>#REF!</v>
      </c>
      <c r="VVW172" s="16" t="e">
        <f>Contadores!#REF!</f>
        <v>#REF!</v>
      </c>
      <c r="VVX172" s="16" t="e">
        <f>Contadores!#REF!</f>
        <v>#REF!</v>
      </c>
      <c r="VVY172" s="16" t="e">
        <f>Contadores!#REF!</f>
        <v>#REF!</v>
      </c>
      <c r="VVZ172" s="16" t="e">
        <f>Contadores!#REF!</f>
        <v>#REF!</v>
      </c>
      <c r="VWA172" s="16" t="e">
        <f>Contadores!#REF!</f>
        <v>#REF!</v>
      </c>
      <c r="VWB172" s="16" t="e">
        <f>Contadores!#REF!</f>
        <v>#REF!</v>
      </c>
      <c r="VWC172" s="16" t="e">
        <f>Contadores!#REF!</f>
        <v>#REF!</v>
      </c>
      <c r="VWD172" s="16" t="e">
        <f>Contadores!#REF!</f>
        <v>#REF!</v>
      </c>
      <c r="VWE172" s="16" t="e">
        <f>Contadores!#REF!</f>
        <v>#REF!</v>
      </c>
      <c r="VWF172" s="16" t="e">
        <f>Contadores!#REF!</f>
        <v>#REF!</v>
      </c>
      <c r="VWG172" s="16" t="e">
        <f>Contadores!#REF!</f>
        <v>#REF!</v>
      </c>
      <c r="VWH172" s="16" t="e">
        <f>Contadores!#REF!</f>
        <v>#REF!</v>
      </c>
      <c r="VWI172" s="16" t="e">
        <f>Contadores!#REF!</f>
        <v>#REF!</v>
      </c>
      <c r="VWJ172" s="16" t="e">
        <f>Contadores!#REF!</f>
        <v>#REF!</v>
      </c>
      <c r="VWK172" s="16" t="e">
        <f>Contadores!#REF!</f>
        <v>#REF!</v>
      </c>
      <c r="VWL172" s="16" t="e">
        <f>Contadores!#REF!</f>
        <v>#REF!</v>
      </c>
      <c r="VWM172" s="16" t="e">
        <f>Contadores!#REF!</f>
        <v>#REF!</v>
      </c>
      <c r="VWN172" s="16" t="e">
        <f>Contadores!#REF!</f>
        <v>#REF!</v>
      </c>
      <c r="VWO172" s="16" t="e">
        <f>Contadores!#REF!</f>
        <v>#REF!</v>
      </c>
      <c r="VWP172" s="16" t="e">
        <f>Contadores!#REF!</f>
        <v>#REF!</v>
      </c>
      <c r="VWQ172" s="16" t="e">
        <f>Contadores!#REF!</f>
        <v>#REF!</v>
      </c>
      <c r="VWR172" s="16" t="e">
        <f>Contadores!#REF!</f>
        <v>#REF!</v>
      </c>
      <c r="VWS172" s="16" t="e">
        <f>Contadores!#REF!</f>
        <v>#REF!</v>
      </c>
      <c r="VWT172" s="16" t="e">
        <f>Contadores!#REF!</f>
        <v>#REF!</v>
      </c>
      <c r="VWU172" s="16" t="e">
        <f>Contadores!#REF!</f>
        <v>#REF!</v>
      </c>
      <c r="VWV172" s="16" t="e">
        <f>Contadores!#REF!</f>
        <v>#REF!</v>
      </c>
      <c r="VWW172" s="16" t="e">
        <f>Contadores!#REF!</f>
        <v>#REF!</v>
      </c>
      <c r="VWX172" s="16" t="e">
        <f>Contadores!#REF!</f>
        <v>#REF!</v>
      </c>
      <c r="VWY172" s="16" t="e">
        <f>Contadores!#REF!</f>
        <v>#REF!</v>
      </c>
      <c r="VWZ172" s="16" t="e">
        <f>Contadores!#REF!</f>
        <v>#REF!</v>
      </c>
      <c r="VXA172" s="16" t="e">
        <f>Contadores!#REF!</f>
        <v>#REF!</v>
      </c>
      <c r="VXB172" s="16" t="e">
        <f>Contadores!#REF!</f>
        <v>#REF!</v>
      </c>
      <c r="VXC172" s="16" t="e">
        <f>Contadores!#REF!</f>
        <v>#REF!</v>
      </c>
      <c r="VXD172" s="16" t="e">
        <f>Contadores!#REF!</f>
        <v>#REF!</v>
      </c>
      <c r="VXE172" s="16" t="e">
        <f>Contadores!#REF!</f>
        <v>#REF!</v>
      </c>
      <c r="VXF172" s="16" t="e">
        <f>Contadores!#REF!</f>
        <v>#REF!</v>
      </c>
      <c r="VXG172" s="16" t="e">
        <f>Contadores!#REF!</f>
        <v>#REF!</v>
      </c>
      <c r="VXH172" s="16" t="e">
        <f>Contadores!#REF!</f>
        <v>#REF!</v>
      </c>
      <c r="VXI172" s="16" t="e">
        <f>Contadores!#REF!</f>
        <v>#REF!</v>
      </c>
      <c r="VXJ172" s="16" t="e">
        <f>Contadores!#REF!</f>
        <v>#REF!</v>
      </c>
      <c r="VXK172" s="16" t="e">
        <f>Contadores!#REF!</f>
        <v>#REF!</v>
      </c>
      <c r="VXL172" s="16" t="e">
        <f>Contadores!#REF!</f>
        <v>#REF!</v>
      </c>
      <c r="VXM172" s="16" t="e">
        <f>Contadores!#REF!</f>
        <v>#REF!</v>
      </c>
      <c r="VXN172" s="16" t="e">
        <f>Contadores!#REF!</f>
        <v>#REF!</v>
      </c>
      <c r="VXO172" s="16" t="e">
        <f>Contadores!#REF!</f>
        <v>#REF!</v>
      </c>
      <c r="VXP172" s="16" t="e">
        <f>Contadores!#REF!</f>
        <v>#REF!</v>
      </c>
      <c r="VXQ172" s="16" t="e">
        <f>Contadores!#REF!</f>
        <v>#REF!</v>
      </c>
      <c r="VXR172" s="16" t="e">
        <f>Contadores!#REF!</f>
        <v>#REF!</v>
      </c>
      <c r="VXS172" s="16" t="e">
        <f>Contadores!#REF!</f>
        <v>#REF!</v>
      </c>
      <c r="VXT172" s="16" t="e">
        <f>Contadores!#REF!</f>
        <v>#REF!</v>
      </c>
      <c r="VXU172" s="16" t="e">
        <f>Contadores!#REF!</f>
        <v>#REF!</v>
      </c>
      <c r="VXV172" s="16" t="e">
        <f>Contadores!#REF!</f>
        <v>#REF!</v>
      </c>
      <c r="VXW172" s="16" t="e">
        <f>Contadores!#REF!</f>
        <v>#REF!</v>
      </c>
      <c r="VXX172" s="16" t="e">
        <f>Contadores!#REF!</f>
        <v>#REF!</v>
      </c>
      <c r="VXY172" s="16" t="e">
        <f>Contadores!#REF!</f>
        <v>#REF!</v>
      </c>
      <c r="VXZ172" s="16" t="e">
        <f>Contadores!#REF!</f>
        <v>#REF!</v>
      </c>
      <c r="VYA172" s="16" t="e">
        <f>Contadores!#REF!</f>
        <v>#REF!</v>
      </c>
      <c r="VYB172" s="16" t="e">
        <f>Contadores!#REF!</f>
        <v>#REF!</v>
      </c>
      <c r="VYC172" s="16" t="e">
        <f>Contadores!#REF!</f>
        <v>#REF!</v>
      </c>
      <c r="VYD172" s="16" t="e">
        <f>Contadores!#REF!</f>
        <v>#REF!</v>
      </c>
      <c r="VYE172" s="16" t="e">
        <f>Contadores!#REF!</f>
        <v>#REF!</v>
      </c>
      <c r="VYF172" s="16" t="e">
        <f>Contadores!#REF!</f>
        <v>#REF!</v>
      </c>
      <c r="VYG172" s="16" t="e">
        <f>Contadores!#REF!</f>
        <v>#REF!</v>
      </c>
      <c r="VYH172" s="16" t="e">
        <f>Contadores!#REF!</f>
        <v>#REF!</v>
      </c>
      <c r="VYI172" s="16" t="e">
        <f>Contadores!#REF!</f>
        <v>#REF!</v>
      </c>
      <c r="VYJ172" s="16" t="e">
        <f>Contadores!#REF!</f>
        <v>#REF!</v>
      </c>
      <c r="VYK172" s="16" t="e">
        <f>Contadores!#REF!</f>
        <v>#REF!</v>
      </c>
      <c r="VYL172" s="16" t="e">
        <f>Contadores!#REF!</f>
        <v>#REF!</v>
      </c>
      <c r="VYM172" s="16" t="e">
        <f>Contadores!#REF!</f>
        <v>#REF!</v>
      </c>
      <c r="VYN172" s="16" t="e">
        <f>Contadores!#REF!</f>
        <v>#REF!</v>
      </c>
      <c r="VYO172" s="16" t="e">
        <f>Contadores!#REF!</f>
        <v>#REF!</v>
      </c>
      <c r="VYP172" s="16" t="e">
        <f>Contadores!#REF!</f>
        <v>#REF!</v>
      </c>
      <c r="VYQ172" s="16" t="e">
        <f>Contadores!#REF!</f>
        <v>#REF!</v>
      </c>
      <c r="VYR172" s="16" t="e">
        <f>Contadores!#REF!</f>
        <v>#REF!</v>
      </c>
      <c r="VYS172" s="16" t="e">
        <f>Contadores!#REF!</f>
        <v>#REF!</v>
      </c>
      <c r="VYT172" s="16" t="e">
        <f>Contadores!#REF!</f>
        <v>#REF!</v>
      </c>
      <c r="VYU172" s="16" t="e">
        <f>Contadores!#REF!</f>
        <v>#REF!</v>
      </c>
      <c r="VYV172" s="16" t="e">
        <f>Contadores!#REF!</f>
        <v>#REF!</v>
      </c>
      <c r="VYW172" s="16" t="e">
        <f>Contadores!#REF!</f>
        <v>#REF!</v>
      </c>
      <c r="VYX172" s="16" t="e">
        <f>Contadores!#REF!</f>
        <v>#REF!</v>
      </c>
      <c r="VYY172" s="16" t="e">
        <f>Contadores!#REF!</f>
        <v>#REF!</v>
      </c>
      <c r="VYZ172" s="16" t="e">
        <f>Contadores!#REF!</f>
        <v>#REF!</v>
      </c>
      <c r="VZA172" s="16" t="e">
        <f>Contadores!#REF!</f>
        <v>#REF!</v>
      </c>
      <c r="VZB172" s="16" t="e">
        <f>Contadores!#REF!</f>
        <v>#REF!</v>
      </c>
      <c r="VZC172" s="16" t="e">
        <f>Contadores!#REF!</f>
        <v>#REF!</v>
      </c>
      <c r="VZD172" s="16" t="e">
        <f>Contadores!#REF!</f>
        <v>#REF!</v>
      </c>
      <c r="VZE172" s="16" t="e">
        <f>Contadores!#REF!</f>
        <v>#REF!</v>
      </c>
      <c r="VZF172" s="16" t="e">
        <f>Contadores!#REF!</f>
        <v>#REF!</v>
      </c>
      <c r="VZG172" s="16" t="e">
        <f>Contadores!#REF!</f>
        <v>#REF!</v>
      </c>
      <c r="VZH172" s="16" t="e">
        <f>Contadores!#REF!</f>
        <v>#REF!</v>
      </c>
      <c r="VZI172" s="16" t="e">
        <f>Contadores!#REF!</f>
        <v>#REF!</v>
      </c>
      <c r="VZJ172" s="16" t="e">
        <f>Contadores!#REF!</f>
        <v>#REF!</v>
      </c>
      <c r="VZK172" s="16" t="e">
        <f>Contadores!#REF!</f>
        <v>#REF!</v>
      </c>
      <c r="VZL172" s="16" t="e">
        <f>Contadores!#REF!</f>
        <v>#REF!</v>
      </c>
      <c r="VZM172" s="16" t="e">
        <f>Contadores!#REF!</f>
        <v>#REF!</v>
      </c>
      <c r="VZN172" s="16" t="e">
        <f>Contadores!#REF!</f>
        <v>#REF!</v>
      </c>
      <c r="VZO172" s="16" t="e">
        <f>Contadores!#REF!</f>
        <v>#REF!</v>
      </c>
      <c r="VZP172" s="16" t="e">
        <f>Contadores!#REF!</f>
        <v>#REF!</v>
      </c>
      <c r="VZQ172" s="16" t="e">
        <f>Contadores!#REF!</f>
        <v>#REF!</v>
      </c>
      <c r="VZR172" s="16" t="e">
        <f>Contadores!#REF!</f>
        <v>#REF!</v>
      </c>
      <c r="VZS172" s="16" t="e">
        <f>Contadores!#REF!</f>
        <v>#REF!</v>
      </c>
      <c r="VZT172" s="16" t="e">
        <f>Contadores!#REF!</f>
        <v>#REF!</v>
      </c>
      <c r="VZU172" s="16" t="e">
        <f>Contadores!#REF!</f>
        <v>#REF!</v>
      </c>
      <c r="VZV172" s="16" t="e">
        <f>Contadores!#REF!</f>
        <v>#REF!</v>
      </c>
      <c r="VZW172" s="16" t="e">
        <f>Contadores!#REF!</f>
        <v>#REF!</v>
      </c>
      <c r="VZX172" s="16" t="e">
        <f>Contadores!#REF!</f>
        <v>#REF!</v>
      </c>
      <c r="VZY172" s="16" t="e">
        <f>Contadores!#REF!</f>
        <v>#REF!</v>
      </c>
      <c r="VZZ172" s="16" t="e">
        <f>Contadores!#REF!</f>
        <v>#REF!</v>
      </c>
      <c r="WAA172" s="16" t="e">
        <f>Contadores!#REF!</f>
        <v>#REF!</v>
      </c>
      <c r="WAB172" s="16" t="e">
        <f>Contadores!#REF!</f>
        <v>#REF!</v>
      </c>
      <c r="WAC172" s="16" t="e">
        <f>Contadores!#REF!</f>
        <v>#REF!</v>
      </c>
      <c r="WAD172" s="16" t="e">
        <f>Contadores!#REF!</f>
        <v>#REF!</v>
      </c>
      <c r="WAE172" s="16" t="e">
        <f>Contadores!#REF!</f>
        <v>#REF!</v>
      </c>
      <c r="WAF172" s="16" t="e">
        <f>Contadores!#REF!</f>
        <v>#REF!</v>
      </c>
      <c r="WAG172" s="16" t="e">
        <f>Contadores!#REF!</f>
        <v>#REF!</v>
      </c>
      <c r="WAH172" s="16" t="e">
        <f>Contadores!#REF!</f>
        <v>#REF!</v>
      </c>
      <c r="WAI172" s="16" t="e">
        <f>Contadores!#REF!</f>
        <v>#REF!</v>
      </c>
      <c r="WAJ172" s="16" t="e">
        <f>Contadores!#REF!</f>
        <v>#REF!</v>
      </c>
      <c r="WAK172" s="16" t="e">
        <f>Contadores!#REF!</f>
        <v>#REF!</v>
      </c>
      <c r="WAL172" s="16" t="e">
        <f>Contadores!#REF!</f>
        <v>#REF!</v>
      </c>
      <c r="WAM172" s="16" t="e">
        <f>Contadores!#REF!</f>
        <v>#REF!</v>
      </c>
      <c r="WAN172" s="16" t="e">
        <f>Contadores!#REF!</f>
        <v>#REF!</v>
      </c>
      <c r="WAO172" s="16" t="e">
        <f>Contadores!#REF!</f>
        <v>#REF!</v>
      </c>
      <c r="WAP172" s="16" t="e">
        <f>Contadores!#REF!</f>
        <v>#REF!</v>
      </c>
      <c r="WAQ172" s="16" t="e">
        <f>Contadores!#REF!</f>
        <v>#REF!</v>
      </c>
      <c r="WAR172" s="16" t="e">
        <f>Contadores!#REF!</f>
        <v>#REF!</v>
      </c>
      <c r="WAS172" s="16" t="e">
        <f>Contadores!#REF!</f>
        <v>#REF!</v>
      </c>
      <c r="WAT172" s="16" t="e">
        <f>Contadores!#REF!</f>
        <v>#REF!</v>
      </c>
      <c r="WAU172" s="16" t="e">
        <f>Contadores!#REF!</f>
        <v>#REF!</v>
      </c>
      <c r="WAV172" s="16" t="e">
        <f>Contadores!#REF!</f>
        <v>#REF!</v>
      </c>
      <c r="WAW172" s="16" t="e">
        <f>Contadores!#REF!</f>
        <v>#REF!</v>
      </c>
      <c r="WAX172" s="16" t="e">
        <f>Contadores!#REF!</f>
        <v>#REF!</v>
      </c>
      <c r="WAY172" s="16" t="e">
        <f>Contadores!#REF!</f>
        <v>#REF!</v>
      </c>
      <c r="WAZ172" s="16" t="e">
        <f>Contadores!#REF!</f>
        <v>#REF!</v>
      </c>
      <c r="WBA172" s="16" t="e">
        <f>Contadores!#REF!</f>
        <v>#REF!</v>
      </c>
      <c r="WBB172" s="16" t="e">
        <f>Contadores!#REF!</f>
        <v>#REF!</v>
      </c>
      <c r="WBC172" s="16" t="e">
        <f>Contadores!#REF!</f>
        <v>#REF!</v>
      </c>
      <c r="WBD172" s="16" t="e">
        <f>Contadores!#REF!</f>
        <v>#REF!</v>
      </c>
      <c r="WBE172" s="16" t="e">
        <f>Contadores!#REF!</f>
        <v>#REF!</v>
      </c>
      <c r="WBF172" s="16" t="e">
        <f>Contadores!#REF!</f>
        <v>#REF!</v>
      </c>
      <c r="WBG172" s="16" t="e">
        <f>Contadores!#REF!</f>
        <v>#REF!</v>
      </c>
      <c r="WBH172" s="16" t="e">
        <f>Contadores!#REF!</f>
        <v>#REF!</v>
      </c>
      <c r="WBI172" s="16" t="e">
        <f>Contadores!#REF!</f>
        <v>#REF!</v>
      </c>
      <c r="WBJ172" s="16" t="e">
        <f>Contadores!#REF!</f>
        <v>#REF!</v>
      </c>
      <c r="WBK172" s="16" t="e">
        <f>Contadores!#REF!</f>
        <v>#REF!</v>
      </c>
      <c r="WBL172" s="16" t="e">
        <f>Contadores!#REF!</f>
        <v>#REF!</v>
      </c>
      <c r="WBM172" s="16" t="e">
        <f>Contadores!#REF!</f>
        <v>#REF!</v>
      </c>
      <c r="WBN172" s="16" t="e">
        <f>Contadores!#REF!</f>
        <v>#REF!</v>
      </c>
      <c r="WBO172" s="16" t="e">
        <f>Contadores!#REF!</f>
        <v>#REF!</v>
      </c>
      <c r="WBP172" s="16" t="e">
        <f>Contadores!#REF!</f>
        <v>#REF!</v>
      </c>
      <c r="WBQ172" s="16" t="e">
        <f>Contadores!#REF!</f>
        <v>#REF!</v>
      </c>
      <c r="WBR172" s="16" t="e">
        <f>Contadores!#REF!</f>
        <v>#REF!</v>
      </c>
      <c r="WBS172" s="16" t="e">
        <f>Contadores!#REF!</f>
        <v>#REF!</v>
      </c>
      <c r="WBT172" s="16" t="e">
        <f>Contadores!#REF!</f>
        <v>#REF!</v>
      </c>
      <c r="WBU172" s="16" t="e">
        <f>Contadores!#REF!</f>
        <v>#REF!</v>
      </c>
      <c r="WBV172" s="16" t="e">
        <f>Contadores!#REF!</f>
        <v>#REF!</v>
      </c>
      <c r="WBW172" s="16" t="e">
        <f>Contadores!#REF!</f>
        <v>#REF!</v>
      </c>
      <c r="WBX172" s="16" t="e">
        <f>Contadores!#REF!</f>
        <v>#REF!</v>
      </c>
      <c r="WBY172" s="16" t="e">
        <f>Contadores!#REF!</f>
        <v>#REF!</v>
      </c>
      <c r="WBZ172" s="16" t="e">
        <f>Contadores!#REF!</f>
        <v>#REF!</v>
      </c>
      <c r="WCA172" s="16" t="e">
        <f>Contadores!#REF!</f>
        <v>#REF!</v>
      </c>
      <c r="WCB172" s="16" t="e">
        <f>Contadores!#REF!</f>
        <v>#REF!</v>
      </c>
      <c r="WCC172" s="16" t="e">
        <f>Contadores!#REF!</f>
        <v>#REF!</v>
      </c>
      <c r="WCD172" s="16" t="e">
        <f>Contadores!#REF!</f>
        <v>#REF!</v>
      </c>
      <c r="WCE172" s="16" t="e">
        <f>Contadores!#REF!</f>
        <v>#REF!</v>
      </c>
      <c r="WCF172" s="16" t="e">
        <f>Contadores!#REF!</f>
        <v>#REF!</v>
      </c>
      <c r="WCG172" s="16" t="e">
        <f>Contadores!#REF!</f>
        <v>#REF!</v>
      </c>
      <c r="WCH172" s="16" t="e">
        <f>Contadores!#REF!</f>
        <v>#REF!</v>
      </c>
      <c r="WCI172" s="16" t="e">
        <f>Contadores!#REF!</f>
        <v>#REF!</v>
      </c>
      <c r="WCJ172" s="16" t="e">
        <f>Contadores!#REF!</f>
        <v>#REF!</v>
      </c>
      <c r="WCK172" s="16" t="e">
        <f>Contadores!#REF!</f>
        <v>#REF!</v>
      </c>
      <c r="WCL172" s="16" t="e">
        <f>Contadores!#REF!</f>
        <v>#REF!</v>
      </c>
      <c r="WCM172" s="16" t="e">
        <f>Contadores!#REF!</f>
        <v>#REF!</v>
      </c>
      <c r="WCN172" s="16" t="e">
        <f>Contadores!#REF!</f>
        <v>#REF!</v>
      </c>
      <c r="WCO172" s="16" t="e">
        <f>Contadores!#REF!</f>
        <v>#REF!</v>
      </c>
      <c r="WCP172" s="16" t="e">
        <f>Contadores!#REF!</f>
        <v>#REF!</v>
      </c>
      <c r="WCQ172" s="16" t="e">
        <f>Contadores!#REF!</f>
        <v>#REF!</v>
      </c>
      <c r="WCR172" s="16" t="e">
        <f>Contadores!#REF!</f>
        <v>#REF!</v>
      </c>
      <c r="WCS172" s="16" t="e">
        <f>Contadores!#REF!</f>
        <v>#REF!</v>
      </c>
      <c r="WCT172" s="16" t="e">
        <f>Contadores!#REF!</f>
        <v>#REF!</v>
      </c>
      <c r="WCU172" s="16" t="e">
        <f>Contadores!#REF!</f>
        <v>#REF!</v>
      </c>
      <c r="WCV172" s="16" t="e">
        <f>Contadores!#REF!</f>
        <v>#REF!</v>
      </c>
      <c r="WCW172" s="16" t="e">
        <f>Contadores!#REF!</f>
        <v>#REF!</v>
      </c>
      <c r="WCX172" s="16" t="e">
        <f>Contadores!#REF!</f>
        <v>#REF!</v>
      </c>
      <c r="WCY172" s="16" t="e">
        <f>Contadores!#REF!</f>
        <v>#REF!</v>
      </c>
      <c r="WCZ172" s="16" t="e">
        <f>Contadores!#REF!</f>
        <v>#REF!</v>
      </c>
      <c r="WDA172" s="16" t="e">
        <f>Contadores!#REF!</f>
        <v>#REF!</v>
      </c>
      <c r="WDB172" s="16" t="e">
        <f>Contadores!#REF!</f>
        <v>#REF!</v>
      </c>
      <c r="WDC172" s="16" t="e">
        <f>Contadores!#REF!</f>
        <v>#REF!</v>
      </c>
      <c r="WDD172" s="16" t="e">
        <f>Contadores!#REF!</f>
        <v>#REF!</v>
      </c>
      <c r="WDE172" s="16" t="e">
        <f>Contadores!#REF!</f>
        <v>#REF!</v>
      </c>
      <c r="WDF172" s="16" t="e">
        <f>Contadores!#REF!</f>
        <v>#REF!</v>
      </c>
      <c r="WDG172" s="16" t="e">
        <f>Contadores!#REF!</f>
        <v>#REF!</v>
      </c>
      <c r="WDH172" s="16" t="e">
        <f>Contadores!#REF!</f>
        <v>#REF!</v>
      </c>
      <c r="WDI172" s="16" t="e">
        <f>Contadores!#REF!</f>
        <v>#REF!</v>
      </c>
      <c r="WDJ172" s="16" t="e">
        <f>Contadores!#REF!</f>
        <v>#REF!</v>
      </c>
      <c r="WDK172" s="16" t="e">
        <f>Contadores!#REF!</f>
        <v>#REF!</v>
      </c>
      <c r="WDL172" s="16" t="e">
        <f>Contadores!#REF!</f>
        <v>#REF!</v>
      </c>
      <c r="WDM172" s="16" t="e">
        <f>Contadores!#REF!</f>
        <v>#REF!</v>
      </c>
      <c r="WDN172" s="16" t="e">
        <f>Contadores!#REF!</f>
        <v>#REF!</v>
      </c>
      <c r="WDO172" s="16" t="e">
        <f>Contadores!#REF!</f>
        <v>#REF!</v>
      </c>
      <c r="WDP172" s="16" t="e">
        <f>Contadores!#REF!</f>
        <v>#REF!</v>
      </c>
      <c r="WDQ172" s="16" t="e">
        <f>Contadores!#REF!</f>
        <v>#REF!</v>
      </c>
      <c r="WDR172" s="16" t="e">
        <f>Contadores!#REF!</f>
        <v>#REF!</v>
      </c>
      <c r="WDS172" s="16" t="e">
        <f>Contadores!#REF!</f>
        <v>#REF!</v>
      </c>
      <c r="WDT172" s="16" t="e">
        <f>Contadores!#REF!</f>
        <v>#REF!</v>
      </c>
      <c r="WDU172" s="16" t="e">
        <f>Contadores!#REF!</f>
        <v>#REF!</v>
      </c>
      <c r="WDV172" s="16" t="e">
        <f>Contadores!#REF!</f>
        <v>#REF!</v>
      </c>
      <c r="WDW172" s="16" t="e">
        <f>Contadores!#REF!</f>
        <v>#REF!</v>
      </c>
      <c r="WDX172" s="16" t="e">
        <f>Contadores!#REF!</f>
        <v>#REF!</v>
      </c>
      <c r="WDY172" s="16" t="e">
        <f>Contadores!#REF!</f>
        <v>#REF!</v>
      </c>
      <c r="WDZ172" s="16" t="e">
        <f>Contadores!#REF!</f>
        <v>#REF!</v>
      </c>
      <c r="WEA172" s="16" t="e">
        <f>Contadores!#REF!</f>
        <v>#REF!</v>
      </c>
      <c r="WEB172" s="16" t="e">
        <f>Contadores!#REF!</f>
        <v>#REF!</v>
      </c>
      <c r="WEC172" s="16" t="e">
        <f>Contadores!#REF!</f>
        <v>#REF!</v>
      </c>
      <c r="WED172" s="16" t="e">
        <f>Contadores!#REF!</f>
        <v>#REF!</v>
      </c>
      <c r="WEE172" s="16" t="e">
        <f>Contadores!#REF!</f>
        <v>#REF!</v>
      </c>
      <c r="WEF172" s="16" t="e">
        <f>Contadores!#REF!</f>
        <v>#REF!</v>
      </c>
      <c r="WEG172" s="16" t="e">
        <f>Contadores!#REF!</f>
        <v>#REF!</v>
      </c>
      <c r="WEH172" s="16" t="e">
        <f>Contadores!#REF!</f>
        <v>#REF!</v>
      </c>
      <c r="WEI172" s="16" t="e">
        <f>Contadores!#REF!</f>
        <v>#REF!</v>
      </c>
      <c r="WEJ172" s="16" t="e">
        <f>Contadores!#REF!</f>
        <v>#REF!</v>
      </c>
      <c r="WEK172" s="16" t="e">
        <f>Contadores!#REF!</f>
        <v>#REF!</v>
      </c>
      <c r="WEL172" s="16" t="e">
        <f>Contadores!#REF!</f>
        <v>#REF!</v>
      </c>
      <c r="WEM172" s="16" t="e">
        <f>Contadores!#REF!</f>
        <v>#REF!</v>
      </c>
      <c r="WEN172" s="16" t="e">
        <f>Contadores!#REF!</f>
        <v>#REF!</v>
      </c>
      <c r="WEO172" s="16" t="e">
        <f>Contadores!#REF!</f>
        <v>#REF!</v>
      </c>
      <c r="WEP172" s="16" t="e">
        <f>Contadores!#REF!</f>
        <v>#REF!</v>
      </c>
      <c r="WEQ172" s="16" t="e">
        <f>Contadores!#REF!</f>
        <v>#REF!</v>
      </c>
      <c r="WER172" s="16" t="e">
        <f>Contadores!#REF!</f>
        <v>#REF!</v>
      </c>
      <c r="WES172" s="16" t="e">
        <f>Contadores!#REF!</f>
        <v>#REF!</v>
      </c>
      <c r="WET172" s="16" t="e">
        <f>Contadores!#REF!</f>
        <v>#REF!</v>
      </c>
      <c r="WEU172" s="16" t="e">
        <f>Contadores!#REF!</f>
        <v>#REF!</v>
      </c>
      <c r="WEV172" s="16" t="e">
        <f>Contadores!#REF!</f>
        <v>#REF!</v>
      </c>
      <c r="WEW172" s="16" t="e">
        <f>Contadores!#REF!</f>
        <v>#REF!</v>
      </c>
      <c r="WEX172" s="16" t="e">
        <f>Contadores!#REF!</f>
        <v>#REF!</v>
      </c>
      <c r="WEY172" s="16" t="e">
        <f>Contadores!#REF!</f>
        <v>#REF!</v>
      </c>
      <c r="WEZ172" s="16" t="e">
        <f>Contadores!#REF!</f>
        <v>#REF!</v>
      </c>
      <c r="WFA172" s="16" t="e">
        <f>Contadores!#REF!</f>
        <v>#REF!</v>
      </c>
      <c r="WFB172" s="16" t="e">
        <f>Contadores!#REF!</f>
        <v>#REF!</v>
      </c>
      <c r="WFC172" s="16" t="e">
        <f>Contadores!#REF!</f>
        <v>#REF!</v>
      </c>
      <c r="WFD172" s="16" t="e">
        <f>Contadores!#REF!</f>
        <v>#REF!</v>
      </c>
      <c r="WFE172" s="16" t="e">
        <f>Contadores!#REF!</f>
        <v>#REF!</v>
      </c>
      <c r="WFF172" s="16" t="e">
        <f>Contadores!#REF!</f>
        <v>#REF!</v>
      </c>
      <c r="WFG172" s="16" t="e">
        <f>Contadores!#REF!</f>
        <v>#REF!</v>
      </c>
      <c r="WFH172" s="16" t="e">
        <f>Contadores!#REF!</f>
        <v>#REF!</v>
      </c>
      <c r="WFI172" s="16" t="e">
        <f>Contadores!#REF!</f>
        <v>#REF!</v>
      </c>
      <c r="WFJ172" s="16" t="e">
        <f>Contadores!#REF!</f>
        <v>#REF!</v>
      </c>
      <c r="WFK172" s="16" t="e">
        <f>Contadores!#REF!</f>
        <v>#REF!</v>
      </c>
      <c r="WFL172" s="16" t="e">
        <f>Contadores!#REF!</f>
        <v>#REF!</v>
      </c>
      <c r="WFM172" s="16" t="e">
        <f>Contadores!#REF!</f>
        <v>#REF!</v>
      </c>
      <c r="WFN172" s="16" t="e">
        <f>Contadores!#REF!</f>
        <v>#REF!</v>
      </c>
      <c r="WFO172" s="16" t="e">
        <f>Contadores!#REF!</f>
        <v>#REF!</v>
      </c>
      <c r="WFP172" s="16" t="e">
        <f>Contadores!#REF!</f>
        <v>#REF!</v>
      </c>
      <c r="WFQ172" s="16" t="e">
        <f>Contadores!#REF!</f>
        <v>#REF!</v>
      </c>
      <c r="WFR172" s="16" t="e">
        <f>Contadores!#REF!</f>
        <v>#REF!</v>
      </c>
      <c r="WFS172" s="16" t="e">
        <f>Contadores!#REF!</f>
        <v>#REF!</v>
      </c>
      <c r="WFT172" s="16" t="e">
        <f>Contadores!#REF!</f>
        <v>#REF!</v>
      </c>
      <c r="WFU172" s="16" t="e">
        <f>Contadores!#REF!</f>
        <v>#REF!</v>
      </c>
      <c r="WFV172" s="16" t="e">
        <f>Contadores!#REF!</f>
        <v>#REF!</v>
      </c>
      <c r="WFW172" s="16" t="e">
        <f>Contadores!#REF!</f>
        <v>#REF!</v>
      </c>
      <c r="WFX172" s="16" t="e">
        <f>Contadores!#REF!</f>
        <v>#REF!</v>
      </c>
      <c r="WFY172" s="16" t="e">
        <f>Contadores!#REF!</f>
        <v>#REF!</v>
      </c>
      <c r="WFZ172" s="16" t="e">
        <f>Contadores!#REF!</f>
        <v>#REF!</v>
      </c>
      <c r="WGA172" s="16" t="e">
        <f>Contadores!#REF!</f>
        <v>#REF!</v>
      </c>
      <c r="WGB172" s="16" t="e">
        <f>Contadores!#REF!</f>
        <v>#REF!</v>
      </c>
      <c r="WGC172" s="16" t="e">
        <f>Contadores!#REF!</f>
        <v>#REF!</v>
      </c>
      <c r="WGD172" s="16" t="e">
        <f>Contadores!#REF!</f>
        <v>#REF!</v>
      </c>
      <c r="WGE172" s="16" t="e">
        <f>Contadores!#REF!</f>
        <v>#REF!</v>
      </c>
      <c r="WGF172" s="16" t="e">
        <f>Contadores!#REF!</f>
        <v>#REF!</v>
      </c>
      <c r="WGG172" s="16" t="e">
        <f>Contadores!#REF!</f>
        <v>#REF!</v>
      </c>
      <c r="WGH172" s="16" t="e">
        <f>Contadores!#REF!</f>
        <v>#REF!</v>
      </c>
      <c r="WGI172" s="16" t="e">
        <f>Contadores!#REF!</f>
        <v>#REF!</v>
      </c>
      <c r="WGJ172" s="16" t="e">
        <f>Contadores!#REF!</f>
        <v>#REF!</v>
      </c>
      <c r="WGK172" s="16" t="e">
        <f>Contadores!#REF!</f>
        <v>#REF!</v>
      </c>
      <c r="WGL172" s="16" t="e">
        <f>Contadores!#REF!</f>
        <v>#REF!</v>
      </c>
      <c r="WGM172" s="16" t="e">
        <f>Contadores!#REF!</f>
        <v>#REF!</v>
      </c>
      <c r="WGN172" s="16" t="e">
        <f>Contadores!#REF!</f>
        <v>#REF!</v>
      </c>
      <c r="WGO172" s="16" t="e">
        <f>Contadores!#REF!</f>
        <v>#REF!</v>
      </c>
      <c r="WGP172" s="16" t="e">
        <f>Contadores!#REF!</f>
        <v>#REF!</v>
      </c>
      <c r="WGQ172" s="16" t="e">
        <f>Contadores!#REF!</f>
        <v>#REF!</v>
      </c>
      <c r="WGR172" s="16" t="e">
        <f>Contadores!#REF!</f>
        <v>#REF!</v>
      </c>
      <c r="WGS172" s="16" t="e">
        <f>Contadores!#REF!</f>
        <v>#REF!</v>
      </c>
      <c r="WGT172" s="16" t="e">
        <f>Contadores!#REF!</f>
        <v>#REF!</v>
      </c>
      <c r="WGU172" s="16" t="e">
        <f>Contadores!#REF!</f>
        <v>#REF!</v>
      </c>
      <c r="WGV172" s="16" t="e">
        <f>Contadores!#REF!</f>
        <v>#REF!</v>
      </c>
      <c r="WGW172" s="16" t="e">
        <f>Contadores!#REF!</f>
        <v>#REF!</v>
      </c>
      <c r="WGX172" s="16" t="e">
        <f>Contadores!#REF!</f>
        <v>#REF!</v>
      </c>
      <c r="WGY172" s="16" t="e">
        <f>Contadores!#REF!</f>
        <v>#REF!</v>
      </c>
      <c r="WGZ172" s="16" t="e">
        <f>Contadores!#REF!</f>
        <v>#REF!</v>
      </c>
      <c r="WHA172" s="16" t="e">
        <f>Contadores!#REF!</f>
        <v>#REF!</v>
      </c>
      <c r="WHB172" s="16" t="e">
        <f>Contadores!#REF!</f>
        <v>#REF!</v>
      </c>
      <c r="WHC172" s="16" t="e">
        <f>Contadores!#REF!</f>
        <v>#REF!</v>
      </c>
      <c r="WHD172" s="16" t="e">
        <f>Contadores!#REF!</f>
        <v>#REF!</v>
      </c>
      <c r="WHE172" s="16" t="e">
        <f>Contadores!#REF!</f>
        <v>#REF!</v>
      </c>
      <c r="WHF172" s="16" t="e">
        <f>Contadores!#REF!</f>
        <v>#REF!</v>
      </c>
      <c r="WHG172" s="16" t="e">
        <f>Contadores!#REF!</f>
        <v>#REF!</v>
      </c>
      <c r="WHH172" s="16" t="e">
        <f>Contadores!#REF!</f>
        <v>#REF!</v>
      </c>
      <c r="WHI172" s="16" t="e">
        <f>Contadores!#REF!</f>
        <v>#REF!</v>
      </c>
      <c r="WHJ172" s="16" t="e">
        <f>Contadores!#REF!</f>
        <v>#REF!</v>
      </c>
      <c r="WHK172" s="16" t="e">
        <f>Contadores!#REF!</f>
        <v>#REF!</v>
      </c>
      <c r="WHL172" s="16" t="e">
        <f>Contadores!#REF!</f>
        <v>#REF!</v>
      </c>
      <c r="WHM172" s="16" t="e">
        <f>Contadores!#REF!</f>
        <v>#REF!</v>
      </c>
      <c r="WHN172" s="16" t="e">
        <f>Contadores!#REF!</f>
        <v>#REF!</v>
      </c>
      <c r="WHO172" s="16" t="e">
        <f>Contadores!#REF!</f>
        <v>#REF!</v>
      </c>
      <c r="WHP172" s="16" t="e">
        <f>Contadores!#REF!</f>
        <v>#REF!</v>
      </c>
      <c r="WHQ172" s="16" t="e">
        <f>Contadores!#REF!</f>
        <v>#REF!</v>
      </c>
      <c r="WHR172" s="16" t="e">
        <f>Contadores!#REF!</f>
        <v>#REF!</v>
      </c>
      <c r="WHS172" s="16" t="e">
        <f>Contadores!#REF!</f>
        <v>#REF!</v>
      </c>
      <c r="WHT172" s="16" t="e">
        <f>Contadores!#REF!</f>
        <v>#REF!</v>
      </c>
      <c r="WHU172" s="16" t="e">
        <f>Contadores!#REF!</f>
        <v>#REF!</v>
      </c>
      <c r="WHV172" s="16" t="e">
        <f>Contadores!#REF!</f>
        <v>#REF!</v>
      </c>
      <c r="WHW172" s="16" t="e">
        <f>Contadores!#REF!</f>
        <v>#REF!</v>
      </c>
      <c r="WHX172" s="16" t="e">
        <f>Contadores!#REF!</f>
        <v>#REF!</v>
      </c>
      <c r="WHY172" s="16" t="e">
        <f>Contadores!#REF!</f>
        <v>#REF!</v>
      </c>
      <c r="WHZ172" s="16" t="e">
        <f>Contadores!#REF!</f>
        <v>#REF!</v>
      </c>
      <c r="WIA172" s="16" t="e">
        <f>Contadores!#REF!</f>
        <v>#REF!</v>
      </c>
      <c r="WIB172" s="16" t="e">
        <f>Contadores!#REF!</f>
        <v>#REF!</v>
      </c>
      <c r="WIC172" s="16" t="e">
        <f>Contadores!#REF!</f>
        <v>#REF!</v>
      </c>
      <c r="WID172" s="16" t="e">
        <f>Contadores!#REF!</f>
        <v>#REF!</v>
      </c>
      <c r="WIE172" s="16" t="e">
        <f>Contadores!#REF!</f>
        <v>#REF!</v>
      </c>
      <c r="WIF172" s="16" t="e">
        <f>Contadores!#REF!</f>
        <v>#REF!</v>
      </c>
      <c r="WIG172" s="16" t="e">
        <f>Contadores!#REF!</f>
        <v>#REF!</v>
      </c>
      <c r="WIH172" s="16" t="e">
        <f>Contadores!#REF!</f>
        <v>#REF!</v>
      </c>
      <c r="WII172" s="16" t="e">
        <f>Contadores!#REF!</f>
        <v>#REF!</v>
      </c>
      <c r="WIJ172" s="16" t="e">
        <f>Contadores!#REF!</f>
        <v>#REF!</v>
      </c>
      <c r="WIK172" s="16" t="e">
        <f>Contadores!#REF!</f>
        <v>#REF!</v>
      </c>
      <c r="WIL172" s="16" t="e">
        <f>Contadores!#REF!</f>
        <v>#REF!</v>
      </c>
      <c r="WIM172" s="16" t="e">
        <f>Contadores!#REF!</f>
        <v>#REF!</v>
      </c>
      <c r="WIN172" s="16" t="e">
        <f>Contadores!#REF!</f>
        <v>#REF!</v>
      </c>
      <c r="WIO172" s="16" t="e">
        <f>Contadores!#REF!</f>
        <v>#REF!</v>
      </c>
      <c r="WIP172" s="16" t="e">
        <f>Contadores!#REF!</f>
        <v>#REF!</v>
      </c>
      <c r="WIQ172" s="16" t="e">
        <f>Contadores!#REF!</f>
        <v>#REF!</v>
      </c>
      <c r="WIR172" s="16" t="e">
        <f>Contadores!#REF!</f>
        <v>#REF!</v>
      </c>
      <c r="WIS172" s="16" t="e">
        <f>Contadores!#REF!</f>
        <v>#REF!</v>
      </c>
      <c r="WIT172" s="16" t="e">
        <f>Contadores!#REF!</f>
        <v>#REF!</v>
      </c>
      <c r="WIU172" s="16" t="e">
        <f>Contadores!#REF!</f>
        <v>#REF!</v>
      </c>
      <c r="WIV172" s="16" t="e">
        <f>Contadores!#REF!</f>
        <v>#REF!</v>
      </c>
      <c r="WIW172" s="16" t="e">
        <f>Contadores!#REF!</f>
        <v>#REF!</v>
      </c>
      <c r="WIX172" s="16" t="e">
        <f>Contadores!#REF!</f>
        <v>#REF!</v>
      </c>
      <c r="WIY172" s="16" t="e">
        <f>Contadores!#REF!</f>
        <v>#REF!</v>
      </c>
      <c r="WIZ172" s="16" t="e">
        <f>Contadores!#REF!</f>
        <v>#REF!</v>
      </c>
      <c r="WJA172" s="16" t="e">
        <f>Contadores!#REF!</f>
        <v>#REF!</v>
      </c>
      <c r="WJB172" s="16" t="e">
        <f>Contadores!#REF!</f>
        <v>#REF!</v>
      </c>
      <c r="WJC172" s="16" t="e">
        <f>Contadores!#REF!</f>
        <v>#REF!</v>
      </c>
      <c r="WJD172" s="16" t="e">
        <f>Contadores!#REF!</f>
        <v>#REF!</v>
      </c>
      <c r="WJE172" s="16" t="e">
        <f>Contadores!#REF!</f>
        <v>#REF!</v>
      </c>
      <c r="WJF172" s="16" t="e">
        <f>Contadores!#REF!</f>
        <v>#REF!</v>
      </c>
      <c r="WJG172" s="16" t="e">
        <f>Contadores!#REF!</f>
        <v>#REF!</v>
      </c>
      <c r="WJH172" s="16" t="e">
        <f>Contadores!#REF!</f>
        <v>#REF!</v>
      </c>
      <c r="WJI172" s="16" t="e">
        <f>Contadores!#REF!</f>
        <v>#REF!</v>
      </c>
      <c r="WJJ172" s="16" t="e">
        <f>Contadores!#REF!</f>
        <v>#REF!</v>
      </c>
      <c r="WJK172" s="16" t="e">
        <f>Contadores!#REF!</f>
        <v>#REF!</v>
      </c>
      <c r="WJL172" s="16" t="e">
        <f>Contadores!#REF!</f>
        <v>#REF!</v>
      </c>
      <c r="WJM172" s="16" t="e">
        <f>Contadores!#REF!</f>
        <v>#REF!</v>
      </c>
      <c r="WJN172" s="16" t="e">
        <f>Contadores!#REF!</f>
        <v>#REF!</v>
      </c>
      <c r="WJO172" s="16" t="e">
        <f>Contadores!#REF!</f>
        <v>#REF!</v>
      </c>
      <c r="WJP172" s="16" t="e">
        <f>Contadores!#REF!</f>
        <v>#REF!</v>
      </c>
      <c r="WJQ172" s="16" t="e">
        <f>Contadores!#REF!</f>
        <v>#REF!</v>
      </c>
      <c r="WJR172" s="16" t="e">
        <f>Contadores!#REF!</f>
        <v>#REF!</v>
      </c>
      <c r="WJS172" s="16" t="e">
        <f>Contadores!#REF!</f>
        <v>#REF!</v>
      </c>
      <c r="WJT172" s="16" t="e">
        <f>Contadores!#REF!</f>
        <v>#REF!</v>
      </c>
      <c r="WJU172" s="16" t="e">
        <f>Contadores!#REF!</f>
        <v>#REF!</v>
      </c>
      <c r="WJV172" s="16" t="e">
        <f>Contadores!#REF!</f>
        <v>#REF!</v>
      </c>
      <c r="WJW172" s="16" t="e">
        <f>Contadores!#REF!</f>
        <v>#REF!</v>
      </c>
      <c r="WJX172" s="16" t="e">
        <f>Contadores!#REF!</f>
        <v>#REF!</v>
      </c>
      <c r="WJY172" s="16" t="e">
        <f>Contadores!#REF!</f>
        <v>#REF!</v>
      </c>
      <c r="WJZ172" s="16" t="e">
        <f>Contadores!#REF!</f>
        <v>#REF!</v>
      </c>
      <c r="WKA172" s="16" t="e">
        <f>Contadores!#REF!</f>
        <v>#REF!</v>
      </c>
      <c r="WKB172" s="16" t="e">
        <f>Contadores!#REF!</f>
        <v>#REF!</v>
      </c>
      <c r="WKC172" s="16" t="e">
        <f>Contadores!#REF!</f>
        <v>#REF!</v>
      </c>
      <c r="WKD172" s="16" t="e">
        <f>Contadores!#REF!</f>
        <v>#REF!</v>
      </c>
      <c r="WKE172" s="16" t="e">
        <f>Contadores!#REF!</f>
        <v>#REF!</v>
      </c>
      <c r="WKF172" s="16" t="e">
        <f>Contadores!#REF!</f>
        <v>#REF!</v>
      </c>
      <c r="WKG172" s="16" t="e">
        <f>Contadores!#REF!</f>
        <v>#REF!</v>
      </c>
      <c r="WKH172" s="16" t="e">
        <f>Contadores!#REF!</f>
        <v>#REF!</v>
      </c>
      <c r="WKI172" s="16" t="e">
        <f>Contadores!#REF!</f>
        <v>#REF!</v>
      </c>
      <c r="WKJ172" s="16" t="e">
        <f>Contadores!#REF!</f>
        <v>#REF!</v>
      </c>
      <c r="WKK172" s="16" t="e">
        <f>Contadores!#REF!</f>
        <v>#REF!</v>
      </c>
      <c r="WKL172" s="16" t="e">
        <f>Contadores!#REF!</f>
        <v>#REF!</v>
      </c>
      <c r="WKM172" s="16" t="e">
        <f>Contadores!#REF!</f>
        <v>#REF!</v>
      </c>
      <c r="WKN172" s="16" t="e">
        <f>Contadores!#REF!</f>
        <v>#REF!</v>
      </c>
      <c r="WKO172" s="16" t="e">
        <f>Contadores!#REF!</f>
        <v>#REF!</v>
      </c>
      <c r="WKP172" s="16" t="e">
        <f>Contadores!#REF!</f>
        <v>#REF!</v>
      </c>
      <c r="WKQ172" s="16" t="e">
        <f>Contadores!#REF!</f>
        <v>#REF!</v>
      </c>
      <c r="WKR172" s="16" t="e">
        <f>Contadores!#REF!</f>
        <v>#REF!</v>
      </c>
      <c r="WKS172" s="16" t="e">
        <f>Contadores!#REF!</f>
        <v>#REF!</v>
      </c>
      <c r="WKT172" s="16" t="e">
        <f>Contadores!#REF!</f>
        <v>#REF!</v>
      </c>
      <c r="WKU172" s="16" t="e">
        <f>Contadores!#REF!</f>
        <v>#REF!</v>
      </c>
      <c r="WKV172" s="16" t="e">
        <f>Contadores!#REF!</f>
        <v>#REF!</v>
      </c>
      <c r="WKW172" s="16" t="e">
        <f>Contadores!#REF!</f>
        <v>#REF!</v>
      </c>
      <c r="WKX172" s="16" t="e">
        <f>Contadores!#REF!</f>
        <v>#REF!</v>
      </c>
      <c r="WKY172" s="16" t="e">
        <f>Contadores!#REF!</f>
        <v>#REF!</v>
      </c>
      <c r="WKZ172" s="16" t="e">
        <f>Contadores!#REF!</f>
        <v>#REF!</v>
      </c>
      <c r="WLA172" s="16" t="e">
        <f>Contadores!#REF!</f>
        <v>#REF!</v>
      </c>
      <c r="WLB172" s="16" t="e">
        <f>Contadores!#REF!</f>
        <v>#REF!</v>
      </c>
      <c r="WLC172" s="16" t="e">
        <f>Contadores!#REF!</f>
        <v>#REF!</v>
      </c>
      <c r="WLD172" s="16" t="e">
        <f>Contadores!#REF!</f>
        <v>#REF!</v>
      </c>
      <c r="WLE172" s="16" t="e">
        <f>Contadores!#REF!</f>
        <v>#REF!</v>
      </c>
      <c r="WLF172" s="16" t="e">
        <f>Contadores!#REF!</f>
        <v>#REF!</v>
      </c>
      <c r="WLG172" s="16" t="e">
        <f>Contadores!#REF!</f>
        <v>#REF!</v>
      </c>
      <c r="WLH172" s="16" t="e">
        <f>Contadores!#REF!</f>
        <v>#REF!</v>
      </c>
      <c r="WLI172" s="16" t="e">
        <f>Contadores!#REF!</f>
        <v>#REF!</v>
      </c>
      <c r="WLJ172" s="16" t="e">
        <f>Contadores!#REF!</f>
        <v>#REF!</v>
      </c>
      <c r="WLK172" s="16" t="e">
        <f>Contadores!#REF!</f>
        <v>#REF!</v>
      </c>
      <c r="WLL172" s="16" t="e">
        <f>Contadores!#REF!</f>
        <v>#REF!</v>
      </c>
      <c r="WLM172" s="16" t="e">
        <f>Contadores!#REF!</f>
        <v>#REF!</v>
      </c>
      <c r="WLN172" s="16" t="e">
        <f>Contadores!#REF!</f>
        <v>#REF!</v>
      </c>
      <c r="WLO172" s="16" t="e">
        <f>Contadores!#REF!</f>
        <v>#REF!</v>
      </c>
      <c r="WLP172" s="16" t="e">
        <f>Contadores!#REF!</f>
        <v>#REF!</v>
      </c>
      <c r="WLQ172" s="16" t="e">
        <f>Contadores!#REF!</f>
        <v>#REF!</v>
      </c>
      <c r="WLR172" s="16" t="e">
        <f>Contadores!#REF!</f>
        <v>#REF!</v>
      </c>
      <c r="WLS172" s="16" t="e">
        <f>Contadores!#REF!</f>
        <v>#REF!</v>
      </c>
      <c r="WLT172" s="16" t="e">
        <f>Contadores!#REF!</f>
        <v>#REF!</v>
      </c>
      <c r="WLU172" s="16" t="e">
        <f>Contadores!#REF!</f>
        <v>#REF!</v>
      </c>
      <c r="WLV172" s="16" t="e">
        <f>Contadores!#REF!</f>
        <v>#REF!</v>
      </c>
      <c r="WLW172" s="16" t="e">
        <f>Contadores!#REF!</f>
        <v>#REF!</v>
      </c>
      <c r="WLX172" s="16" t="e">
        <f>Contadores!#REF!</f>
        <v>#REF!</v>
      </c>
      <c r="WLY172" s="16" t="e">
        <f>Contadores!#REF!</f>
        <v>#REF!</v>
      </c>
      <c r="WLZ172" s="16" t="e">
        <f>Contadores!#REF!</f>
        <v>#REF!</v>
      </c>
      <c r="WMA172" s="16" t="e">
        <f>Contadores!#REF!</f>
        <v>#REF!</v>
      </c>
      <c r="WMB172" s="16" t="e">
        <f>Contadores!#REF!</f>
        <v>#REF!</v>
      </c>
      <c r="WMC172" s="16" t="e">
        <f>Contadores!#REF!</f>
        <v>#REF!</v>
      </c>
      <c r="WMD172" s="16" t="e">
        <f>Contadores!#REF!</f>
        <v>#REF!</v>
      </c>
      <c r="WME172" s="16" t="e">
        <f>Contadores!#REF!</f>
        <v>#REF!</v>
      </c>
      <c r="WMF172" s="16" t="e">
        <f>Contadores!#REF!</f>
        <v>#REF!</v>
      </c>
      <c r="WMG172" s="16" t="e">
        <f>Contadores!#REF!</f>
        <v>#REF!</v>
      </c>
      <c r="WMH172" s="16" t="e">
        <f>Contadores!#REF!</f>
        <v>#REF!</v>
      </c>
      <c r="WMI172" s="16" t="e">
        <f>Contadores!#REF!</f>
        <v>#REF!</v>
      </c>
      <c r="WMJ172" s="16" t="e">
        <f>Contadores!#REF!</f>
        <v>#REF!</v>
      </c>
      <c r="WMK172" s="16" t="e">
        <f>Contadores!#REF!</f>
        <v>#REF!</v>
      </c>
      <c r="WML172" s="16" t="e">
        <f>Contadores!#REF!</f>
        <v>#REF!</v>
      </c>
      <c r="WMM172" s="16" t="e">
        <f>Contadores!#REF!</f>
        <v>#REF!</v>
      </c>
      <c r="WMN172" s="16" t="e">
        <f>Contadores!#REF!</f>
        <v>#REF!</v>
      </c>
      <c r="WMO172" s="16" t="e">
        <f>Contadores!#REF!</f>
        <v>#REF!</v>
      </c>
      <c r="WMP172" s="16" t="e">
        <f>Contadores!#REF!</f>
        <v>#REF!</v>
      </c>
      <c r="WMQ172" s="16" t="e">
        <f>Contadores!#REF!</f>
        <v>#REF!</v>
      </c>
      <c r="WMR172" s="16" t="e">
        <f>Contadores!#REF!</f>
        <v>#REF!</v>
      </c>
      <c r="WMS172" s="16" t="e">
        <f>Contadores!#REF!</f>
        <v>#REF!</v>
      </c>
      <c r="WMT172" s="16" t="e">
        <f>Contadores!#REF!</f>
        <v>#REF!</v>
      </c>
      <c r="WMU172" s="16" t="e">
        <f>Contadores!#REF!</f>
        <v>#REF!</v>
      </c>
      <c r="WMV172" s="16" t="e">
        <f>Contadores!#REF!</f>
        <v>#REF!</v>
      </c>
      <c r="WMW172" s="16" t="e">
        <f>Contadores!#REF!</f>
        <v>#REF!</v>
      </c>
      <c r="WMX172" s="16" t="e">
        <f>Contadores!#REF!</f>
        <v>#REF!</v>
      </c>
      <c r="WMY172" s="16" t="e">
        <f>Contadores!#REF!</f>
        <v>#REF!</v>
      </c>
      <c r="WMZ172" s="16" t="e">
        <f>Contadores!#REF!</f>
        <v>#REF!</v>
      </c>
      <c r="WNA172" s="16" t="e">
        <f>Contadores!#REF!</f>
        <v>#REF!</v>
      </c>
      <c r="WNB172" s="16" t="e">
        <f>Contadores!#REF!</f>
        <v>#REF!</v>
      </c>
      <c r="WNC172" s="16" t="e">
        <f>Contadores!#REF!</f>
        <v>#REF!</v>
      </c>
      <c r="WND172" s="16" t="e">
        <f>Contadores!#REF!</f>
        <v>#REF!</v>
      </c>
      <c r="WNE172" s="16" t="e">
        <f>Contadores!#REF!</f>
        <v>#REF!</v>
      </c>
      <c r="WNF172" s="16" t="e">
        <f>Contadores!#REF!</f>
        <v>#REF!</v>
      </c>
      <c r="WNG172" s="16" t="e">
        <f>Contadores!#REF!</f>
        <v>#REF!</v>
      </c>
      <c r="WNH172" s="16" t="e">
        <f>Contadores!#REF!</f>
        <v>#REF!</v>
      </c>
      <c r="WNI172" s="16" t="e">
        <f>Contadores!#REF!</f>
        <v>#REF!</v>
      </c>
      <c r="WNJ172" s="16" t="e">
        <f>Contadores!#REF!</f>
        <v>#REF!</v>
      </c>
      <c r="WNK172" s="16" t="e">
        <f>Contadores!#REF!</f>
        <v>#REF!</v>
      </c>
      <c r="WNL172" s="16" t="e">
        <f>Contadores!#REF!</f>
        <v>#REF!</v>
      </c>
      <c r="WNM172" s="16" t="e">
        <f>Contadores!#REF!</f>
        <v>#REF!</v>
      </c>
      <c r="WNN172" s="16" t="e">
        <f>Contadores!#REF!</f>
        <v>#REF!</v>
      </c>
      <c r="WNO172" s="16" t="e">
        <f>Contadores!#REF!</f>
        <v>#REF!</v>
      </c>
      <c r="WNP172" s="16" t="e">
        <f>Contadores!#REF!</f>
        <v>#REF!</v>
      </c>
      <c r="WNQ172" s="16" t="e">
        <f>Contadores!#REF!</f>
        <v>#REF!</v>
      </c>
      <c r="WNR172" s="16" t="e">
        <f>Contadores!#REF!</f>
        <v>#REF!</v>
      </c>
      <c r="WNS172" s="16" t="e">
        <f>Contadores!#REF!</f>
        <v>#REF!</v>
      </c>
      <c r="WNT172" s="16" t="e">
        <f>Contadores!#REF!</f>
        <v>#REF!</v>
      </c>
      <c r="WNU172" s="16" t="e">
        <f>Contadores!#REF!</f>
        <v>#REF!</v>
      </c>
      <c r="WNV172" s="16" t="e">
        <f>Contadores!#REF!</f>
        <v>#REF!</v>
      </c>
      <c r="WNW172" s="16" t="e">
        <f>Contadores!#REF!</f>
        <v>#REF!</v>
      </c>
      <c r="WNX172" s="16" t="e">
        <f>Contadores!#REF!</f>
        <v>#REF!</v>
      </c>
      <c r="WNY172" s="16" t="e">
        <f>Contadores!#REF!</f>
        <v>#REF!</v>
      </c>
      <c r="WNZ172" s="16" t="e">
        <f>Contadores!#REF!</f>
        <v>#REF!</v>
      </c>
      <c r="WOA172" s="16" t="e">
        <f>Contadores!#REF!</f>
        <v>#REF!</v>
      </c>
      <c r="WOB172" s="16" t="e">
        <f>Contadores!#REF!</f>
        <v>#REF!</v>
      </c>
      <c r="WOC172" s="16" t="e">
        <f>Contadores!#REF!</f>
        <v>#REF!</v>
      </c>
      <c r="WOD172" s="16" t="e">
        <f>Contadores!#REF!</f>
        <v>#REF!</v>
      </c>
      <c r="WOE172" s="16" t="e">
        <f>Contadores!#REF!</f>
        <v>#REF!</v>
      </c>
      <c r="WOF172" s="16" t="e">
        <f>Contadores!#REF!</f>
        <v>#REF!</v>
      </c>
      <c r="WOG172" s="16" t="e">
        <f>Contadores!#REF!</f>
        <v>#REF!</v>
      </c>
      <c r="WOH172" s="16" t="e">
        <f>Contadores!#REF!</f>
        <v>#REF!</v>
      </c>
      <c r="WOI172" s="16" t="e">
        <f>Contadores!#REF!</f>
        <v>#REF!</v>
      </c>
      <c r="WOJ172" s="16" t="e">
        <f>Contadores!#REF!</f>
        <v>#REF!</v>
      </c>
      <c r="WOK172" s="16" t="e">
        <f>Contadores!#REF!</f>
        <v>#REF!</v>
      </c>
      <c r="WOL172" s="16" t="e">
        <f>Contadores!#REF!</f>
        <v>#REF!</v>
      </c>
      <c r="WOM172" s="16" t="e">
        <f>Contadores!#REF!</f>
        <v>#REF!</v>
      </c>
      <c r="WON172" s="16" t="e">
        <f>Contadores!#REF!</f>
        <v>#REF!</v>
      </c>
      <c r="WOO172" s="16" t="e">
        <f>Contadores!#REF!</f>
        <v>#REF!</v>
      </c>
      <c r="WOP172" s="16" t="e">
        <f>Contadores!#REF!</f>
        <v>#REF!</v>
      </c>
      <c r="WOQ172" s="16" t="e">
        <f>Contadores!#REF!</f>
        <v>#REF!</v>
      </c>
      <c r="WOR172" s="16" t="e">
        <f>Contadores!#REF!</f>
        <v>#REF!</v>
      </c>
      <c r="WOS172" s="16" t="e">
        <f>Contadores!#REF!</f>
        <v>#REF!</v>
      </c>
      <c r="WOT172" s="16" t="e">
        <f>Contadores!#REF!</f>
        <v>#REF!</v>
      </c>
      <c r="WOU172" s="16" t="e">
        <f>Contadores!#REF!</f>
        <v>#REF!</v>
      </c>
      <c r="WOV172" s="16" t="e">
        <f>Contadores!#REF!</f>
        <v>#REF!</v>
      </c>
      <c r="WOW172" s="16" t="e">
        <f>Contadores!#REF!</f>
        <v>#REF!</v>
      </c>
      <c r="WOX172" s="16" t="e">
        <f>Contadores!#REF!</f>
        <v>#REF!</v>
      </c>
      <c r="WOY172" s="16" t="e">
        <f>Contadores!#REF!</f>
        <v>#REF!</v>
      </c>
      <c r="WOZ172" s="16" t="e">
        <f>Contadores!#REF!</f>
        <v>#REF!</v>
      </c>
      <c r="WPA172" s="16" t="e">
        <f>Contadores!#REF!</f>
        <v>#REF!</v>
      </c>
      <c r="WPB172" s="16" t="e">
        <f>Contadores!#REF!</f>
        <v>#REF!</v>
      </c>
      <c r="WPC172" s="16" t="e">
        <f>Contadores!#REF!</f>
        <v>#REF!</v>
      </c>
      <c r="WPD172" s="16" t="e">
        <f>Contadores!#REF!</f>
        <v>#REF!</v>
      </c>
      <c r="WPE172" s="16" t="e">
        <f>Contadores!#REF!</f>
        <v>#REF!</v>
      </c>
      <c r="WPF172" s="16" t="e">
        <f>Contadores!#REF!</f>
        <v>#REF!</v>
      </c>
      <c r="WPG172" s="16" t="e">
        <f>Contadores!#REF!</f>
        <v>#REF!</v>
      </c>
      <c r="WPH172" s="16" t="e">
        <f>Contadores!#REF!</f>
        <v>#REF!</v>
      </c>
      <c r="WPI172" s="16" t="e">
        <f>Contadores!#REF!</f>
        <v>#REF!</v>
      </c>
      <c r="WPJ172" s="16" t="e">
        <f>Contadores!#REF!</f>
        <v>#REF!</v>
      </c>
      <c r="WPK172" s="16" t="e">
        <f>Contadores!#REF!</f>
        <v>#REF!</v>
      </c>
      <c r="WPL172" s="16" t="e">
        <f>Contadores!#REF!</f>
        <v>#REF!</v>
      </c>
      <c r="WPM172" s="16" t="e">
        <f>Contadores!#REF!</f>
        <v>#REF!</v>
      </c>
      <c r="WPN172" s="16" t="e">
        <f>Contadores!#REF!</f>
        <v>#REF!</v>
      </c>
      <c r="WPO172" s="16" t="e">
        <f>Contadores!#REF!</f>
        <v>#REF!</v>
      </c>
      <c r="WPP172" s="16" t="e">
        <f>Contadores!#REF!</f>
        <v>#REF!</v>
      </c>
      <c r="WPQ172" s="16" t="e">
        <f>Contadores!#REF!</f>
        <v>#REF!</v>
      </c>
      <c r="WPR172" s="16" t="e">
        <f>Contadores!#REF!</f>
        <v>#REF!</v>
      </c>
      <c r="WPS172" s="16" t="e">
        <f>Contadores!#REF!</f>
        <v>#REF!</v>
      </c>
      <c r="WPT172" s="16" t="e">
        <f>Contadores!#REF!</f>
        <v>#REF!</v>
      </c>
      <c r="WPU172" s="16" t="e">
        <f>Contadores!#REF!</f>
        <v>#REF!</v>
      </c>
      <c r="WPV172" s="16" t="e">
        <f>Contadores!#REF!</f>
        <v>#REF!</v>
      </c>
      <c r="WPW172" s="16" t="e">
        <f>Contadores!#REF!</f>
        <v>#REF!</v>
      </c>
      <c r="WPX172" s="16" t="e">
        <f>Contadores!#REF!</f>
        <v>#REF!</v>
      </c>
      <c r="WPY172" s="16" t="e">
        <f>Contadores!#REF!</f>
        <v>#REF!</v>
      </c>
      <c r="WPZ172" s="16" t="e">
        <f>Contadores!#REF!</f>
        <v>#REF!</v>
      </c>
      <c r="WQA172" s="16" t="e">
        <f>Contadores!#REF!</f>
        <v>#REF!</v>
      </c>
      <c r="WQB172" s="16" t="e">
        <f>Contadores!#REF!</f>
        <v>#REF!</v>
      </c>
      <c r="WQC172" s="16" t="e">
        <f>Contadores!#REF!</f>
        <v>#REF!</v>
      </c>
      <c r="WQD172" s="16" t="e">
        <f>Contadores!#REF!</f>
        <v>#REF!</v>
      </c>
      <c r="WQE172" s="16" t="e">
        <f>Contadores!#REF!</f>
        <v>#REF!</v>
      </c>
      <c r="WQF172" s="16" t="e">
        <f>Contadores!#REF!</f>
        <v>#REF!</v>
      </c>
      <c r="WQG172" s="16" t="e">
        <f>Contadores!#REF!</f>
        <v>#REF!</v>
      </c>
      <c r="WQH172" s="16" t="e">
        <f>Contadores!#REF!</f>
        <v>#REF!</v>
      </c>
      <c r="WQI172" s="16" t="e">
        <f>Contadores!#REF!</f>
        <v>#REF!</v>
      </c>
      <c r="WQJ172" s="16" t="e">
        <f>Contadores!#REF!</f>
        <v>#REF!</v>
      </c>
      <c r="WQK172" s="16" t="e">
        <f>Contadores!#REF!</f>
        <v>#REF!</v>
      </c>
      <c r="WQL172" s="16" t="e">
        <f>Contadores!#REF!</f>
        <v>#REF!</v>
      </c>
      <c r="WQM172" s="16" t="e">
        <f>Contadores!#REF!</f>
        <v>#REF!</v>
      </c>
      <c r="WQN172" s="16" t="e">
        <f>Contadores!#REF!</f>
        <v>#REF!</v>
      </c>
      <c r="WQO172" s="16" t="e">
        <f>Contadores!#REF!</f>
        <v>#REF!</v>
      </c>
      <c r="WQP172" s="16" t="e">
        <f>Contadores!#REF!</f>
        <v>#REF!</v>
      </c>
      <c r="WQQ172" s="16" t="e">
        <f>Contadores!#REF!</f>
        <v>#REF!</v>
      </c>
      <c r="WQR172" s="16" t="e">
        <f>Contadores!#REF!</f>
        <v>#REF!</v>
      </c>
      <c r="WQS172" s="16" t="e">
        <f>Contadores!#REF!</f>
        <v>#REF!</v>
      </c>
      <c r="WQT172" s="16" t="e">
        <f>Contadores!#REF!</f>
        <v>#REF!</v>
      </c>
      <c r="WQU172" s="16" t="e">
        <f>Contadores!#REF!</f>
        <v>#REF!</v>
      </c>
      <c r="WQV172" s="16" t="e">
        <f>Contadores!#REF!</f>
        <v>#REF!</v>
      </c>
      <c r="WQW172" s="16" t="e">
        <f>Contadores!#REF!</f>
        <v>#REF!</v>
      </c>
      <c r="WQX172" s="16" t="e">
        <f>Contadores!#REF!</f>
        <v>#REF!</v>
      </c>
      <c r="WQY172" s="16" t="e">
        <f>Contadores!#REF!</f>
        <v>#REF!</v>
      </c>
      <c r="WQZ172" s="16" t="e">
        <f>Contadores!#REF!</f>
        <v>#REF!</v>
      </c>
      <c r="WRA172" s="16" t="e">
        <f>Contadores!#REF!</f>
        <v>#REF!</v>
      </c>
      <c r="WRB172" s="16" t="e">
        <f>Contadores!#REF!</f>
        <v>#REF!</v>
      </c>
      <c r="WRC172" s="16" t="e">
        <f>Contadores!#REF!</f>
        <v>#REF!</v>
      </c>
      <c r="WRD172" s="16" t="e">
        <f>Contadores!#REF!</f>
        <v>#REF!</v>
      </c>
      <c r="WRE172" s="16" t="e">
        <f>Contadores!#REF!</f>
        <v>#REF!</v>
      </c>
      <c r="WRF172" s="16" t="e">
        <f>Contadores!#REF!</f>
        <v>#REF!</v>
      </c>
      <c r="WRG172" s="16" t="e">
        <f>Contadores!#REF!</f>
        <v>#REF!</v>
      </c>
      <c r="WRH172" s="16" t="e">
        <f>Contadores!#REF!</f>
        <v>#REF!</v>
      </c>
      <c r="WRI172" s="16" t="e">
        <f>Contadores!#REF!</f>
        <v>#REF!</v>
      </c>
      <c r="WRJ172" s="16" t="e">
        <f>Contadores!#REF!</f>
        <v>#REF!</v>
      </c>
      <c r="WRK172" s="16" t="e">
        <f>Contadores!#REF!</f>
        <v>#REF!</v>
      </c>
      <c r="WRL172" s="16" t="e">
        <f>Contadores!#REF!</f>
        <v>#REF!</v>
      </c>
      <c r="WRM172" s="16" t="e">
        <f>Contadores!#REF!</f>
        <v>#REF!</v>
      </c>
      <c r="WRN172" s="16" t="e">
        <f>Contadores!#REF!</f>
        <v>#REF!</v>
      </c>
      <c r="WRO172" s="16" t="e">
        <f>Contadores!#REF!</f>
        <v>#REF!</v>
      </c>
      <c r="WRP172" s="16" t="e">
        <f>Contadores!#REF!</f>
        <v>#REF!</v>
      </c>
      <c r="WRQ172" s="16" t="e">
        <f>Contadores!#REF!</f>
        <v>#REF!</v>
      </c>
      <c r="WRR172" s="16" t="e">
        <f>Contadores!#REF!</f>
        <v>#REF!</v>
      </c>
      <c r="WRS172" s="16" t="e">
        <f>Contadores!#REF!</f>
        <v>#REF!</v>
      </c>
      <c r="WRT172" s="16" t="e">
        <f>Contadores!#REF!</f>
        <v>#REF!</v>
      </c>
      <c r="WRU172" s="16" t="e">
        <f>Contadores!#REF!</f>
        <v>#REF!</v>
      </c>
      <c r="WRV172" s="16" t="e">
        <f>Contadores!#REF!</f>
        <v>#REF!</v>
      </c>
      <c r="WRW172" s="16" t="e">
        <f>Contadores!#REF!</f>
        <v>#REF!</v>
      </c>
      <c r="WRX172" s="16" t="e">
        <f>Contadores!#REF!</f>
        <v>#REF!</v>
      </c>
      <c r="WRY172" s="16" t="e">
        <f>Contadores!#REF!</f>
        <v>#REF!</v>
      </c>
      <c r="WRZ172" s="16" t="e">
        <f>Contadores!#REF!</f>
        <v>#REF!</v>
      </c>
      <c r="WSA172" s="16" t="e">
        <f>Contadores!#REF!</f>
        <v>#REF!</v>
      </c>
      <c r="WSB172" s="16" t="e">
        <f>Contadores!#REF!</f>
        <v>#REF!</v>
      </c>
      <c r="WSC172" s="16" t="e">
        <f>Contadores!#REF!</f>
        <v>#REF!</v>
      </c>
      <c r="WSD172" s="16" t="e">
        <f>Contadores!#REF!</f>
        <v>#REF!</v>
      </c>
      <c r="WSE172" s="16" t="e">
        <f>Contadores!#REF!</f>
        <v>#REF!</v>
      </c>
      <c r="WSF172" s="16" t="e">
        <f>Contadores!#REF!</f>
        <v>#REF!</v>
      </c>
      <c r="WSG172" s="16" t="e">
        <f>Contadores!#REF!</f>
        <v>#REF!</v>
      </c>
      <c r="WSH172" s="16" t="e">
        <f>Contadores!#REF!</f>
        <v>#REF!</v>
      </c>
      <c r="WSI172" s="16" t="e">
        <f>Contadores!#REF!</f>
        <v>#REF!</v>
      </c>
      <c r="WSJ172" s="16" t="e">
        <f>Contadores!#REF!</f>
        <v>#REF!</v>
      </c>
      <c r="WSK172" s="16" t="e">
        <f>Contadores!#REF!</f>
        <v>#REF!</v>
      </c>
      <c r="WSL172" s="16" t="e">
        <f>Contadores!#REF!</f>
        <v>#REF!</v>
      </c>
      <c r="WSM172" s="16" t="e">
        <f>Contadores!#REF!</f>
        <v>#REF!</v>
      </c>
      <c r="WSN172" s="16" t="e">
        <f>Contadores!#REF!</f>
        <v>#REF!</v>
      </c>
      <c r="WSO172" s="16" t="e">
        <f>Contadores!#REF!</f>
        <v>#REF!</v>
      </c>
      <c r="WSP172" s="16" t="e">
        <f>Contadores!#REF!</f>
        <v>#REF!</v>
      </c>
      <c r="WSQ172" s="16" t="e">
        <f>Contadores!#REF!</f>
        <v>#REF!</v>
      </c>
      <c r="WSR172" s="16" t="e">
        <f>Contadores!#REF!</f>
        <v>#REF!</v>
      </c>
      <c r="WSS172" s="16" t="e">
        <f>Contadores!#REF!</f>
        <v>#REF!</v>
      </c>
      <c r="WST172" s="16" t="e">
        <f>Contadores!#REF!</f>
        <v>#REF!</v>
      </c>
      <c r="WSU172" s="16" t="e">
        <f>Contadores!#REF!</f>
        <v>#REF!</v>
      </c>
      <c r="WSV172" s="16" t="e">
        <f>Contadores!#REF!</f>
        <v>#REF!</v>
      </c>
      <c r="WSW172" s="16" t="e">
        <f>Contadores!#REF!</f>
        <v>#REF!</v>
      </c>
      <c r="WSX172" s="16" t="e">
        <f>Contadores!#REF!</f>
        <v>#REF!</v>
      </c>
      <c r="WSY172" s="16" t="e">
        <f>Contadores!#REF!</f>
        <v>#REF!</v>
      </c>
      <c r="WSZ172" s="16" t="e">
        <f>Contadores!#REF!</f>
        <v>#REF!</v>
      </c>
      <c r="WTA172" s="16" t="e">
        <f>Contadores!#REF!</f>
        <v>#REF!</v>
      </c>
      <c r="WTB172" s="16" t="e">
        <f>Contadores!#REF!</f>
        <v>#REF!</v>
      </c>
      <c r="WTC172" s="16" t="e">
        <f>Contadores!#REF!</f>
        <v>#REF!</v>
      </c>
      <c r="WTD172" s="16" t="e">
        <f>Contadores!#REF!</f>
        <v>#REF!</v>
      </c>
      <c r="WTE172" s="16" t="e">
        <f>Contadores!#REF!</f>
        <v>#REF!</v>
      </c>
      <c r="WTF172" s="16" t="e">
        <f>Contadores!#REF!</f>
        <v>#REF!</v>
      </c>
      <c r="WTG172" s="16" t="e">
        <f>Contadores!#REF!</f>
        <v>#REF!</v>
      </c>
      <c r="WTH172" s="16" t="e">
        <f>Contadores!#REF!</f>
        <v>#REF!</v>
      </c>
      <c r="WTI172" s="16" t="e">
        <f>Contadores!#REF!</f>
        <v>#REF!</v>
      </c>
      <c r="WTJ172" s="16" t="e">
        <f>Contadores!#REF!</f>
        <v>#REF!</v>
      </c>
      <c r="WTK172" s="16" t="e">
        <f>Contadores!#REF!</f>
        <v>#REF!</v>
      </c>
      <c r="WTL172" s="16" t="e">
        <f>Contadores!#REF!</f>
        <v>#REF!</v>
      </c>
      <c r="WTM172" s="16" t="e">
        <f>Contadores!#REF!</f>
        <v>#REF!</v>
      </c>
      <c r="WTN172" s="16" t="e">
        <f>Contadores!#REF!</f>
        <v>#REF!</v>
      </c>
      <c r="WTO172" s="16" t="e">
        <f>Contadores!#REF!</f>
        <v>#REF!</v>
      </c>
      <c r="WTP172" s="16" t="e">
        <f>Contadores!#REF!</f>
        <v>#REF!</v>
      </c>
      <c r="WTQ172" s="16" t="e">
        <f>Contadores!#REF!</f>
        <v>#REF!</v>
      </c>
      <c r="WTR172" s="16" t="e">
        <f>Contadores!#REF!</f>
        <v>#REF!</v>
      </c>
      <c r="WTS172" s="16" t="e">
        <f>Contadores!#REF!</f>
        <v>#REF!</v>
      </c>
      <c r="WTT172" s="16" t="e">
        <f>Contadores!#REF!</f>
        <v>#REF!</v>
      </c>
      <c r="WTU172" s="16" t="e">
        <f>Contadores!#REF!</f>
        <v>#REF!</v>
      </c>
      <c r="WTV172" s="16" t="e">
        <f>Contadores!#REF!</f>
        <v>#REF!</v>
      </c>
      <c r="WTW172" s="16" t="e">
        <f>Contadores!#REF!</f>
        <v>#REF!</v>
      </c>
      <c r="WTX172" s="16" t="e">
        <f>Contadores!#REF!</f>
        <v>#REF!</v>
      </c>
      <c r="WTY172" s="16" t="e">
        <f>Contadores!#REF!</f>
        <v>#REF!</v>
      </c>
      <c r="WTZ172" s="16" t="e">
        <f>Contadores!#REF!</f>
        <v>#REF!</v>
      </c>
      <c r="WUA172" s="16" t="e">
        <f>Contadores!#REF!</f>
        <v>#REF!</v>
      </c>
      <c r="WUB172" s="16" t="e">
        <f>Contadores!#REF!</f>
        <v>#REF!</v>
      </c>
      <c r="WUC172" s="16" t="e">
        <f>Contadores!#REF!</f>
        <v>#REF!</v>
      </c>
      <c r="WUD172" s="16" t="e">
        <f>Contadores!#REF!</f>
        <v>#REF!</v>
      </c>
      <c r="WUE172" s="16" t="e">
        <f>Contadores!#REF!</f>
        <v>#REF!</v>
      </c>
      <c r="WUF172" s="16" t="e">
        <f>Contadores!#REF!</f>
        <v>#REF!</v>
      </c>
      <c r="WUG172" s="16" t="e">
        <f>Contadores!#REF!</f>
        <v>#REF!</v>
      </c>
      <c r="WUH172" s="16" t="e">
        <f>Contadores!#REF!</f>
        <v>#REF!</v>
      </c>
      <c r="WUI172" s="16" t="e">
        <f>Contadores!#REF!</f>
        <v>#REF!</v>
      </c>
      <c r="WUJ172" s="16" t="e">
        <f>Contadores!#REF!</f>
        <v>#REF!</v>
      </c>
      <c r="WUK172" s="16" t="e">
        <f>Contadores!#REF!</f>
        <v>#REF!</v>
      </c>
      <c r="WUL172" s="16" t="e">
        <f>Contadores!#REF!</f>
        <v>#REF!</v>
      </c>
      <c r="WUM172" s="16" t="e">
        <f>Contadores!#REF!</f>
        <v>#REF!</v>
      </c>
      <c r="WUN172" s="16" t="e">
        <f>Contadores!#REF!</f>
        <v>#REF!</v>
      </c>
      <c r="WUO172" s="16" t="e">
        <f>Contadores!#REF!</f>
        <v>#REF!</v>
      </c>
      <c r="WUP172" s="16" t="e">
        <f>Contadores!#REF!</f>
        <v>#REF!</v>
      </c>
      <c r="WUQ172" s="16" t="e">
        <f>Contadores!#REF!</f>
        <v>#REF!</v>
      </c>
      <c r="WUR172" s="16" t="e">
        <f>Contadores!#REF!</f>
        <v>#REF!</v>
      </c>
      <c r="WUS172" s="16" t="e">
        <f>Contadores!#REF!</f>
        <v>#REF!</v>
      </c>
      <c r="WUT172" s="16" t="e">
        <f>Contadores!#REF!</f>
        <v>#REF!</v>
      </c>
      <c r="WUU172" s="16" t="e">
        <f>Contadores!#REF!</f>
        <v>#REF!</v>
      </c>
      <c r="WUV172" s="16" t="e">
        <f>Contadores!#REF!</f>
        <v>#REF!</v>
      </c>
      <c r="WUW172" s="16" t="e">
        <f>Contadores!#REF!</f>
        <v>#REF!</v>
      </c>
      <c r="WUX172" s="16" t="e">
        <f>Contadores!#REF!</f>
        <v>#REF!</v>
      </c>
      <c r="WUY172" s="16" t="e">
        <f>Contadores!#REF!</f>
        <v>#REF!</v>
      </c>
      <c r="WUZ172" s="16" t="e">
        <f>Contadores!#REF!</f>
        <v>#REF!</v>
      </c>
      <c r="WVA172" s="16" t="e">
        <f>Contadores!#REF!</f>
        <v>#REF!</v>
      </c>
      <c r="WVB172" s="16" t="e">
        <f>Contadores!#REF!</f>
        <v>#REF!</v>
      </c>
      <c r="WVC172" s="16" t="e">
        <f>Contadores!#REF!</f>
        <v>#REF!</v>
      </c>
      <c r="WVD172" s="16" t="e">
        <f>Contadores!#REF!</f>
        <v>#REF!</v>
      </c>
      <c r="WVE172" s="16" t="e">
        <f>Contadores!#REF!</f>
        <v>#REF!</v>
      </c>
      <c r="WVF172" s="16" t="e">
        <f>Contadores!#REF!</f>
        <v>#REF!</v>
      </c>
      <c r="WVG172" s="16" t="e">
        <f>Contadores!#REF!</f>
        <v>#REF!</v>
      </c>
      <c r="WVH172" s="16" t="e">
        <f>Contadores!#REF!</f>
        <v>#REF!</v>
      </c>
      <c r="WVI172" s="16" t="e">
        <f>Contadores!#REF!</f>
        <v>#REF!</v>
      </c>
      <c r="WVJ172" s="16" t="e">
        <f>Contadores!#REF!</f>
        <v>#REF!</v>
      </c>
      <c r="WVK172" s="16" t="e">
        <f>Contadores!#REF!</f>
        <v>#REF!</v>
      </c>
      <c r="WVL172" s="16" t="e">
        <f>Contadores!#REF!</f>
        <v>#REF!</v>
      </c>
      <c r="WVM172" s="16" t="e">
        <f>Contadores!#REF!</f>
        <v>#REF!</v>
      </c>
      <c r="WVN172" s="16" t="e">
        <f>Contadores!#REF!</f>
        <v>#REF!</v>
      </c>
      <c r="WVO172" s="16" t="e">
        <f>Contadores!#REF!</f>
        <v>#REF!</v>
      </c>
      <c r="WVP172" s="16" t="e">
        <f>Contadores!#REF!</f>
        <v>#REF!</v>
      </c>
      <c r="WVQ172" s="16" t="e">
        <f>Contadores!#REF!</f>
        <v>#REF!</v>
      </c>
      <c r="WVR172" s="16" t="e">
        <f>Contadores!#REF!</f>
        <v>#REF!</v>
      </c>
      <c r="WVS172" s="16" t="e">
        <f>Contadores!#REF!</f>
        <v>#REF!</v>
      </c>
      <c r="WVT172" s="16" t="e">
        <f>Contadores!#REF!</f>
        <v>#REF!</v>
      </c>
      <c r="WVU172" s="16" t="e">
        <f>Contadores!#REF!</f>
        <v>#REF!</v>
      </c>
      <c r="WVV172" s="16" t="e">
        <f>Contadores!#REF!</f>
        <v>#REF!</v>
      </c>
      <c r="WVW172" s="16" t="e">
        <f>Contadores!#REF!</f>
        <v>#REF!</v>
      </c>
      <c r="WVX172" s="16" t="e">
        <f>Contadores!#REF!</f>
        <v>#REF!</v>
      </c>
      <c r="WVY172" s="16" t="e">
        <f>Contadores!#REF!</f>
        <v>#REF!</v>
      </c>
      <c r="WVZ172" s="16" t="e">
        <f>Contadores!#REF!</f>
        <v>#REF!</v>
      </c>
      <c r="WWA172" s="16" t="e">
        <f>Contadores!#REF!</f>
        <v>#REF!</v>
      </c>
      <c r="WWB172" s="16" t="e">
        <f>Contadores!#REF!</f>
        <v>#REF!</v>
      </c>
      <c r="WWC172" s="16" t="e">
        <f>Contadores!#REF!</f>
        <v>#REF!</v>
      </c>
      <c r="WWD172" s="16" t="e">
        <f>Contadores!#REF!</f>
        <v>#REF!</v>
      </c>
      <c r="WWE172" s="16" t="e">
        <f>Contadores!#REF!</f>
        <v>#REF!</v>
      </c>
      <c r="WWF172" s="16" t="e">
        <f>Contadores!#REF!</f>
        <v>#REF!</v>
      </c>
      <c r="WWG172" s="16" t="e">
        <f>Contadores!#REF!</f>
        <v>#REF!</v>
      </c>
      <c r="WWH172" s="16" t="e">
        <f>Contadores!#REF!</f>
        <v>#REF!</v>
      </c>
      <c r="WWI172" s="16" t="e">
        <f>Contadores!#REF!</f>
        <v>#REF!</v>
      </c>
      <c r="WWJ172" s="16" t="e">
        <f>Contadores!#REF!</f>
        <v>#REF!</v>
      </c>
      <c r="WWK172" s="16" t="e">
        <f>Contadores!#REF!</f>
        <v>#REF!</v>
      </c>
      <c r="WWL172" s="16" t="e">
        <f>Contadores!#REF!</f>
        <v>#REF!</v>
      </c>
      <c r="WWM172" s="16" t="e">
        <f>Contadores!#REF!</f>
        <v>#REF!</v>
      </c>
      <c r="WWN172" s="16" t="e">
        <f>Contadores!#REF!</f>
        <v>#REF!</v>
      </c>
      <c r="WWO172" s="16" t="e">
        <f>Contadores!#REF!</f>
        <v>#REF!</v>
      </c>
      <c r="WWP172" s="16" t="e">
        <f>Contadores!#REF!</f>
        <v>#REF!</v>
      </c>
      <c r="WWQ172" s="16" t="e">
        <f>Contadores!#REF!</f>
        <v>#REF!</v>
      </c>
      <c r="WWR172" s="16" t="e">
        <f>Contadores!#REF!</f>
        <v>#REF!</v>
      </c>
      <c r="WWS172" s="16" t="e">
        <f>Contadores!#REF!</f>
        <v>#REF!</v>
      </c>
      <c r="WWT172" s="16" t="e">
        <f>Contadores!#REF!</f>
        <v>#REF!</v>
      </c>
      <c r="WWU172" s="16" t="e">
        <f>Contadores!#REF!</f>
        <v>#REF!</v>
      </c>
      <c r="WWV172" s="16" t="e">
        <f>Contadores!#REF!</f>
        <v>#REF!</v>
      </c>
      <c r="WWW172" s="16" t="e">
        <f>Contadores!#REF!</f>
        <v>#REF!</v>
      </c>
      <c r="WWX172" s="16" t="e">
        <f>Contadores!#REF!</f>
        <v>#REF!</v>
      </c>
      <c r="WWY172" s="16" t="e">
        <f>Contadores!#REF!</f>
        <v>#REF!</v>
      </c>
      <c r="WWZ172" s="16" t="e">
        <f>Contadores!#REF!</f>
        <v>#REF!</v>
      </c>
      <c r="WXA172" s="16" t="e">
        <f>Contadores!#REF!</f>
        <v>#REF!</v>
      </c>
      <c r="WXB172" s="16" t="e">
        <f>Contadores!#REF!</f>
        <v>#REF!</v>
      </c>
      <c r="WXC172" s="16" t="e">
        <f>Contadores!#REF!</f>
        <v>#REF!</v>
      </c>
      <c r="WXD172" s="16" t="e">
        <f>Contadores!#REF!</f>
        <v>#REF!</v>
      </c>
      <c r="WXE172" s="16" t="e">
        <f>Contadores!#REF!</f>
        <v>#REF!</v>
      </c>
      <c r="WXF172" s="16" t="e">
        <f>Contadores!#REF!</f>
        <v>#REF!</v>
      </c>
      <c r="WXG172" s="16" t="e">
        <f>Contadores!#REF!</f>
        <v>#REF!</v>
      </c>
      <c r="WXH172" s="16" t="e">
        <f>Contadores!#REF!</f>
        <v>#REF!</v>
      </c>
      <c r="WXI172" s="16" t="e">
        <f>Contadores!#REF!</f>
        <v>#REF!</v>
      </c>
      <c r="WXJ172" s="16" t="e">
        <f>Contadores!#REF!</f>
        <v>#REF!</v>
      </c>
      <c r="WXK172" s="16" t="e">
        <f>Contadores!#REF!</f>
        <v>#REF!</v>
      </c>
      <c r="WXL172" s="16" t="e">
        <f>Contadores!#REF!</f>
        <v>#REF!</v>
      </c>
      <c r="WXM172" s="16" t="e">
        <f>Contadores!#REF!</f>
        <v>#REF!</v>
      </c>
      <c r="WXN172" s="16" t="e">
        <f>Contadores!#REF!</f>
        <v>#REF!</v>
      </c>
      <c r="WXO172" s="16" t="e">
        <f>Contadores!#REF!</f>
        <v>#REF!</v>
      </c>
      <c r="WXP172" s="16" t="e">
        <f>Contadores!#REF!</f>
        <v>#REF!</v>
      </c>
      <c r="WXQ172" s="16" t="e">
        <f>Contadores!#REF!</f>
        <v>#REF!</v>
      </c>
      <c r="WXR172" s="16" t="e">
        <f>Contadores!#REF!</f>
        <v>#REF!</v>
      </c>
      <c r="WXS172" s="16" t="e">
        <f>Contadores!#REF!</f>
        <v>#REF!</v>
      </c>
      <c r="WXT172" s="16" t="e">
        <f>Contadores!#REF!</f>
        <v>#REF!</v>
      </c>
      <c r="WXU172" s="16" t="e">
        <f>Contadores!#REF!</f>
        <v>#REF!</v>
      </c>
      <c r="WXV172" s="16" t="e">
        <f>Contadores!#REF!</f>
        <v>#REF!</v>
      </c>
      <c r="WXW172" s="16" t="e">
        <f>Contadores!#REF!</f>
        <v>#REF!</v>
      </c>
      <c r="WXX172" s="16" t="e">
        <f>Contadores!#REF!</f>
        <v>#REF!</v>
      </c>
      <c r="WXY172" s="16" t="e">
        <f>Contadores!#REF!</f>
        <v>#REF!</v>
      </c>
      <c r="WXZ172" s="16" t="e">
        <f>Contadores!#REF!</f>
        <v>#REF!</v>
      </c>
      <c r="WYA172" s="16" t="e">
        <f>Contadores!#REF!</f>
        <v>#REF!</v>
      </c>
      <c r="WYB172" s="16" t="e">
        <f>Contadores!#REF!</f>
        <v>#REF!</v>
      </c>
      <c r="WYC172" s="16" t="e">
        <f>Contadores!#REF!</f>
        <v>#REF!</v>
      </c>
      <c r="WYD172" s="16" t="e">
        <f>Contadores!#REF!</f>
        <v>#REF!</v>
      </c>
      <c r="WYE172" s="16" t="e">
        <f>Contadores!#REF!</f>
        <v>#REF!</v>
      </c>
      <c r="WYF172" s="16" t="e">
        <f>Contadores!#REF!</f>
        <v>#REF!</v>
      </c>
      <c r="WYG172" s="16" t="e">
        <f>Contadores!#REF!</f>
        <v>#REF!</v>
      </c>
      <c r="WYH172" s="16" t="e">
        <f>Contadores!#REF!</f>
        <v>#REF!</v>
      </c>
      <c r="WYI172" s="16" t="e">
        <f>Contadores!#REF!</f>
        <v>#REF!</v>
      </c>
      <c r="WYJ172" s="16" t="e">
        <f>Contadores!#REF!</f>
        <v>#REF!</v>
      </c>
      <c r="WYK172" s="16" t="e">
        <f>Contadores!#REF!</f>
        <v>#REF!</v>
      </c>
      <c r="WYL172" s="16" t="e">
        <f>Contadores!#REF!</f>
        <v>#REF!</v>
      </c>
      <c r="WYM172" s="16" t="e">
        <f>Contadores!#REF!</f>
        <v>#REF!</v>
      </c>
      <c r="WYN172" s="16" t="e">
        <f>Contadores!#REF!</f>
        <v>#REF!</v>
      </c>
      <c r="WYO172" s="16" t="e">
        <f>Contadores!#REF!</f>
        <v>#REF!</v>
      </c>
      <c r="WYP172" s="16" t="e">
        <f>Contadores!#REF!</f>
        <v>#REF!</v>
      </c>
      <c r="WYQ172" s="16" t="e">
        <f>Contadores!#REF!</f>
        <v>#REF!</v>
      </c>
      <c r="WYR172" s="16" t="e">
        <f>Contadores!#REF!</f>
        <v>#REF!</v>
      </c>
      <c r="WYS172" s="16" t="e">
        <f>Contadores!#REF!</f>
        <v>#REF!</v>
      </c>
      <c r="WYT172" s="16" t="e">
        <f>Contadores!#REF!</f>
        <v>#REF!</v>
      </c>
      <c r="WYU172" s="16" t="e">
        <f>Contadores!#REF!</f>
        <v>#REF!</v>
      </c>
      <c r="WYV172" s="16" t="e">
        <f>Contadores!#REF!</f>
        <v>#REF!</v>
      </c>
      <c r="WYW172" s="16" t="e">
        <f>Contadores!#REF!</f>
        <v>#REF!</v>
      </c>
      <c r="WYX172" s="16" t="e">
        <f>Contadores!#REF!</f>
        <v>#REF!</v>
      </c>
      <c r="WYY172" s="16" t="e">
        <f>Contadores!#REF!</f>
        <v>#REF!</v>
      </c>
      <c r="WYZ172" s="16" t="e">
        <f>Contadores!#REF!</f>
        <v>#REF!</v>
      </c>
      <c r="WZA172" s="16" t="e">
        <f>Contadores!#REF!</f>
        <v>#REF!</v>
      </c>
      <c r="WZB172" s="16" t="e">
        <f>Contadores!#REF!</f>
        <v>#REF!</v>
      </c>
      <c r="WZC172" s="16" t="e">
        <f>Contadores!#REF!</f>
        <v>#REF!</v>
      </c>
      <c r="WZD172" s="16" t="e">
        <f>Contadores!#REF!</f>
        <v>#REF!</v>
      </c>
      <c r="WZE172" s="16" t="e">
        <f>Contadores!#REF!</f>
        <v>#REF!</v>
      </c>
      <c r="WZF172" s="16" t="e">
        <f>Contadores!#REF!</f>
        <v>#REF!</v>
      </c>
      <c r="WZG172" s="16" t="e">
        <f>Contadores!#REF!</f>
        <v>#REF!</v>
      </c>
      <c r="WZH172" s="16" t="e">
        <f>Contadores!#REF!</f>
        <v>#REF!</v>
      </c>
      <c r="WZI172" s="16" t="e">
        <f>Contadores!#REF!</f>
        <v>#REF!</v>
      </c>
      <c r="WZJ172" s="16" t="e">
        <f>Contadores!#REF!</f>
        <v>#REF!</v>
      </c>
      <c r="WZK172" s="16" t="e">
        <f>Contadores!#REF!</f>
        <v>#REF!</v>
      </c>
      <c r="WZL172" s="16" t="e">
        <f>Contadores!#REF!</f>
        <v>#REF!</v>
      </c>
      <c r="WZM172" s="16" t="e">
        <f>Contadores!#REF!</f>
        <v>#REF!</v>
      </c>
      <c r="WZN172" s="16" t="e">
        <f>Contadores!#REF!</f>
        <v>#REF!</v>
      </c>
      <c r="WZO172" s="16" t="e">
        <f>Contadores!#REF!</f>
        <v>#REF!</v>
      </c>
      <c r="WZP172" s="16" t="e">
        <f>Contadores!#REF!</f>
        <v>#REF!</v>
      </c>
      <c r="WZQ172" s="16" t="e">
        <f>Contadores!#REF!</f>
        <v>#REF!</v>
      </c>
      <c r="WZR172" s="16" t="e">
        <f>Contadores!#REF!</f>
        <v>#REF!</v>
      </c>
      <c r="WZS172" s="16" t="e">
        <f>Contadores!#REF!</f>
        <v>#REF!</v>
      </c>
      <c r="WZT172" s="16" t="e">
        <f>Contadores!#REF!</f>
        <v>#REF!</v>
      </c>
      <c r="WZU172" s="16" t="e">
        <f>Contadores!#REF!</f>
        <v>#REF!</v>
      </c>
      <c r="WZV172" s="16" t="e">
        <f>Contadores!#REF!</f>
        <v>#REF!</v>
      </c>
      <c r="WZW172" s="16" t="e">
        <f>Contadores!#REF!</f>
        <v>#REF!</v>
      </c>
      <c r="WZX172" s="16" t="e">
        <f>Contadores!#REF!</f>
        <v>#REF!</v>
      </c>
      <c r="WZY172" s="16" t="e">
        <f>Contadores!#REF!</f>
        <v>#REF!</v>
      </c>
      <c r="WZZ172" s="16" t="e">
        <f>Contadores!#REF!</f>
        <v>#REF!</v>
      </c>
      <c r="XAA172" s="16" t="e">
        <f>Contadores!#REF!</f>
        <v>#REF!</v>
      </c>
      <c r="XAB172" s="16" t="e">
        <f>Contadores!#REF!</f>
        <v>#REF!</v>
      </c>
      <c r="XAC172" s="16" t="e">
        <f>Contadores!#REF!</f>
        <v>#REF!</v>
      </c>
      <c r="XAD172" s="16" t="e">
        <f>Contadores!#REF!</f>
        <v>#REF!</v>
      </c>
      <c r="XAE172" s="16" t="e">
        <f>Contadores!#REF!</f>
        <v>#REF!</v>
      </c>
      <c r="XAF172" s="16" t="e">
        <f>Contadores!#REF!</f>
        <v>#REF!</v>
      </c>
      <c r="XAG172" s="16" t="e">
        <f>Contadores!#REF!</f>
        <v>#REF!</v>
      </c>
      <c r="XAH172" s="16" t="e">
        <f>Contadores!#REF!</f>
        <v>#REF!</v>
      </c>
      <c r="XAI172" s="16" t="e">
        <f>Contadores!#REF!</f>
        <v>#REF!</v>
      </c>
      <c r="XAJ172" s="16" t="e">
        <f>Contadores!#REF!</f>
        <v>#REF!</v>
      </c>
      <c r="XAK172" s="16" t="e">
        <f>Contadores!#REF!</f>
        <v>#REF!</v>
      </c>
      <c r="XAL172" s="16" t="e">
        <f>Contadores!#REF!</f>
        <v>#REF!</v>
      </c>
      <c r="XAM172" s="16" t="e">
        <f>Contadores!#REF!</f>
        <v>#REF!</v>
      </c>
      <c r="XAN172" s="16" t="e">
        <f>Contadores!#REF!</f>
        <v>#REF!</v>
      </c>
      <c r="XAO172" s="16" t="e">
        <f>Contadores!#REF!</f>
        <v>#REF!</v>
      </c>
      <c r="XAP172" s="16" t="e">
        <f>Contadores!#REF!</f>
        <v>#REF!</v>
      </c>
      <c r="XAQ172" s="16" t="e">
        <f>Contadores!#REF!</f>
        <v>#REF!</v>
      </c>
      <c r="XAR172" s="16" t="e">
        <f>Contadores!#REF!</f>
        <v>#REF!</v>
      </c>
      <c r="XAS172" s="16" t="e">
        <f>Contadores!#REF!</f>
        <v>#REF!</v>
      </c>
      <c r="XAT172" s="16" t="e">
        <f>Contadores!#REF!</f>
        <v>#REF!</v>
      </c>
      <c r="XAU172" s="16" t="e">
        <f>Contadores!#REF!</f>
        <v>#REF!</v>
      </c>
      <c r="XAV172" s="16" t="e">
        <f>Contadores!#REF!</f>
        <v>#REF!</v>
      </c>
      <c r="XAW172" s="16" t="e">
        <f>Contadores!#REF!</f>
        <v>#REF!</v>
      </c>
      <c r="XAX172" s="16" t="e">
        <f>Contadores!#REF!</f>
        <v>#REF!</v>
      </c>
      <c r="XAY172" s="16" t="e">
        <f>Contadores!#REF!</f>
        <v>#REF!</v>
      </c>
      <c r="XAZ172" s="16" t="e">
        <f>Contadores!#REF!</f>
        <v>#REF!</v>
      </c>
      <c r="XBA172" s="16" t="e">
        <f>Contadores!#REF!</f>
        <v>#REF!</v>
      </c>
      <c r="XBB172" s="16" t="e">
        <f>Contadores!#REF!</f>
        <v>#REF!</v>
      </c>
      <c r="XBC172" s="16" t="e">
        <f>Contadores!#REF!</f>
        <v>#REF!</v>
      </c>
      <c r="XBD172" s="16" t="e">
        <f>Contadores!#REF!</f>
        <v>#REF!</v>
      </c>
      <c r="XBE172" s="16" t="e">
        <f>Contadores!#REF!</f>
        <v>#REF!</v>
      </c>
      <c r="XBF172" s="16" t="e">
        <f>Contadores!#REF!</f>
        <v>#REF!</v>
      </c>
      <c r="XBG172" s="16" t="e">
        <f>Contadores!#REF!</f>
        <v>#REF!</v>
      </c>
      <c r="XBH172" s="16" t="e">
        <f>Contadores!#REF!</f>
        <v>#REF!</v>
      </c>
      <c r="XBI172" s="16" t="e">
        <f>Contadores!#REF!</f>
        <v>#REF!</v>
      </c>
      <c r="XBJ172" s="16" t="e">
        <f>Contadores!#REF!</f>
        <v>#REF!</v>
      </c>
      <c r="XBK172" s="16" t="e">
        <f>Contadores!#REF!</f>
        <v>#REF!</v>
      </c>
      <c r="XBL172" s="16" t="e">
        <f>Contadores!#REF!</f>
        <v>#REF!</v>
      </c>
      <c r="XBM172" s="16" t="e">
        <f>Contadores!#REF!</f>
        <v>#REF!</v>
      </c>
      <c r="XBN172" s="16" t="e">
        <f>Contadores!#REF!</f>
        <v>#REF!</v>
      </c>
      <c r="XBO172" s="16" t="e">
        <f>Contadores!#REF!</f>
        <v>#REF!</v>
      </c>
      <c r="XBP172" s="16" t="e">
        <f>Contadores!#REF!</f>
        <v>#REF!</v>
      </c>
      <c r="XBQ172" s="16" t="e">
        <f>Contadores!#REF!</f>
        <v>#REF!</v>
      </c>
      <c r="XBR172" s="16" t="e">
        <f>Contadores!#REF!</f>
        <v>#REF!</v>
      </c>
      <c r="XBS172" s="16" t="e">
        <f>Contadores!#REF!</f>
        <v>#REF!</v>
      </c>
      <c r="XBT172" s="16" t="e">
        <f>Contadores!#REF!</f>
        <v>#REF!</v>
      </c>
      <c r="XBU172" s="16" t="e">
        <f>Contadores!#REF!</f>
        <v>#REF!</v>
      </c>
      <c r="XBV172" s="16" t="e">
        <f>Contadores!#REF!</f>
        <v>#REF!</v>
      </c>
      <c r="XBW172" s="16" t="e">
        <f>Contadores!#REF!</f>
        <v>#REF!</v>
      </c>
      <c r="XBX172" s="16" t="e">
        <f>Contadores!#REF!</f>
        <v>#REF!</v>
      </c>
      <c r="XBY172" s="16" t="e">
        <f>Contadores!#REF!</f>
        <v>#REF!</v>
      </c>
      <c r="XBZ172" s="16" t="e">
        <f>Contadores!#REF!</f>
        <v>#REF!</v>
      </c>
      <c r="XCA172" s="16" t="e">
        <f>Contadores!#REF!</f>
        <v>#REF!</v>
      </c>
      <c r="XCB172" s="16" t="e">
        <f>Contadores!#REF!</f>
        <v>#REF!</v>
      </c>
      <c r="XCC172" s="16" t="e">
        <f>Contadores!#REF!</f>
        <v>#REF!</v>
      </c>
      <c r="XCD172" s="16" t="e">
        <f>Contadores!#REF!</f>
        <v>#REF!</v>
      </c>
      <c r="XCE172" s="16" t="e">
        <f>Contadores!#REF!</f>
        <v>#REF!</v>
      </c>
      <c r="XCF172" s="16" t="e">
        <f>Contadores!#REF!</f>
        <v>#REF!</v>
      </c>
      <c r="XCG172" s="16" t="e">
        <f>Contadores!#REF!</f>
        <v>#REF!</v>
      </c>
      <c r="XCH172" s="16" t="e">
        <f>Contadores!#REF!</f>
        <v>#REF!</v>
      </c>
      <c r="XCI172" s="16" t="e">
        <f>Contadores!#REF!</f>
        <v>#REF!</v>
      </c>
      <c r="XCJ172" s="16" t="e">
        <f>Contadores!#REF!</f>
        <v>#REF!</v>
      </c>
      <c r="XCK172" s="16" t="e">
        <f>Contadores!#REF!</f>
        <v>#REF!</v>
      </c>
      <c r="XCL172" s="16" t="e">
        <f>Contadores!#REF!</f>
        <v>#REF!</v>
      </c>
      <c r="XCM172" s="16" t="e">
        <f>Contadores!#REF!</f>
        <v>#REF!</v>
      </c>
      <c r="XCN172" s="16" t="e">
        <f>Contadores!#REF!</f>
        <v>#REF!</v>
      </c>
      <c r="XCO172" s="16" t="e">
        <f>Contadores!#REF!</f>
        <v>#REF!</v>
      </c>
      <c r="XCP172" s="16" t="e">
        <f>Contadores!#REF!</f>
        <v>#REF!</v>
      </c>
      <c r="XCQ172" s="16" t="e">
        <f>Contadores!#REF!</f>
        <v>#REF!</v>
      </c>
      <c r="XCR172" s="16" t="e">
        <f>Contadores!#REF!</f>
        <v>#REF!</v>
      </c>
      <c r="XCS172" s="16" t="e">
        <f>Contadores!#REF!</f>
        <v>#REF!</v>
      </c>
      <c r="XCT172" s="16" t="e">
        <f>Contadores!#REF!</f>
        <v>#REF!</v>
      </c>
      <c r="XCU172" s="16" t="e">
        <f>Contadores!#REF!</f>
        <v>#REF!</v>
      </c>
      <c r="XCV172" s="16" t="e">
        <f>Contadores!#REF!</f>
        <v>#REF!</v>
      </c>
      <c r="XCW172" s="16" t="e">
        <f>Contadores!#REF!</f>
        <v>#REF!</v>
      </c>
      <c r="XCX172" s="16" t="e">
        <f>Contadores!#REF!</f>
        <v>#REF!</v>
      </c>
      <c r="XCY172" s="16" t="e">
        <f>Contadores!#REF!</f>
        <v>#REF!</v>
      </c>
      <c r="XCZ172" s="16" t="e">
        <f>Contadores!#REF!</f>
        <v>#REF!</v>
      </c>
      <c r="XDA172" s="16" t="e">
        <f>Contadores!#REF!</f>
        <v>#REF!</v>
      </c>
      <c r="XDB172" s="16" t="e">
        <f>Contadores!#REF!</f>
        <v>#REF!</v>
      </c>
      <c r="XDC172" s="16" t="e">
        <f>Contadores!#REF!</f>
        <v>#REF!</v>
      </c>
      <c r="XDD172" s="16" t="e">
        <f>Contadores!#REF!</f>
        <v>#REF!</v>
      </c>
      <c r="XDE172" s="16" t="e">
        <f>Contadores!#REF!</f>
        <v>#REF!</v>
      </c>
      <c r="XDF172" s="16" t="e">
        <f>Contadores!#REF!</f>
        <v>#REF!</v>
      </c>
      <c r="XDG172" s="16" t="e">
        <f>Contadores!#REF!</f>
        <v>#REF!</v>
      </c>
      <c r="XDH172" s="16" t="e">
        <f>Contadores!#REF!</f>
        <v>#REF!</v>
      </c>
      <c r="XDI172" s="16" t="e">
        <f>Contadores!#REF!</f>
        <v>#REF!</v>
      </c>
      <c r="XDJ172" s="16" t="e">
        <f>Contadores!#REF!</f>
        <v>#REF!</v>
      </c>
      <c r="XDK172" s="16" t="e">
        <f>Contadores!#REF!</f>
        <v>#REF!</v>
      </c>
      <c r="XDL172" s="16" t="e">
        <f>Contadores!#REF!</f>
        <v>#REF!</v>
      </c>
      <c r="XDM172" s="16" t="e">
        <f>Contadores!#REF!</f>
        <v>#REF!</v>
      </c>
      <c r="XDN172" s="16" t="e">
        <f>Contadores!#REF!</f>
        <v>#REF!</v>
      </c>
      <c r="XDO172" s="16" t="e">
        <f>Contadores!#REF!</f>
        <v>#REF!</v>
      </c>
      <c r="XDP172" s="16" t="e">
        <f>Contadores!#REF!</f>
        <v>#REF!</v>
      </c>
      <c r="XDQ172" s="16" t="e">
        <f>Contadores!#REF!</f>
        <v>#REF!</v>
      </c>
      <c r="XDR172" s="16" t="e">
        <f>Contadores!#REF!</f>
        <v>#REF!</v>
      </c>
      <c r="XDS172" s="16" t="e">
        <f>Contadores!#REF!</f>
        <v>#REF!</v>
      </c>
      <c r="XDT172" s="16" t="e">
        <f>Contadores!#REF!</f>
        <v>#REF!</v>
      </c>
      <c r="XDU172" s="16" t="e">
        <f>Contadores!#REF!</f>
        <v>#REF!</v>
      </c>
      <c r="XDV172" s="16" t="e">
        <f>Contadores!#REF!</f>
        <v>#REF!</v>
      </c>
      <c r="XDW172" s="16" t="e">
        <f>Contadores!#REF!</f>
        <v>#REF!</v>
      </c>
      <c r="XDX172" s="16" t="e">
        <f>Contadores!#REF!</f>
        <v>#REF!</v>
      </c>
      <c r="XDY172" s="16" t="e">
        <f>Contadores!#REF!</f>
        <v>#REF!</v>
      </c>
      <c r="XDZ172" s="16" t="e">
        <f>Contadores!#REF!</f>
        <v>#REF!</v>
      </c>
      <c r="XEA172" s="16" t="e">
        <f>Contadores!#REF!</f>
        <v>#REF!</v>
      </c>
      <c r="XEB172" s="16" t="e">
        <f>Contadores!#REF!</f>
        <v>#REF!</v>
      </c>
      <c r="XEC172" s="16" t="e">
        <f>Contadores!#REF!</f>
        <v>#REF!</v>
      </c>
      <c r="XED172" s="16" t="e">
        <f>Contadores!#REF!</f>
        <v>#REF!</v>
      </c>
      <c r="XEE172" s="16" t="e">
        <f>Contadores!#REF!</f>
        <v>#REF!</v>
      </c>
      <c r="XEF172" s="16" t="e">
        <f>Contadores!#REF!</f>
        <v>#REF!</v>
      </c>
      <c r="XEG172" s="16" t="e">
        <f>Contadores!#REF!</f>
        <v>#REF!</v>
      </c>
      <c r="XEH172" s="16" t="e">
        <f>Contadores!#REF!</f>
        <v>#REF!</v>
      </c>
      <c r="XEI172" s="16" t="e">
        <f>Contadores!#REF!</f>
        <v>#REF!</v>
      </c>
      <c r="XEJ172" s="16" t="e">
        <f>Contadores!#REF!</f>
        <v>#REF!</v>
      </c>
      <c r="XEK172" s="16" t="e">
        <f>Contadores!#REF!</f>
        <v>#REF!</v>
      </c>
      <c r="XEL172" s="16" t="e">
        <f>Contadores!#REF!</f>
        <v>#REF!</v>
      </c>
      <c r="XEM172" s="16" t="e">
        <f>Contadores!#REF!</f>
        <v>#REF!</v>
      </c>
      <c r="XEN172" s="16" t="e">
        <f>Contadores!#REF!</f>
        <v>#REF!</v>
      </c>
      <c r="XEO172" s="16" t="e">
        <f>Contadores!#REF!</f>
        <v>#REF!</v>
      </c>
      <c r="XEP172" s="16" t="e">
        <f>Contadores!#REF!</f>
        <v>#REF!</v>
      </c>
      <c r="XEQ172" s="16" t="e">
        <f>Contadores!#REF!</f>
        <v>#REF!</v>
      </c>
      <c r="XER172" s="16" t="e">
        <f>Contadores!#REF!</f>
        <v>#REF!</v>
      </c>
      <c r="XES172" s="16" t="e">
        <f>Contadores!#REF!</f>
        <v>#REF!</v>
      </c>
      <c r="XET172" s="16" t="e">
        <f>Contadores!#REF!</f>
        <v>#REF!</v>
      </c>
      <c r="XEU172" s="16" t="e">
        <f>Contadores!#REF!</f>
        <v>#REF!</v>
      </c>
      <c r="XEV172" s="16" t="e">
        <f>Contadores!#REF!</f>
        <v>#REF!</v>
      </c>
      <c r="XEW172" s="16" t="e">
        <f>Contadores!#REF!</f>
        <v>#REF!</v>
      </c>
      <c r="XEX172" s="16" t="e">
        <f>Contadores!#REF!</f>
        <v>#REF!</v>
      </c>
      <c r="XEY172" s="16" t="e">
        <f>Contadores!#REF!</f>
        <v>#REF!</v>
      </c>
      <c r="XEZ172" s="16" t="e">
        <f>Contadores!#REF!</f>
        <v>#REF!</v>
      </c>
      <c r="XFA172" s="16" t="e">
        <f>Contadores!#REF!</f>
        <v>#REF!</v>
      </c>
      <c r="XFB172" s="16" t="e">
        <f>Contadores!#REF!</f>
        <v>#REF!</v>
      </c>
      <c r="XFC172" s="16" t="e">
        <f>Contadores!#REF!</f>
        <v>#REF!</v>
      </c>
      <c r="XFD172" s="16" t="e">
        <f>Contadores!#REF!</f>
        <v>#REF!</v>
      </c>
    </row>
    <row r="173" spans="1:16384" ht="16.5" customHeight="1" x14ac:dyDescent="0.25">
      <c r="A173" s="151" t="s">
        <v>86</v>
      </c>
      <c r="B173" s="152" t="s">
        <v>116</v>
      </c>
      <c r="C173" s="151" t="s">
        <v>87</v>
      </c>
      <c r="D173" s="16" t="s">
        <v>191</v>
      </c>
      <c r="E173" s="16" t="s">
        <v>217</v>
      </c>
      <c r="F173" s="16" t="s">
        <v>155</v>
      </c>
      <c r="G173" s="16" t="s">
        <v>156</v>
      </c>
      <c r="H173" s="16" t="s">
        <v>157</v>
      </c>
      <c r="T173" s="16" t="s">
        <v>1115</v>
      </c>
    </row>
  </sheetData>
  <autoFilter ref="A1:DE53">
    <filterColumn colId="5">
      <filters>
        <filter val="DRL54297"/>
      </filters>
    </filterColumn>
  </autoFilter>
  <mergeCells count="19">
    <mergeCell ref="I127:M127"/>
    <mergeCell ref="I116:M116"/>
    <mergeCell ref="I117:M117"/>
    <mergeCell ref="I118:M118"/>
    <mergeCell ref="I119:M119"/>
    <mergeCell ref="I120:M120"/>
    <mergeCell ref="I121:M121"/>
    <mergeCell ref="I122:M122"/>
    <mergeCell ref="I123:M123"/>
    <mergeCell ref="I124:M124"/>
    <mergeCell ref="I125:M125"/>
    <mergeCell ref="I126:M126"/>
    <mergeCell ref="I135:M135"/>
    <mergeCell ref="I133:M133"/>
    <mergeCell ref="I134:M134"/>
    <mergeCell ref="I128:M128"/>
    <mergeCell ref="I129:M129"/>
    <mergeCell ref="I130:M130"/>
    <mergeCell ref="I131:M131"/>
  </mergeCells>
  <conditionalFormatting sqref="F96:G96">
    <cfRule type="duplicateValues" dxfId="271" priority="279"/>
    <cfRule type="duplicateValues" dxfId="270" priority="280"/>
  </conditionalFormatting>
  <conditionalFormatting sqref="F97:G97">
    <cfRule type="duplicateValues" dxfId="269" priority="276"/>
    <cfRule type="duplicateValues" dxfId="268" priority="277"/>
  </conditionalFormatting>
  <conditionalFormatting sqref="F97">
    <cfRule type="duplicateValues" dxfId="267" priority="278"/>
  </conditionalFormatting>
  <conditionalFormatting sqref="F98:G98">
    <cfRule type="duplicateValues" dxfId="266" priority="273"/>
    <cfRule type="duplicateValues" dxfId="265" priority="274"/>
  </conditionalFormatting>
  <conditionalFormatting sqref="F98">
    <cfRule type="duplicateValues" dxfId="264" priority="275"/>
  </conditionalFormatting>
  <conditionalFormatting sqref="F99:G99">
    <cfRule type="duplicateValues" dxfId="263" priority="270"/>
    <cfRule type="duplicateValues" dxfId="262" priority="271"/>
  </conditionalFormatting>
  <conditionalFormatting sqref="F99">
    <cfRule type="duplicateValues" dxfId="261" priority="272"/>
  </conditionalFormatting>
  <conditionalFormatting sqref="F100:G100">
    <cfRule type="duplicateValues" dxfId="260" priority="267"/>
    <cfRule type="duplicateValues" dxfId="259" priority="268"/>
  </conditionalFormatting>
  <conditionalFormatting sqref="F100">
    <cfRule type="duplicateValues" dxfId="258" priority="269"/>
  </conditionalFormatting>
  <conditionalFormatting sqref="F101:G101">
    <cfRule type="duplicateValues" dxfId="257" priority="264"/>
    <cfRule type="duplicateValues" dxfId="256" priority="265"/>
  </conditionalFormatting>
  <conditionalFormatting sqref="F101">
    <cfRule type="duplicateValues" dxfId="255" priority="266"/>
  </conditionalFormatting>
  <conditionalFormatting sqref="F103:G103">
    <cfRule type="duplicateValues" dxfId="254" priority="258"/>
    <cfRule type="duplicateValues" dxfId="253" priority="259"/>
  </conditionalFormatting>
  <conditionalFormatting sqref="F103">
    <cfRule type="duplicateValues" dxfId="252" priority="260"/>
  </conditionalFormatting>
  <conditionalFormatting sqref="F104:G104">
    <cfRule type="duplicateValues" dxfId="251" priority="255"/>
    <cfRule type="duplicateValues" dxfId="250" priority="256"/>
  </conditionalFormatting>
  <conditionalFormatting sqref="F104">
    <cfRule type="duplicateValues" dxfId="249" priority="257"/>
  </conditionalFormatting>
  <conditionalFormatting sqref="F105:G105">
    <cfRule type="duplicateValues" dxfId="248" priority="252"/>
    <cfRule type="duplicateValues" dxfId="247" priority="253"/>
  </conditionalFormatting>
  <conditionalFormatting sqref="F105">
    <cfRule type="duplicateValues" dxfId="246" priority="254"/>
  </conditionalFormatting>
  <conditionalFormatting sqref="F106:G106">
    <cfRule type="duplicateValues" dxfId="245" priority="249"/>
    <cfRule type="duplicateValues" dxfId="244" priority="250"/>
  </conditionalFormatting>
  <conditionalFormatting sqref="F106">
    <cfRule type="duplicateValues" dxfId="243" priority="251"/>
  </conditionalFormatting>
  <conditionalFormatting sqref="F107:G107">
    <cfRule type="duplicateValues" dxfId="242" priority="246"/>
    <cfRule type="duplicateValues" dxfId="241" priority="247"/>
  </conditionalFormatting>
  <conditionalFormatting sqref="F107">
    <cfRule type="duplicateValues" dxfId="240" priority="248"/>
  </conditionalFormatting>
  <conditionalFormatting sqref="F108:G108">
    <cfRule type="duplicateValues" dxfId="239" priority="243"/>
    <cfRule type="duplicateValues" dxfId="238" priority="244"/>
  </conditionalFormatting>
  <conditionalFormatting sqref="F108">
    <cfRule type="duplicateValues" dxfId="237" priority="245"/>
  </conditionalFormatting>
  <conditionalFormatting sqref="F109:G109">
    <cfRule type="duplicateValues" dxfId="236" priority="240"/>
    <cfRule type="duplicateValues" dxfId="235" priority="241"/>
  </conditionalFormatting>
  <conditionalFormatting sqref="F109">
    <cfRule type="duplicateValues" dxfId="234" priority="242"/>
  </conditionalFormatting>
  <conditionalFormatting sqref="F110:G110">
    <cfRule type="duplicateValues" dxfId="233" priority="237"/>
    <cfRule type="duplicateValues" dxfId="232" priority="238"/>
  </conditionalFormatting>
  <conditionalFormatting sqref="F110">
    <cfRule type="duplicateValues" dxfId="231" priority="239"/>
  </conditionalFormatting>
  <conditionalFormatting sqref="F111:G111">
    <cfRule type="duplicateValues" dxfId="230" priority="234"/>
    <cfRule type="duplicateValues" dxfId="229" priority="235"/>
  </conditionalFormatting>
  <conditionalFormatting sqref="F111">
    <cfRule type="duplicateValues" dxfId="228" priority="236"/>
  </conditionalFormatting>
  <conditionalFormatting sqref="F112:G112">
    <cfRule type="duplicateValues" dxfId="227" priority="231"/>
    <cfRule type="duplicateValues" dxfId="226" priority="232"/>
  </conditionalFormatting>
  <conditionalFormatting sqref="F112">
    <cfRule type="duplicateValues" dxfId="225" priority="233"/>
  </conditionalFormatting>
  <conditionalFormatting sqref="F113:G113">
    <cfRule type="duplicateValues" dxfId="224" priority="228"/>
    <cfRule type="duplicateValues" dxfId="223" priority="229"/>
  </conditionalFormatting>
  <conditionalFormatting sqref="F113">
    <cfRule type="duplicateValues" dxfId="222" priority="230"/>
  </conditionalFormatting>
  <conditionalFormatting sqref="F114:G114">
    <cfRule type="duplicateValues" dxfId="221" priority="225"/>
    <cfRule type="duplicateValues" dxfId="220" priority="226"/>
  </conditionalFormatting>
  <conditionalFormatting sqref="F114">
    <cfRule type="duplicateValues" dxfId="219" priority="227"/>
  </conditionalFormatting>
  <conditionalFormatting sqref="F115:G115">
    <cfRule type="duplicateValues" dxfId="218" priority="222"/>
    <cfRule type="duplicateValues" dxfId="217" priority="223"/>
  </conditionalFormatting>
  <conditionalFormatting sqref="F115">
    <cfRule type="duplicateValues" dxfId="216" priority="224"/>
  </conditionalFormatting>
  <conditionalFormatting sqref="H116 F132 H133:H135">
    <cfRule type="cellIs" dxfId="215" priority="216" operator="equal">
      <formula>0</formula>
    </cfRule>
  </conditionalFormatting>
  <conditionalFormatting sqref="G116">
    <cfRule type="duplicateValues" dxfId="214" priority="217"/>
    <cfRule type="duplicateValues" dxfId="213" priority="218"/>
  </conditionalFormatting>
  <conditionalFormatting sqref="F116">
    <cfRule type="duplicateValues" dxfId="212" priority="219"/>
    <cfRule type="duplicateValues" dxfId="211" priority="220"/>
  </conditionalFormatting>
  <conditionalFormatting sqref="F116">
    <cfRule type="duplicateValues" dxfId="210" priority="221"/>
  </conditionalFormatting>
  <conditionalFormatting sqref="H118">
    <cfRule type="cellIs" dxfId="209" priority="210" operator="equal">
      <formula>0</formula>
    </cfRule>
  </conditionalFormatting>
  <conditionalFormatting sqref="G118">
    <cfRule type="duplicateValues" dxfId="208" priority="211"/>
    <cfRule type="duplicateValues" dxfId="207" priority="212"/>
  </conditionalFormatting>
  <conditionalFormatting sqref="F118">
    <cfRule type="duplicateValues" dxfId="206" priority="213"/>
    <cfRule type="duplicateValues" dxfId="205" priority="214"/>
  </conditionalFormatting>
  <conditionalFormatting sqref="F118">
    <cfRule type="duplicateValues" dxfId="204" priority="215"/>
  </conditionalFormatting>
  <conditionalFormatting sqref="H119:H120">
    <cfRule type="cellIs" dxfId="203" priority="204" operator="equal">
      <formula>0</formula>
    </cfRule>
  </conditionalFormatting>
  <conditionalFormatting sqref="G119:G120">
    <cfRule type="duplicateValues" dxfId="202" priority="205"/>
    <cfRule type="duplicateValues" dxfId="201" priority="206"/>
  </conditionalFormatting>
  <conditionalFormatting sqref="F119:F120">
    <cfRule type="duplicateValues" dxfId="200" priority="207"/>
    <cfRule type="duplicateValues" dxfId="199" priority="208"/>
  </conditionalFormatting>
  <conditionalFormatting sqref="F119:F120">
    <cfRule type="duplicateValues" dxfId="198" priority="209"/>
  </conditionalFormatting>
  <conditionalFormatting sqref="H121">
    <cfRule type="cellIs" dxfId="197" priority="198" operator="equal">
      <formula>0</formula>
    </cfRule>
  </conditionalFormatting>
  <conditionalFormatting sqref="G121">
    <cfRule type="duplicateValues" dxfId="196" priority="199"/>
    <cfRule type="duplicateValues" dxfId="195" priority="200"/>
  </conditionalFormatting>
  <conditionalFormatting sqref="F121">
    <cfRule type="duplicateValues" dxfId="194" priority="201"/>
    <cfRule type="duplicateValues" dxfId="193" priority="202"/>
  </conditionalFormatting>
  <conditionalFormatting sqref="F121">
    <cfRule type="duplicateValues" dxfId="192" priority="203"/>
  </conditionalFormatting>
  <conditionalFormatting sqref="H122:H123">
    <cfRule type="cellIs" dxfId="191" priority="192" operator="equal">
      <formula>0</formula>
    </cfRule>
  </conditionalFormatting>
  <conditionalFormatting sqref="G122:G123">
    <cfRule type="duplicateValues" dxfId="190" priority="193"/>
    <cfRule type="duplicateValues" dxfId="189" priority="194"/>
  </conditionalFormatting>
  <conditionalFormatting sqref="F122:F123">
    <cfRule type="duplicateValues" dxfId="188" priority="195"/>
    <cfRule type="duplicateValues" dxfId="187" priority="196"/>
  </conditionalFormatting>
  <conditionalFormatting sqref="F122:F123">
    <cfRule type="duplicateValues" dxfId="186" priority="197"/>
  </conditionalFormatting>
  <conditionalFormatting sqref="H124">
    <cfRule type="cellIs" dxfId="185" priority="186" operator="equal">
      <formula>0</formula>
    </cfRule>
  </conditionalFormatting>
  <conditionalFormatting sqref="G124">
    <cfRule type="duplicateValues" dxfId="184" priority="187"/>
    <cfRule type="duplicateValues" dxfId="183" priority="188"/>
  </conditionalFormatting>
  <conditionalFormatting sqref="F124">
    <cfRule type="duplicateValues" dxfId="182" priority="189"/>
    <cfRule type="duplicateValues" dxfId="181" priority="190"/>
  </conditionalFormatting>
  <conditionalFormatting sqref="F124">
    <cfRule type="duplicateValues" dxfId="180" priority="191"/>
  </conditionalFormatting>
  <conditionalFormatting sqref="H125:H126">
    <cfRule type="cellIs" dxfId="179" priority="180" operator="equal">
      <formula>0</formula>
    </cfRule>
  </conditionalFormatting>
  <conditionalFormatting sqref="G125:G126">
    <cfRule type="duplicateValues" dxfId="178" priority="181"/>
    <cfRule type="duplicateValues" dxfId="177" priority="182"/>
  </conditionalFormatting>
  <conditionalFormatting sqref="F125:F126">
    <cfRule type="duplicateValues" dxfId="176" priority="183"/>
    <cfRule type="duplicateValues" dxfId="175" priority="184"/>
  </conditionalFormatting>
  <conditionalFormatting sqref="F125:F126">
    <cfRule type="duplicateValues" dxfId="174" priority="185"/>
  </conditionalFormatting>
  <conditionalFormatting sqref="H127:H128">
    <cfRule type="cellIs" dxfId="173" priority="174" operator="equal">
      <formula>0</formula>
    </cfRule>
  </conditionalFormatting>
  <conditionalFormatting sqref="G127:G128">
    <cfRule type="duplicateValues" dxfId="172" priority="175"/>
    <cfRule type="duplicateValues" dxfId="171" priority="176"/>
  </conditionalFormatting>
  <conditionalFormatting sqref="F127:F128">
    <cfRule type="duplicateValues" dxfId="170" priority="177"/>
    <cfRule type="duplicateValues" dxfId="169" priority="178"/>
  </conditionalFormatting>
  <conditionalFormatting sqref="F127:F128">
    <cfRule type="duplicateValues" dxfId="168" priority="179"/>
  </conditionalFormatting>
  <conditionalFormatting sqref="H129">
    <cfRule type="cellIs" dxfId="167" priority="168" operator="equal">
      <formula>0</formula>
    </cfRule>
  </conditionalFormatting>
  <conditionalFormatting sqref="G129">
    <cfRule type="duplicateValues" dxfId="166" priority="169"/>
    <cfRule type="duplicateValues" dxfId="165" priority="170"/>
  </conditionalFormatting>
  <conditionalFormatting sqref="F129">
    <cfRule type="duplicateValues" dxfId="164" priority="171"/>
    <cfRule type="duplicateValues" dxfId="163" priority="172"/>
  </conditionalFormatting>
  <conditionalFormatting sqref="F129">
    <cfRule type="duplicateValues" dxfId="162" priority="173"/>
  </conditionalFormatting>
  <conditionalFormatting sqref="H117">
    <cfRule type="cellIs" dxfId="161" priority="162" operator="equal">
      <formula>0</formula>
    </cfRule>
  </conditionalFormatting>
  <conditionalFormatting sqref="G117">
    <cfRule type="duplicateValues" dxfId="160" priority="163"/>
    <cfRule type="duplicateValues" dxfId="159" priority="164"/>
  </conditionalFormatting>
  <conditionalFormatting sqref="F117">
    <cfRule type="duplicateValues" dxfId="158" priority="165"/>
    <cfRule type="duplicateValues" dxfId="157" priority="166"/>
  </conditionalFormatting>
  <conditionalFormatting sqref="F117">
    <cfRule type="duplicateValues" dxfId="156" priority="167"/>
  </conditionalFormatting>
  <conditionalFormatting sqref="H130">
    <cfRule type="cellIs" dxfId="155" priority="156" operator="equal">
      <formula>0</formula>
    </cfRule>
  </conditionalFormatting>
  <conditionalFormatting sqref="G130">
    <cfRule type="duplicateValues" dxfId="154" priority="157"/>
    <cfRule type="duplicateValues" dxfId="153" priority="158"/>
  </conditionalFormatting>
  <conditionalFormatting sqref="F130">
    <cfRule type="duplicateValues" dxfId="152" priority="159"/>
    <cfRule type="duplicateValues" dxfId="151" priority="160"/>
  </conditionalFormatting>
  <conditionalFormatting sqref="F130">
    <cfRule type="duplicateValues" dxfId="150" priority="161"/>
  </conditionalFormatting>
  <conditionalFormatting sqref="G131">
    <cfRule type="duplicateValues" dxfId="149" priority="151"/>
    <cfRule type="duplicateValues" dxfId="148" priority="152"/>
  </conditionalFormatting>
  <conditionalFormatting sqref="F131">
    <cfRule type="duplicateValues" dxfId="147" priority="153"/>
    <cfRule type="duplicateValues" dxfId="146" priority="154"/>
  </conditionalFormatting>
  <conditionalFormatting sqref="F131">
    <cfRule type="duplicateValues" dxfId="145" priority="155"/>
  </conditionalFormatting>
  <conditionalFormatting sqref="G131">
    <cfRule type="duplicateValues" dxfId="144" priority="149"/>
  </conditionalFormatting>
  <conditionalFormatting sqref="H131">
    <cfRule type="cellIs" dxfId="143" priority="148" operator="equal">
      <formula>0</formula>
    </cfRule>
  </conditionalFormatting>
  <conditionalFormatting sqref="G132:G134">
    <cfRule type="duplicateValues" dxfId="142" priority="281"/>
    <cfRule type="duplicateValues" dxfId="141" priority="282"/>
  </conditionalFormatting>
  <conditionalFormatting sqref="F133:F134 E132">
    <cfRule type="duplicateValues" dxfId="140" priority="283"/>
    <cfRule type="duplicateValues" dxfId="139" priority="284"/>
  </conditionalFormatting>
  <conditionalFormatting sqref="F133:F134 E132">
    <cfRule type="duplicateValues" dxfId="138" priority="287"/>
  </conditionalFormatting>
  <conditionalFormatting sqref="G135">
    <cfRule type="duplicateValues" dxfId="137" priority="289"/>
    <cfRule type="duplicateValues" dxfId="136" priority="290"/>
  </conditionalFormatting>
  <conditionalFormatting sqref="F135">
    <cfRule type="duplicateValues" dxfId="135" priority="291"/>
    <cfRule type="duplicateValues" dxfId="134" priority="292"/>
  </conditionalFormatting>
  <conditionalFormatting sqref="F135">
    <cfRule type="duplicateValues" dxfId="133" priority="293"/>
  </conditionalFormatting>
  <conditionalFormatting sqref="I136:T136">
    <cfRule type="cellIs" dxfId="132" priority="114" operator="equal">
      <formula>0</formula>
    </cfRule>
  </conditionalFormatting>
  <conditionalFormatting sqref="U136">
    <cfRule type="cellIs" dxfId="131" priority="111" operator="greaterThan">
      <formula>6</formula>
    </cfRule>
    <cfRule type="cellIs" dxfId="130" priority="112" operator="between">
      <formula>3</formula>
      <formula>5</formula>
    </cfRule>
    <cfRule type="cellIs" dxfId="129" priority="113" operator="between">
      <formula>0</formula>
      <formula>2</formula>
    </cfRule>
  </conditionalFormatting>
  <conditionalFormatting sqref="G136">
    <cfRule type="duplicateValues" dxfId="128" priority="110"/>
  </conditionalFormatting>
  <conditionalFormatting sqref="I137:T137">
    <cfRule type="cellIs" dxfId="127" priority="109" operator="equal">
      <formula>0</formula>
    </cfRule>
  </conditionalFormatting>
  <conditionalFormatting sqref="U137">
    <cfRule type="cellIs" dxfId="126" priority="106" operator="greaterThan">
      <formula>6</formula>
    </cfRule>
    <cfRule type="cellIs" dxfId="125" priority="107" operator="between">
      <formula>3</formula>
      <formula>5</formula>
    </cfRule>
    <cfRule type="cellIs" dxfId="124" priority="108" operator="between">
      <formula>0</formula>
      <formula>2</formula>
    </cfRule>
  </conditionalFormatting>
  <conditionalFormatting sqref="G137">
    <cfRule type="duplicateValues" dxfId="123" priority="105"/>
  </conditionalFormatting>
  <conditionalFormatting sqref="I138:T138">
    <cfRule type="cellIs" dxfId="122" priority="99" operator="equal">
      <formula>0</formula>
    </cfRule>
  </conditionalFormatting>
  <conditionalFormatting sqref="U138">
    <cfRule type="cellIs" dxfId="121" priority="96" operator="greaterThan">
      <formula>6</formula>
    </cfRule>
    <cfRule type="cellIs" dxfId="120" priority="97" operator="between">
      <formula>3</formula>
      <formula>5</formula>
    </cfRule>
    <cfRule type="cellIs" dxfId="119" priority="98" operator="between">
      <formula>0</formula>
      <formula>2</formula>
    </cfRule>
  </conditionalFormatting>
  <conditionalFormatting sqref="G138">
    <cfRule type="duplicateValues" dxfId="118" priority="95"/>
  </conditionalFormatting>
  <conditionalFormatting sqref="I139:T139">
    <cfRule type="cellIs" dxfId="117" priority="94" operator="equal">
      <formula>0</formula>
    </cfRule>
  </conditionalFormatting>
  <conditionalFormatting sqref="U139">
    <cfRule type="cellIs" dxfId="116" priority="91" operator="greaterThan">
      <formula>6</formula>
    </cfRule>
    <cfRule type="cellIs" dxfId="115" priority="92" operator="between">
      <formula>3</formula>
      <formula>5</formula>
    </cfRule>
    <cfRule type="cellIs" dxfId="114" priority="93" operator="between">
      <formula>0</formula>
      <formula>2</formula>
    </cfRule>
  </conditionalFormatting>
  <conditionalFormatting sqref="G139">
    <cfRule type="duplicateValues" dxfId="113" priority="90"/>
  </conditionalFormatting>
  <conditionalFormatting sqref="I141">
    <cfRule type="cellIs" dxfId="112" priority="89" operator="equal">
      <formula>0</formula>
    </cfRule>
  </conditionalFormatting>
  <conditionalFormatting sqref="G141">
    <cfRule type="duplicateValues" dxfId="111" priority="88"/>
  </conditionalFormatting>
  <conditionalFormatting sqref="J141:M141">
    <cfRule type="cellIs" dxfId="110" priority="87" operator="equal">
      <formula>0</formula>
    </cfRule>
  </conditionalFormatting>
  <conditionalFormatting sqref="I157:S157">
    <cfRule type="cellIs" dxfId="109" priority="81" operator="equal">
      <formula>0</formula>
    </cfRule>
  </conditionalFormatting>
  <conditionalFormatting sqref="U157">
    <cfRule type="cellIs" dxfId="108" priority="78" operator="greaterThan">
      <formula>6</formula>
    </cfRule>
    <cfRule type="cellIs" dxfId="107" priority="79" operator="between">
      <formula>3</formula>
      <formula>5</formula>
    </cfRule>
    <cfRule type="cellIs" dxfId="106" priority="80" operator="between">
      <formula>0</formula>
      <formula>2</formula>
    </cfRule>
  </conditionalFormatting>
  <conditionalFormatting sqref="G157">
    <cfRule type="duplicateValues" dxfId="105" priority="294"/>
  </conditionalFormatting>
  <conditionalFormatting sqref="J156:S156">
    <cfRule type="cellIs" dxfId="104" priority="71" operator="equal">
      <formula>0</formula>
    </cfRule>
  </conditionalFormatting>
  <conditionalFormatting sqref="U156">
    <cfRule type="cellIs" dxfId="103" priority="68" operator="greaterThan">
      <formula>6</formula>
    </cfRule>
    <cfRule type="cellIs" dxfId="102" priority="69" operator="between">
      <formula>3</formula>
      <formula>5</formula>
    </cfRule>
    <cfRule type="cellIs" dxfId="101" priority="70" operator="between">
      <formula>0</formula>
      <formula>2</formula>
    </cfRule>
  </conditionalFormatting>
  <conditionalFormatting sqref="I156">
    <cfRule type="cellIs" dxfId="100" priority="67" operator="equal">
      <formula>0</formula>
    </cfRule>
  </conditionalFormatting>
  <conditionalFormatting sqref="I159:S159">
    <cfRule type="cellIs" dxfId="99" priority="66" operator="equal">
      <formula>0</formula>
    </cfRule>
  </conditionalFormatting>
  <conditionalFormatting sqref="U159">
    <cfRule type="cellIs" dxfId="98" priority="63" operator="greaterThan">
      <formula>6</formula>
    </cfRule>
    <cfRule type="cellIs" dxfId="97" priority="64" operator="between">
      <formula>3</formula>
      <formula>5</formula>
    </cfRule>
    <cfRule type="cellIs" dxfId="96" priority="65" operator="between">
      <formula>0</formula>
      <formula>2</formula>
    </cfRule>
  </conditionalFormatting>
  <conditionalFormatting sqref="G159">
    <cfRule type="duplicateValues" dxfId="95" priority="62"/>
  </conditionalFormatting>
  <conditionalFormatting sqref="I160:S160">
    <cfRule type="cellIs" dxfId="94" priority="61" operator="equal">
      <formula>0</formula>
    </cfRule>
  </conditionalFormatting>
  <conditionalFormatting sqref="U160">
    <cfRule type="cellIs" dxfId="93" priority="58" operator="greaterThan">
      <formula>6</formula>
    </cfRule>
    <cfRule type="cellIs" dxfId="92" priority="59" operator="between">
      <formula>3</formula>
      <formula>5</formula>
    </cfRule>
    <cfRule type="cellIs" dxfId="91" priority="60" operator="between">
      <formula>0</formula>
      <formula>2</formula>
    </cfRule>
  </conditionalFormatting>
  <conditionalFormatting sqref="G160">
    <cfRule type="duplicateValues" dxfId="90" priority="57"/>
  </conditionalFormatting>
  <conditionalFormatting sqref="I161:S161">
    <cfRule type="cellIs" dxfId="89" priority="56" operator="equal">
      <formula>0</formula>
    </cfRule>
  </conditionalFormatting>
  <conditionalFormatting sqref="U161">
    <cfRule type="cellIs" dxfId="88" priority="53" operator="greaterThan">
      <formula>6</formula>
    </cfRule>
    <cfRule type="cellIs" dxfId="87" priority="54" operator="between">
      <formula>3</formula>
      <formula>5</formula>
    </cfRule>
    <cfRule type="cellIs" dxfId="86" priority="55" operator="between">
      <formula>0</formula>
      <formula>2</formula>
    </cfRule>
  </conditionalFormatting>
  <conditionalFormatting sqref="G161">
    <cfRule type="duplicateValues" dxfId="85" priority="52"/>
  </conditionalFormatting>
  <conditionalFormatting sqref="I158:S158">
    <cfRule type="cellIs" dxfId="84" priority="51" operator="equal">
      <formula>0</formula>
    </cfRule>
  </conditionalFormatting>
  <conditionalFormatting sqref="U158">
    <cfRule type="cellIs" dxfId="83" priority="48" operator="greaterThan">
      <formula>6</formula>
    </cfRule>
    <cfRule type="cellIs" dxfId="82" priority="49" operator="between">
      <formula>3</formula>
      <formula>5</formula>
    </cfRule>
    <cfRule type="cellIs" dxfId="81" priority="50" operator="between">
      <formula>0</formula>
      <formula>2</formula>
    </cfRule>
  </conditionalFormatting>
  <conditionalFormatting sqref="G158">
    <cfRule type="duplicateValues" dxfId="80" priority="47"/>
  </conditionalFormatting>
  <conditionalFormatting sqref="I162:T162">
    <cfRule type="cellIs" dxfId="79" priority="46" operator="equal">
      <formula>0</formula>
    </cfRule>
  </conditionalFormatting>
  <conditionalFormatting sqref="U162">
    <cfRule type="cellIs" dxfId="78" priority="43" operator="greaterThan">
      <formula>6</formula>
    </cfRule>
    <cfRule type="cellIs" dxfId="77" priority="44" operator="between">
      <formula>3</formula>
      <formula>5</formula>
    </cfRule>
    <cfRule type="cellIs" dxfId="76" priority="45" operator="between">
      <formula>0</formula>
      <formula>2</formula>
    </cfRule>
  </conditionalFormatting>
  <conditionalFormatting sqref="G162">
    <cfRule type="duplicateValues" dxfId="75" priority="42"/>
  </conditionalFormatting>
  <conditionalFormatting sqref="J163:S163">
    <cfRule type="cellIs" dxfId="74" priority="41" operator="equal">
      <formula>0</formula>
    </cfRule>
  </conditionalFormatting>
  <conditionalFormatting sqref="U163">
    <cfRule type="cellIs" dxfId="73" priority="38" operator="greaterThan">
      <formula>6</formula>
    </cfRule>
    <cfRule type="cellIs" dxfId="72" priority="39" operator="between">
      <formula>3</formula>
      <formula>5</formula>
    </cfRule>
    <cfRule type="cellIs" dxfId="71" priority="40" operator="between">
      <formula>0</formula>
      <formula>2</formula>
    </cfRule>
  </conditionalFormatting>
  <conditionalFormatting sqref="G163">
    <cfRule type="duplicateValues" dxfId="70" priority="37"/>
  </conditionalFormatting>
  <conditionalFormatting sqref="I163">
    <cfRule type="cellIs" dxfId="69" priority="36" operator="equal">
      <formula>0</formula>
    </cfRule>
  </conditionalFormatting>
  <conditionalFormatting sqref="I164:S164">
    <cfRule type="cellIs" dxfId="68" priority="35" operator="equal">
      <formula>0</formula>
    </cfRule>
  </conditionalFormatting>
  <conditionalFormatting sqref="U164">
    <cfRule type="cellIs" dxfId="67" priority="32" operator="greaterThan">
      <formula>6</formula>
    </cfRule>
    <cfRule type="cellIs" dxfId="66" priority="33" operator="between">
      <formula>3</formula>
      <formula>5</formula>
    </cfRule>
    <cfRule type="cellIs" dxfId="65" priority="34" operator="between">
      <formula>0</formula>
      <formula>2</formula>
    </cfRule>
  </conditionalFormatting>
  <conditionalFormatting sqref="G164">
    <cfRule type="duplicateValues" dxfId="64" priority="31"/>
  </conditionalFormatting>
  <conditionalFormatting sqref="J165:S165">
    <cfRule type="cellIs" dxfId="63" priority="24" operator="equal">
      <formula>0</formula>
    </cfRule>
  </conditionalFormatting>
  <conditionalFormatting sqref="U165">
    <cfRule type="cellIs" dxfId="62" priority="21" operator="greaterThan">
      <formula>6</formula>
    </cfRule>
    <cfRule type="cellIs" dxfId="61" priority="22" operator="between">
      <formula>3</formula>
      <formula>5</formula>
    </cfRule>
    <cfRule type="cellIs" dxfId="60" priority="23" operator="between">
      <formula>0</formula>
      <formula>2</formula>
    </cfRule>
  </conditionalFormatting>
  <conditionalFormatting sqref="G165">
    <cfRule type="duplicateValues" dxfId="59" priority="20"/>
  </conditionalFormatting>
  <conditionalFormatting sqref="I165">
    <cfRule type="cellIs" dxfId="58" priority="19" operator="equal">
      <formula>0</formula>
    </cfRule>
  </conditionalFormatting>
  <conditionalFormatting sqref="I166:T166">
    <cfRule type="cellIs" dxfId="57" priority="18" operator="equal">
      <formula>0</formula>
    </cfRule>
  </conditionalFormatting>
  <conditionalFormatting sqref="U166">
    <cfRule type="cellIs" dxfId="56" priority="15" operator="greaterThan">
      <formula>6</formula>
    </cfRule>
    <cfRule type="cellIs" dxfId="55" priority="16" operator="between">
      <formula>3</formula>
      <formula>5</formula>
    </cfRule>
    <cfRule type="cellIs" dxfId="54" priority="17" operator="between">
      <formula>0</formula>
      <formula>2</formula>
    </cfRule>
  </conditionalFormatting>
  <conditionalFormatting sqref="G166">
    <cfRule type="duplicateValues" dxfId="53" priority="14"/>
  </conditionalFormatting>
  <conditionalFormatting sqref="I167:T167">
    <cfRule type="cellIs" dxfId="52" priority="13" operator="equal">
      <formula>0</formula>
    </cfRule>
  </conditionalFormatting>
  <conditionalFormatting sqref="U167">
    <cfRule type="cellIs" dxfId="51" priority="10" operator="greaterThan">
      <formula>6</formula>
    </cfRule>
    <cfRule type="cellIs" dxfId="50" priority="11" operator="between">
      <formula>3</formula>
      <formula>5</formula>
    </cfRule>
    <cfRule type="cellIs" dxfId="49" priority="12" operator="between">
      <formula>0</formula>
      <formula>2</formula>
    </cfRule>
  </conditionalFormatting>
  <conditionalFormatting sqref="G167">
    <cfRule type="duplicateValues" dxfId="48" priority="9"/>
  </conditionalFormatting>
  <conditionalFormatting sqref="I168:T168">
    <cfRule type="cellIs" dxfId="47" priority="8" operator="equal">
      <formula>0</formula>
    </cfRule>
  </conditionalFormatting>
  <conditionalFormatting sqref="U168">
    <cfRule type="cellIs" dxfId="46" priority="5" operator="greaterThan">
      <formula>6</formula>
    </cfRule>
    <cfRule type="cellIs" dxfId="45" priority="6" operator="between">
      <formula>3</formula>
      <formula>5</formula>
    </cfRule>
    <cfRule type="cellIs" dxfId="44" priority="7" operator="between">
      <formula>0</formula>
      <formula>2</formula>
    </cfRule>
  </conditionalFormatting>
  <conditionalFormatting sqref="G168">
    <cfRule type="duplicateValues" dxfId="43" priority="4"/>
  </conditionalFormatting>
  <conditionalFormatting sqref="G169">
    <cfRule type="duplicateValues" dxfId="42" priority="3"/>
  </conditionalFormatting>
  <conditionalFormatting sqref="G170">
    <cfRule type="duplicateValues" dxfId="41" priority="2"/>
  </conditionalFormatting>
  <conditionalFormatting sqref="G172">
    <cfRule type="duplicateValues" dxfId="4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11"/>
  <sheetViews>
    <sheetView workbookViewId="0">
      <selection activeCell="G22" sqref="G22"/>
    </sheetView>
  </sheetViews>
  <sheetFormatPr baseColWidth="10" defaultRowHeight="15" customHeight="1" x14ac:dyDescent="0.25"/>
  <cols>
    <col min="22" max="22" width="182.140625" bestFit="1" customWidth="1"/>
  </cols>
  <sheetData>
    <row r="2" spans="1:68" ht="15" customHeight="1" x14ac:dyDescent="0.25">
      <c r="A2" s="27" t="s">
        <v>86</v>
      </c>
      <c r="B2" s="80" t="s">
        <v>116</v>
      </c>
      <c r="C2" s="66" t="s">
        <v>270</v>
      </c>
      <c r="D2" s="86" t="s">
        <v>270</v>
      </c>
      <c r="E2" s="78" t="s">
        <v>960</v>
      </c>
      <c r="F2" s="72" t="s">
        <v>4</v>
      </c>
      <c r="G2" s="27" t="s">
        <v>961</v>
      </c>
      <c r="H2" s="14" t="s">
        <v>623</v>
      </c>
      <c r="I2" s="33">
        <v>0</v>
      </c>
      <c r="J2" s="62">
        <v>0</v>
      </c>
      <c r="K2" s="62">
        <f>J2-I2</f>
        <v>0</v>
      </c>
      <c r="L2" s="33">
        <v>0</v>
      </c>
      <c r="M2" s="33">
        <f>L2-J2</f>
        <v>0</v>
      </c>
      <c r="N2" s="33">
        <v>0</v>
      </c>
      <c r="O2" s="33">
        <f>N2-L2</f>
        <v>0</v>
      </c>
      <c r="P2" s="33"/>
      <c r="Q2" s="33"/>
      <c r="R2" s="33"/>
      <c r="S2" s="33"/>
      <c r="T2" s="33"/>
      <c r="U2" s="8"/>
      <c r="V2" s="64" t="s">
        <v>979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s="76" customFormat="1" ht="15" customHeight="1" x14ac:dyDescent="0.25">
      <c r="A3" s="14" t="s">
        <v>86</v>
      </c>
      <c r="B3" s="72" t="s">
        <v>116</v>
      </c>
      <c r="C3" s="66" t="s">
        <v>89</v>
      </c>
      <c r="D3" s="7" t="s">
        <v>170</v>
      </c>
      <c r="E3" s="87" t="s">
        <v>240</v>
      </c>
      <c r="F3" s="72" t="s">
        <v>42</v>
      </c>
      <c r="G3" s="27" t="s">
        <v>50</v>
      </c>
      <c r="H3" s="14" t="s">
        <v>280</v>
      </c>
      <c r="I3" s="33">
        <v>6525</v>
      </c>
      <c r="J3" s="62">
        <f>VLOOKUP(G3,'[25]Dispositivos exportados de HP W'!$C:$D,2,FALSE)</f>
        <v>6525</v>
      </c>
      <c r="K3" s="62">
        <f>J3-I3</f>
        <v>0</v>
      </c>
      <c r="L3" s="33">
        <f>VLOOKUP(G3,'[26]Dispositivos exportados de HP W'!$C:$D,2,FALSE)</f>
        <v>6525</v>
      </c>
      <c r="M3" s="33">
        <f>L3-J3</f>
        <v>0</v>
      </c>
      <c r="N3" s="33">
        <f>VLOOKUP(G3,'[27]Dispositivos exportados de HP W'!$C:$D,2,FALSE)</f>
        <v>6525</v>
      </c>
      <c r="O3" s="33">
        <f>N3-L3</f>
        <v>0</v>
      </c>
      <c r="P3" s="33"/>
      <c r="Q3" s="33"/>
      <c r="R3" s="33"/>
      <c r="S3" s="33"/>
      <c r="T3" s="33"/>
      <c r="U3" s="34">
        <f>COUNTIFS(P3:S3,"=0")</f>
        <v>0</v>
      </c>
      <c r="V3" s="15" t="s">
        <v>987</v>
      </c>
      <c r="W3" s="20"/>
      <c r="X3" s="20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</row>
    <row r="5" spans="1:68" ht="15" customHeight="1" x14ac:dyDescent="0.25">
      <c r="A5" s="1" t="s">
        <v>86</v>
      </c>
      <c r="B5" s="72" t="s">
        <v>116</v>
      </c>
      <c r="C5" s="66" t="s">
        <v>104</v>
      </c>
      <c r="D5" s="11" t="s">
        <v>177</v>
      </c>
      <c r="E5" s="91" t="s">
        <v>983</v>
      </c>
      <c r="F5" s="72" t="s">
        <v>3</v>
      </c>
      <c r="G5" s="27" t="s">
        <v>26</v>
      </c>
      <c r="H5" s="14" t="s">
        <v>27</v>
      </c>
      <c r="I5" s="33">
        <v>933187</v>
      </c>
      <c r="J5" s="62">
        <f>VLOOKUP(G5,'[25]Dispositivos exportados de HP W'!$C:$D,2,FALSE)</f>
        <v>933316</v>
      </c>
      <c r="K5" s="62">
        <f>J5-I5</f>
        <v>129</v>
      </c>
      <c r="L5" s="33">
        <f>VLOOKUP(G5,'[26]Dispositivos exportados de HP W'!$C:$D,2,FALSE)</f>
        <v>933480</v>
      </c>
      <c r="M5" s="33">
        <f>L5-J5</f>
        <v>164</v>
      </c>
      <c r="N5" s="33">
        <f>VLOOKUP(G5,'[27]Dispositivos exportados de HP W'!$C:$D,2,FALSE)</f>
        <v>933562</v>
      </c>
      <c r="O5" s="33">
        <f>N5-L5</f>
        <v>82</v>
      </c>
      <c r="P5" s="33">
        <f>VLOOKUP(G5,'[28]Dispositivos exportados de HP W'!$C:$D,2,FALSE)</f>
        <v>934497</v>
      </c>
      <c r="Q5" s="33">
        <f>P5-N5</f>
        <v>935</v>
      </c>
      <c r="R5" s="33">
        <f>VLOOKUP(G5,'[29]Dispositivos exportados de HP W'!$C:$D,2,FALSE)</f>
        <v>934527</v>
      </c>
      <c r="S5" s="33">
        <f>R5-P5</f>
        <v>30</v>
      </c>
      <c r="T5" s="33">
        <f>S5+Q5+O5+M5+K5</f>
        <v>1340</v>
      </c>
      <c r="U5" s="34">
        <f t="shared" ref="U5:U11" si="0">COUNTIFS(P5:S5,"=0")</f>
        <v>0</v>
      </c>
      <c r="V5" s="15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x14ac:dyDescent="0.25">
      <c r="A6" s="2" t="s">
        <v>86</v>
      </c>
      <c r="B6" s="83" t="s">
        <v>116</v>
      </c>
      <c r="C6" s="17" t="s">
        <v>105</v>
      </c>
      <c r="D6" s="26" t="s">
        <v>975</v>
      </c>
      <c r="E6" s="17" t="s">
        <v>967</v>
      </c>
      <c r="F6" s="83" t="s">
        <v>3</v>
      </c>
      <c r="G6" s="24" t="s">
        <v>974</v>
      </c>
      <c r="H6" s="2" t="s">
        <v>142</v>
      </c>
      <c r="I6" s="33">
        <v>455983</v>
      </c>
      <c r="J6" s="62">
        <f>VLOOKUP(G6,'[25]Dispositivos exportados de HP W'!$C:$D,2,FALSE)</f>
        <v>456059</v>
      </c>
      <c r="K6" s="62">
        <f>J6-I6</f>
        <v>76</v>
      </c>
      <c r="L6" s="33">
        <f>VLOOKUP(G6,'[26]Dispositivos exportados de HP W'!$C:$D,2,FALSE)</f>
        <v>456065</v>
      </c>
      <c r="M6" s="33">
        <f>L6-J6</f>
        <v>6</v>
      </c>
      <c r="N6" s="33">
        <f>VLOOKUP(G6,'[27]Dispositivos exportados de HP W'!$C:$D,2,FALSE)</f>
        <v>456123</v>
      </c>
      <c r="O6" s="33">
        <f>N6-L6</f>
        <v>58</v>
      </c>
      <c r="P6" s="33">
        <f>VLOOKUP(G6,'[28]Dispositivos exportados de HP W'!$C:$D,2,FALSE)</f>
        <v>456286</v>
      </c>
      <c r="Q6" s="33">
        <f>P6-N6</f>
        <v>163</v>
      </c>
      <c r="R6" s="33">
        <f>VLOOKUP(G6,'[29]Dispositivos exportados de HP W'!$C:$D,2,FALSE)</f>
        <v>456358</v>
      </c>
      <c r="S6" s="33">
        <f>R6-P6</f>
        <v>72</v>
      </c>
      <c r="T6" s="33">
        <f>S6+Q6+O6+M6+K6</f>
        <v>375</v>
      </c>
      <c r="U6" s="34">
        <f t="shared" si="0"/>
        <v>0</v>
      </c>
      <c r="V6" s="15" t="s">
        <v>968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s="16" customFormat="1" ht="15" customHeight="1" x14ac:dyDescent="0.25">
      <c r="A7" s="2" t="s">
        <v>86</v>
      </c>
      <c r="B7" s="83" t="s">
        <v>116</v>
      </c>
      <c r="C7" s="65" t="s">
        <v>99</v>
      </c>
      <c r="D7" s="7" t="s">
        <v>195</v>
      </c>
      <c r="E7" s="95" t="s">
        <v>963</v>
      </c>
      <c r="F7" s="26" t="s">
        <v>117</v>
      </c>
      <c r="G7" s="24" t="s">
        <v>965</v>
      </c>
      <c r="H7" s="3" t="s">
        <v>145</v>
      </c>
      <c r="I7" s="33">
        <v>125036</v>
      </c>
      <c r="J7" s="62">
        <f>VLOOKUP(G7,'[25]Dispositivos exportados de HP W'!$C:$D,2,FALSE)</f>
        <v>125075</v>
      </c>
      <c r="K7" s="62">
        <f>J7-I7</f>
        <v>39</v>
      </c>
      <c r="L7" s="33">
        <f>VLOOKUP(G7,'[26]Dispositivos exportados de HP W'!$C:$D,2,FALSE)</f>
        <v>125076</v>
      </c>
      <c r="M7" s="33">
        <f>L7-J7</f>
        <v>1</v>
      </c>
      <c r="N7" s="33">
        <f>VLOOKUP(G7,'[27]Dispositivos exportados de HP W'!$C:$D,2,FALSE)</f>
        <v>125076</v>
      </c>
      <c r="O7" s="33">
        <f>N7-L7</f>
        <v>0</v>
      </c>
      <c r="P7" s="33">
        <f>VLOOKUP(G7,'[28]Dispositivos exportados de HP W'!$C:$D,2,FALSE)</f>
        <v>125076</v>
      </c>
      <c r="Q7" s="33">
        <f>P7-N7</f>
        <v>0</v>
      </c>
      <c r="R7" s="33">
        <f>VLOOKUP(G7,'[29]Dispositivos exportados de HP W'!$C:$D,2,FALSE)</f>
        <v>125076</v>
      </c>
      <c r="S7" s="33">
        <f>R7-P7</f>
        <v>0</v>
      </c>
      <c r="T7" s="33">
        <f>S7+Q7+O7+M7+K7</f>
        <v>40</v>
      </c>
      <c r="U7" s="34">
        <f t="shared" si="0"/>
        <v>2</v>
      </c>
      <c r="V7" s="15" t="s">
        <v>964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" customHeight="1" x14ac:dyDescent="0.25">
      <c r="A8" s="2" t="s">
        <v>86</v>
      </c>
      <c r="B8" s="83" t="s">
        <v>116</v>
      </c>
      <c r="C8" s="17" t="s">
        <v>99</v>
      </c>
      <c r="D8" s="7" t="s">
        <v>143</v>
      </c>
      <c r="E8" s="29" t="s">
        <v>963</v>
      </c>
      <c r="F8" s="83" t="s">
        <v>3</v>
      </c>
      <c r="G8" s="96" t="s">
        <v>973</v>
      </c>
      <c r="H8" s="4" t="s">
        <v>144</v>
      </c>
      <c r="I8" s="33">
        <v>127965</v>
      </c>
      <c r="J8" s="62">
        <f>VLOOKUP(G8,'[25]Dispositivos exportados de HP W'!$C:$D,2,FALSE)</f>
        <v>128010</v>
      </c>
      <c r="K8" s="62">
        <f>J8-I8</f>
        <v>45</v>
      </c>
      <c r="L8" s="33">
        <f>VLOOKUP(G8,'[26]Dispositivos exportados de HP W'!$C:$D,2,FALSE)</f>
        <v>128071</v>
      </c>
      <c r="M8" s="33">
        <f>L8-J8</f>
        <v>61</v>
      </c>
      <c r="N8" s="33">
        <f>VLOOKUP(G8,'[27]Dispositivos exportados de HP W'!$C:$D,2,FALSE)</f>
        <v>128081</v>
      </c>
      <c r="O8" s="33">
        <f>N8-L8</f>
        <v>10</v>
      </c>
      <c r="P8" s="33">
        <f>VLOOKUP(G8,'[28]Dispositivos exportados de HP W'!$C:$D,2,FALSE)</f>
        <v>128610</v>
      </c>
      <c r="Q8" s="33">
        <f>P8-N8</f>
        <v>529</v>
      </c>
      <c r="R8" s="33">
        <f>VLOOKUP(G8,'[29]Dispositivos exportados de HP W'!$C:$D,2,FALSE)</f>
        <v>128624</v>
      </c>
      <c r="S8" s="33">
        <f>R8-P8</f>
        <v>14</v>
      </c>
      <c r="T8" s="33">
        <f>S8+Q8+O8+M8+K8</f>
        <v>659</v>
      </c>
      <c r="U8" s="34">
        <f t="shared" si="0"/>
        <v>0</v>
      </c>
      <c r="V8" s="15" t="s">
        <v>966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s="76" customFormat="1" ht="15" customHeight="1" x14ac:dyDescent="0.25">
      <c r="A9" s="72" t="s">
        <v>86</v>
      </c>
      <c r="B9" s="72" t="s">
        <v>116</v>
      </c>
      <c r="C9" s="66" t="s">
        <v>101</v>
      </c>
      <c r="D9" s="7" t="s">
        <v>174</v>
      </c>
      <c r="E9" s="88" t="s">
        <v>243</v>
      </c>
      <c r="F9" s="72" t="s">
        <v>4</v>
      </c>
      <c r="G9" s="73" t="s">
        <v>39</v>
      </c>
      <c r="H9" s="72" t="s">
        <v>126</v>
      </c>
      <c r="I9" s="33">
        <v>84736</v>
      </c>
      <c r="J9" s="62">
        <v>84736</v>
      </c>
      <c r="K9" s="62">
        <v>0</v>
      </c>
      <c r="L9" s="33">
        <v>84736</v>
      </c>
      <c r="M9" s="33">
        <v>0</v>
      </c>
      <c r="N9" s="33">
        <v>84736</v>
      </c>
      <c r="O9" s="33">
        <v>0</v>
      </c>
      <c r="P9" s="33">
        <v>84736</v>
      </c>
      <c r="Q9" s="33">
        <v>0</v>
      </c>
      <c r="R9" s="33">
        <v>84736</v>
      </c>
      <c r="S9" s="33">
        <v>0</v>
      </c>
      <c r="T9" s="33">
        <v>0</v>
      </c>
      <c r="U9" s="34">
        <f t="shared" si="0"/>
        <v>2</v>
      </c>
      <c r="V9" s="74" t="s">
        <v>989</v>
      </c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</row>
    <row r="10" spans="1:68" s="16" customFormat="1" ht="15" customHeight="1" x14ac:dyDescent="0.25">
      <c r="A10" s="14" t="s">
        <v>86</v>
      </c>
      <c r="B10" s="72" t="s">
        <v>116</v>
      </c>
      <c r="C10" s="66" t="s">
        <v>102</v>
      </c>
      <c r="D10" s="7" t="s">
        <v>278</v>
      </c>
      <c r="E10" s="92" t="s">
        <v>247</v>
      </c>
      <c r="F10" s="72" t="s">
        <v>118</v>
      </c>
      <c r="G10" s="27" t="s">
        <v>277</v>
      </c>
      <c r="H10" s="14" t="s">
        <v>14</v>
      </c>
      <c r="I10" s="33">
        <v>780503</v>
      </c>
      <c r="J10" s="62">
        <v>780503</v>
      </c>
      <c r="K10" s="62">
        <v>0</v>
      </c>
      <c r="L10" s="33">
        <v>780503</v>
      </c>
      <c r="M10" s="33">
        <v>0</v>
      </c>
      <c r="N10" s="33">
        <v>780503</v>
      </c>
      <c r="O10" s="33">
        <v>0</v>
      </c>
      <c r="P10" s="33">
        <v>780503</v>
      </c>
      <c r="Q10" s="33">
        <v>0</v>
      </c>
      <c r="R10" s="33">
        <v>780503</v>
      </c>
      <c r="S10" s="33">
        <v>0</v>
      </c>
      <c r="T10" s="33">
        <v>0</v>
      </c>
      <c r="U10" s="34">
        <f t="shared" si="0"/>
        <v>2</v>
      </c>
      <c r="V10" s="15" t="s">
        <v>976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customHeight="1" x14ac:dyDescent="0.25">
      <c r="A11" s="14" t="s">
        <v>86</v>
      </c>
      <c r="B11" s="72" t="s">
        <v>116</v>
      </c>
      <c r="C11" s="66" t="s">
        <v>88</v>
      </c>
      <c r="D11" s="5" t="s">
        <v>179</v>
      </c>
      <c r="E11" s="87" t="s">
        <v>251</v>
      </c>
      <c r="F11" s="72" t="s">
        <v>42</v>
      </c>
      <c r="G11" s="27" t="s">
        <v>76</v>
      </c>
      <c r="H11" s="14" t="s">
        <v>154</v>
      </c>
      <c r="I11" s="33">
        <v>44002</v>
      </c>
      <c r="J11" s="62">
        <v>44002</v>
      </c>
      <c r="K11" s="62">
        <v>0</v>
      </c>
      <c r="L11" s="33">
        <v>44002</v>
      </c>
      <c r="M11" s="33">
        <v>0</v>
      </c>
      <c r="N11" s="33">
        <v>44002</v>
      </c>
      <c r="O11" s="33">
        <v>0</v>
      </c>
      <c r="P11" s="33">
        <v>44002</v>
      </c>
      <c r="Q11" s="33">
        <v>0</v>
      </c>
      <c r="R11" s="33">
        <v>44002</v>
      </c>
      <c r="S11" s="33">
        <v>0</v>
      </c>
      <c r="T11" s="33">
        <v>0</v>
      </c>
      <c r="U11" s="34">
        <f t="shared" si="0"/>
        <v>2</v>
      </c>
      <c r="V11" s="15" t="s">
        <v>283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</sheetData>
  <conditionalFormatting sqref="I2:T2">
    <cfRule type="cellIs" dxfId="39" priority="40" operator="equal">
      <formula>0</formula>
    </cfRule>
  </conditionalFormatting>
  <conditionalFormatting sqref="U2">
    <cfRule type="cellIs" dxfId="38" priority="37" operator="greaterThan">
      <formula>6</formula>
    </cfRule>
    <cfRule type="cellIs" dxfId="37" priority="38" operator="between">
      <formula>3</formula>
      <formula>5</formula>
    </cfRule>
    <cfRule type="cellIs" dxfId="36" priority="39" operator="between">
      <formula>0</formula>
      <formula>2</formula>
    </cfRule>
  </conditionalFormatting>
  <conditionalFormatting sqref="G2">
    <cfRule type="duplicateValues" dxfId="35" priority="36"/>
  </conditionalFormatting>
  <conditionalFormatting sqref="I3:T3">
    <cfRule type="cellIs" dxfId="34" priority="35" operator="equal">
      <formula>0</formula>
    </cfRule>
  </conditionalFormatting>
  <conditionalFormatting sqref="U3">
    <cfRule type="cellIs" dxfId="33" priority="32" operator="greaterThan">
      <formula>6</formula>
    </cfRule>
    <cfRule type="cellIs" dxfId="32" priority="33" operator="between">
      <formula>3</formula>
      <formula>5</formula>
    </cfRule>
    <cfRule type="cellIs" dxfId="31" priority="34" operator="between">
      <formula>0</formula>
      <formula>2</formula>
    </cfRule>
  </conditionalFormatting>
  <conditionalFormatting sqref="G3">
    <cfRule type="duplicateValues" dxfId="30" priority="31"/>
  </conditionalFormatting>
  <conditionalFormatting sqref="I5:T5">
    <cfRule type="cellIs" dxfId="29" priority="30" operator="equal">
      <formula>0</formula>
    </cfRule>
  </conditionalFormatting>
  <conditionalFormatting sqref="U5">
    <cfRule type="cellIs" dxfId="28" priority="27" operator="greaterThan">
      <formula>6</formula>
    </cfRule>
    <cfRule type="cellIs" dxfId="27" priority="28" operator="between">
      <formula>3</formula>
      <formula>5</formula>
    </cfRule>
    <cfRule type="cellIs" dxfId="26" priority="29" operator="between">
      <formula>0</formula>
      <formula>2</formula>
    </cfRule>
  </conditionalFormatting>
  <conditionalFormatting sqref="G5">
    <cfRule type="duplicateValues" dxfId="25" priority="26"/>
  </conditionalFormatting>
  <conditionalFormatting sqref="I6:T6">
    <cfRule type="cellIs" dxfId="24" priority="25" operator="equal">
      <formula>0</formula>
    </cfRule>
  </conditionalFormatting>
  <conditionalFormatting sqref="U6">
    <cfRule type="cellIs" dxfId="23" priority="22" operator="greaterThan">
      <formula>6</formula>
    </cfRule>
    <cfRule type="cellIs" dxfId="22" priority="23" operator="between">
      <formula>3</formula>
      <formula>5</formula>
    </cfRule>
    <cfRule type="cellIs" dxfId="21" priority="24" operator="between">
      <formula>0</formula>
      <formula>2</formula>
    </cfRule>
  </conditionalFormatting>
  <conditionalFormatting sqref="G6">
    <cfRule type="duplicateValues" dxfId="20" priority="21"/>
  </conditionalFormatting>
  <conditionalFormatting sqref="I7:T8">
    <cfRule type="cellIs" dxfId="19" priority="20" operator="equal">
      <formula>0</formula>
    </cfRule>
  </conditionalFormatting>
  <conditionalFormatting sqref="U7:U8">
    <cfRule type="cellIs" dxfId="18" priority="17" operator="greaterThan">
      <formula>6</formula>
    </cfRule>
    <cfRule type="cellIs" dxfId="17" priority="18" operator="between">
      <formula>3</formula>
      <formula>5</formula>
    </cfRule>
    <cfRule type="cellIs" dxfId="16" priority="19" operator="between">
      <formula>0</formula>
      <formula>2</formula>
    </cfRule>
  </conditionalFormatting>
  <conditionalFormatting sqref="G7">
    <cfRule type="duplicateValues" dxfId="15" priority="16"/>
  </conditionalFormatting>
  <conditionalFormatting sqref="I9:T9">
    <cfRule type="cellIs" dxfId="14" priority="15" operator="equal">
      <formula>0</formula>
    </cfRule>
  </conditionalFormatting>
  <conditionalFormatting sqref="U9">
    <cfRule type="cellIs" dxfId="13" priority="12" operator="greaterThan">
      <formula>6</formula>
    </cfRule>
    <cfRule type="cellIs" dxfId="12" priority="13" operator="between">
      <formula>3</formula>
      <formula>5</formula>
    </cfRule>
    <cfRule type="cellIs" dxfId="11" priority="14" operator="between">
      <formula>0</formula>
      <formula>2</formula>
    </cfRule>
  </conditionalFormatting>
  <conditionalFormatting sqref="G9">
    <cfRule type="duplicateValues" dxfId="10" priority="11"/>
  </conditionalFormatting>
  <conditionalFormatting sqref="I10:T10">
    <cfRule type="cellIs" dxfId="9" priority="10" operator="equal">
      <formula>0</formula>
    </cfRule>
  </conditionalFormatting>
  <conditionalFormatting sqref="U10">
    <cfRule type="cellIs" dxfId="8" priority="7" operator="greaterThan">
      <formula>6</formula>
    </cfRule>
    <cfRule type="cellIs" dxfId="7" priority="8" operator="between">
      <formula>3</formula>
      <formula>5</formula>
    </cfRule>
    <cfRule type="cellIs" dxfId="6" priority="9" operator="between">
      <formula>0</formula>
      <formula>2</formula>
    </cfRule>
  </conditionalFormatting>
  <conditionalFormatting sqref="G10">
    <cfRule type="duplicateValues" dxfId="5" priority="6"/>
  </conditionalFormatting>
  <conditionalFormatting sqref="I11:T11">
    <cfRule type="cellIs" dxfId="4" priority="5" operator="equal">
      <formula>0</formula>
    </cfRule>
  </conditionalFormatting>
  <conditionalFormatting sqref="U11">
    <cfRule type="cellIs" dxfId="3" priority="2" operator="greaterThan">
      <formula>6</formula>
    </cfRule>
    <cfRule type="cellIs" dxfId="2" priority="3" operator="between">
      <formula>3</formula>
      <formula>5</formula>
    </cfRule>
    <cfRule type="cellIs" dxfId="1" priority="4" operator="between">
      <formula>0</formula>
      <formula>2</formula>
    </cfRule>
  </conditionalFormatting>
  <conditionalFormatting sqref="G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Contadores</vt:lpstr>
      <vt:lpstr>Calidad de Prestamo y Retiro</vt:lpstr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dcterms:created xsi:type="dcterms:W3CDTF">2014-06-17T16:05:10Z</dcterms:created>
  <dcterms:modified xsi:type="dcterms:W3CDTF">2026-06-15T11:48:38Z</dcterms:modified>
</cp:coreProperties>
</file>