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ownloads\"/>
    </mc:Choice>
  </mc:AlternateContent>
  <xr:revisionPtr revIDLastSave="0" documentId="8_{1B972CE3-839C-4B84-932D-5214FB3D4968}" xr6:coauthVersionLast="47" xr6:coauthVersionMax="47" xr10:uidLastSave="{00000000-0000-0000-0000-000000000000}"/>
  <bookViews>
    <workbookView xWindow="15195" yWindow="-13980" windowWidth="12270" windowHeight="9975" xr2:uid="{41708E3D-D98F-4974-824D-244F32CE11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</calcChain>
</file>

<file path=xl/sharedStrings.xml><?xml version="1.0" encoding="utf-8"?>
<sst xmlns="http://schemas.openxmlformats.org/spreadsheetml/2006/main" count="10" uniqueCount="8">
  <si>
    <t>P</t>
    <phoneticPr fontId="1"/>
  </si>
  <si>
    <t>N</t>
    <phoneticPr fontId="1"/>
  </si>
  <si>
    <t>正答率 Accuracy</t>
    <phoneticPr fontId="1"/>
  </si>
  <si>
    <t>適合率 Precision</t>
    <phoneticPr fontId="1"/>
  </si>
  <si>
    <t>再現率 Recall</t>
    <phoneticPr fontId="1"/>
  </si>
  <si>
    <t>f1-score</t>
    <phoneticPr fontId="1"/>
  </si>
  <si>
    <t>予測</t>
    <rPh sb="0" eb="2">
      <t>ヨソク</t>
    </rPh>
    <phoneticPr fontId="1"/>
  </si>
  <si>
    <t>実際</t>
    <rPh sb="0" eb="2">
      <t>ジッサイ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</si>
</sst>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1C26-F0AB-48F4-A67C-8A28C73BD86B}">
  <dimension ref="A2:G6"/>
  <sheetViews>
    <sheetView tabSelected="1" workbookViewId="0">
      <selection activeCell="G10" sqref="G10"/>
    </sheetView>
  </sheetViews>
  <sheetFormatPr defaultRowHeight="18" x14ac:dyDescent="0.55000000000000004"/>
  <sheetData>
    <row r="2" spans="1:7" x14ac:dyDescent="0.55000000000000004">
      <c r="C2" s="1" t="s">
        <v>6</v>
      </c>
      <c r="D2" s="1"/>
    </row>
    <row r="3" spans="1:7" x14ac:dyDescent="0.55000000000000004">
      <c r="C3" t="s">
        <v>0</v>
      </c>
      <c r="D3" t="s">
        <v>1</v>
      </c>
      <c r="E3" t="s">
        <v>2</v>
      </c>
      <c r="G3">
        <f>(C4+D5)/(C4+D4+C5+D5)</f>
        <v>0.67227833894500566</v>
      </c>
    </row>
    <row r="4" spans="1:7" x14ac:dyDescent="0.55000000000000004">
      <c r="A4" s="1" t="s">
        <v>7</v>
      </c>
      <c r="B4" t="s">
        <v>0</v>
      </c>
      <c r="C4">
        <v>359</v>
      </c>
      <c r="D4">
        <v>190</v>
      </c>
      <c r="E4" t="s">
        <v>3</v>
      </c>
      <c r="G4">
        <f>C4/(C4+C5)</f>
        <v>0.77874186550976143</v>
      </c>
    </row>
    <row r="5" spans="1:7" x14ac:dyDescent="0.55000000000000004">
      <c r="A5" s="1"/>
      <c r="B5" t="s">
        <v>1</v>
      </c>
      <c r="C5">
        <v>102</v>
      </c>
      <c r="D5">
        <v>240</v>
      </c>
      <c r="E5" t="s">
        <v>4</v>
      </c>
      <c r="G5">
        <f>C4/(C4+D4)</f>
        <v>0.6539162112932605</v>
      </c>
    </row>
    <row r="6" spans="1:7" x14ac:dyDescent="0.55000000000000004">
      <c r="E6" t="s">
        <v>5</v>
      </c>
      <c r="G6">
        <f>2*G4*G5/(G4+G5)</f>
        <v>0.71089108910891097</v>
      </c>
    </row>
  </sheetData>
  <mergeCells count="2">
    <mergeCell ref="C2:D2"/>
    <mergeCell ref="A4:A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メガ・テクノロジー 株式会社</dc:creator>
  <cp:lastModifiedBy>メガ・テクノロジー 株式会社</cp:lastModifiedBy>
  <dcterms:created xsi:type="dcterms:W3CDTF">2024-03-14T04:09:59Z</dcterms:created>
  <dcterms:modified xsi:type="dcterms:W3CDTF">2024-03-14T04:17:03Z</dcterms:modified>
</cp:coreProperties>
</file>