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<sst xmlns="http://schemas.openxmlformats.org/spreadsheetml/2006/main" count="22" uniqueCount="22">
  <si>
    <t>SL.NO</t>
  </si>
  <si>
    <t>NAME OF THE COMPANY</t>
  </si>
  <si>
    <t>CONS IN KWH</t>
  </si>
  <si>
    <t>AMOUNT BILLED RS</t>
  </si>
  <si>
    <t>P.P Cost Rs/unit</t>
  </si>
  <si>
    <t>CGS</t>
  </si>
  <si>
    <t>UI CHARGES</t>
  </si>
  <si>
    <t>NTPCL-VVNL coal</t>
  </si>
  <si>
    <t>NTPCL-VVNL solar</t>
  </si>
  <si>
    <t>KPCL-HYDEL</t>
  </si>
  <si>
    <t>KPCL-THERMAL</t>
  </si>
  <si>
    <t>KPCL-WIND</t>
  </si>
  <si>
    <t>KPCL-Solar</t>
  </si>
  <si>
    <t> Solar</t>
  </si>
  <si>
    <t>UPCL</t>
  </si>
  <si>
    <t>Co-Generation</t>
  </si>
  <si>
    <t>Bio-Mass</t>
  </si>
  <si>
    <t>Mini-Hydel</t>
  </si>
  <si>
    <t>Wind</t>
  </si>
  <si>
    <t>KPTCL TR.Charge</t>
  </si>
  <si>
    <t>PGCIL Tr. Charge</t>
  </si>
  <si>
    <t>SLDC Charges(KPTCL O&amp;M Exp)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</si>
</sst>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6" activeCellId="0" sqref="1:1048576"/>
    </sheetView>
  </sheetViews>
  <sheetFormatPr defaultRowHeight="15"/>
  <cols>
    <col collapsed="false" hidden="false" max="1" min="1" style="0" width="8.5748987854251"/>
    <col collapsed="false" hidden="false" max="2" min="2" style="0" width="17.5668016194332"/>
    <col collapsed="false" hidden="false" max="3" min="3" style="0" width="10.995951417004"/>
    <col collapsed="false" hidden="false" max="4" min="4" style="0" width="19.7085020242915"/>
    <col collapsed="false" hidden="false" max="5" min="5" style="0" width="8.57085020242915"/>
    <col collapsed="false" hidden="false" max="1025" min="6" style="0" width="8.5748987854251"/>
  </cols>
  <sheetData>
    <row r="1" customFormat="false" ht="25.3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customFormat="false" ht="13.8" hidden="false" customHeight="false" outlineLevel="0" collapsed="false">
      <c r="A2" s="1" t="n">
        <v>1</v>
      </c>
      <c r="B2" s="4" t="s">
        <v>5</v>
      </c>
      <c r="C2" s="5" t="n">
        <v>200000</v>
      </c>
      <c r="D2" s="6" t="n">
        <v>2887658459</v>
      </c>
      <c r="E2" s="5" t="n">
        <v>200000</v>
      </c>
    </row>
    <row r="3" customFormat="false" ht="13.8" hidden="false" customHeight="false" outlineLevel="0" collapsed="false">
      <c r="A3" s="1" t="n">
        <v>2</v>
      </c>
      <c r="B3" s="4" t="s">
        <v>6</v>
      </c>
      <c r="C3" s="5" t="n">
        <v>5000000</v>
      </c>
      <c r="D3" s="6" t="n">
        <v>4258958</v>
      </c>
      <c r="E3" s="7"/>
    </row>
    <row r="4" customFormat="false" ht="13.8" hidden="false" customHeight="false" outlineLevel="0" collapsed="false">
      <c r="A4" s="1" t="n">
        <v>6</v>
      </c>
      <c r="B4" s="8" t="s">
        <v>7</v>
      </c>
      <c r="C4" s="5" t="n">
        <v>200000</v>
      </c>
      <c r="D4" s="6" t="n">
        <v>66204951</v>
      </c>
      <c r="E4" s="5" t="n">
        <v>6000</v>
      </c>
    </row>
    <row r="5" customFormat="false" ht="13.8" hidden="false" customHeight="false" outlineLevel="0" collapsed="false">
      <c r="A5" s="1"/>
      <c r="B5" s="8" t="s">
        <v>8</v>
      </c>
      <c r="C5" s="5" t="n">
        <v>200000</v>
      </c>
      <c r="D5" s="6" t="n">
        <v>65213531</v>
      </c>
      <c r="E5" s="5" t="n">
        <v>6000</v>
      </c>
    </row>
    <row r="6" customFormat="false" ht="13.8" hidden="false" customHeight="false" outlineLevel="0" collapsed="false">
      <c r="A6" s="1" t="n">
        <v>7</v>
      </c>
      <c r="B6" s="4" t="s">
        <v>9</v>
      </c>
      <c r="C6" s="5" t="n">
        <v>200000</v>
      </c>
      <c r="D6" s="6" t="n">
        <v>149740982</v>
      </c>
      <c r="E6" s="5" t="n">
        <v>6000</v>
      </c>
    </row>
    <row r="7" customFormat="false" ht="13.8" hidden="false" customHeight="false" outlineLevel="0" collapsed="false">
      <c r="A7" s="1"/>
      <c r="B7" s="4" t="s">
        <v>10</v>
      </c>
      <c r="C7" s="5" t="n">
        <v>5000000</v>
      </c>
      <c r="D7" s="6" t="n">
        <v>2576955132.7583</v>
      </c>
      <c r="E7" s="5" t="n">
        <v>6000</v>
      </c>
    </row>
    <row r="8" customFormat="false" ht="13.8" hidden="false" customHeight="false" outlineLevel="0" collapsed="false">
      <c r="A8" s="1"/>
      <c r="B8" s="4" t="s">
        <v>11</v>
      </c>
      <c r="C8" s="5" t="n">
        <v>200000</v>
      </c>
      <c r="D8" s="6" t="n">
        <v>1113094</v>
      </c>
      <c r="E8" s="5" t="n">
        <v>6000</v>
      </c>
    </row>
    <row r="9" customFormat="false" ht="13.8" hidden="false" customHeight="false" outlineLevel="0" collapsed="false">
      <c r="A9" s="1"/>
      <c r="B9" s="4" t="s">
        <v>12</v>
      </c>
      <c r="C9" s="5" t="n">
        <v>200000</v>
      </c>
      <c r="D9" s="6" t="n">
        <v>1699200</v>
      </c>
      <c r="E9" s="5" t="n">
        <v>6000</v>
      </c>
    </row>
    <row r="10" customFormat="false" ht="13.8" hidden="false" customHeight="false" outlineLevel="0" collapsed="false">
      <c r="A10" s="1" t="n">
        <v>8</v>
      </c>
      <c r="B10" s="4" t="s">
        <v>13</v>
      </c>
      <c r="C10" s="5" t="n">
        <v>200000</v>
      </c>
      <c r="D10" s="6" t="n">
        <v>409043999</v>
      </c>
      <c r="E10" s="5" t="n">
        <v>6000</v>
      </c>
    </row>
    <row r="11" customFormat="false" ht="13.8" hidden="false" customHeight="false" outlineLevel="0" collapsed="false">
      <c r="A11" s="1" t="n">
        <v>9</v>
      </c>
      <c r="B11" s="4" t="s">
        <v>14</v>
      </c>
      <c r="C11" s="5" t="n">
        <v>5000000</v>
      </c>
      <c r="D11" s="6" t="n">
        <v>1788979784.47329</v>
      </c>
      <c r="E11" s="5" t="n">
        <v>200000</v>
      </c>
    </row>
    <row r="12" customFormat="false" ht="13.8" hidden="false" customHeight="false" outlineLevel="0" collapsed="false">
      <c r="A12" s="1" t="n">
        <v>17</v>
      </c>
      <c r="B12" s="4" t="s">
        <v>15</v>
      </c>
      <c r="C12" s="5" t="n">
        <v>200000</v>
      </c>
      <c r="D12" s="6" t="n">
        <v>47280735</v>
      </c>
      <c r="E12" s="5" t="n">
        <v>200000</v>
      </c>
    </row>
    <row r="13" customFormat="false" ht="13.8" hidden="false" customHeight="false" outlineLevel="0" collapsed="false">
      <c r="A13" s="9" t="n">
        <v>10</v>
      </c>
      <c r="B13" s="4" t="s">
        <v>16</v>
      </c>
      <c r="C13" s="5" t="n">
        <v>200000</v>
      </c>
      <c r="D13" s="10" t="n">
        <v>21170909</v>
      </c>
      <c r="E13" s="5" t="n">
        <v>200000</v>
      </c>
    </row>
    <row r="14" customFormat="false" ht="13.8" hidden="false" customHeight="false" outlineLevel="0" collapsed="false">
      <c r="A14" s="1" t="n">
        <v>11</v>
      </c>
      <c r="B14" s="4" t="s">
        <v>17</v>
      </c>
      <c r="C14" s="5" t="n">
        <v>200000</v>
      </c>
      <c r="D14" s="6" t="n">
        <v>240586880</v>
      </c>
      <c r="E14" s="5" t="n">
        <v>200000</v>
      </c>
    </row>
    <row r="15" customFormat="false" ht="13.8" hidden="false" customHeight="false" outlineLevel="0" collapsed="false">
      <c r="A15" s="1" t="n">
        <v>12</v>
      </c>
      <c r="B15" s="4" t="s">
        <v>18</v>
      </c>
      <c r="C15" s="5" t="n">
        <v>200000</v>
      </c>
      <c r="D15" s="6" t="n">
        <v>299196459</v>
      </c>
      <c r="E15" s="5" t="n">
        <v>200000</v>
      </c>
    </row>
    <row r="16" customFormat="false" ht="13.8" hidden="false" customHeight="false" outlineLevel="0" collapsed="false">
      <c r="A16" s="11"/>
      <c r="B16" s="11"/>
      <c r="C16" s="5" t="n">
        <v>200000</v>
      </c>
      <c r="D16" s="12" t="n">
        <f aca="false">SUM(D2:D15)</f>
        <v>8559103074.23159</v>
      </c>
      <c r="E16" s="5" t="n">
        <v>200000</v>
      </c>
    </row>
    <row r="17" customFormat="false" ht="14.65" hidden="false" customHeight="false" outlineLevel="0" collapsed="false">
      <c r="A17" s="13" t="n">
        <v>13</v>
      </c>
      <c r="B17" s="14" t="s">
        <v>19</v>
      </c>
      <c r="C17" s="11"/>
      <c r="D17" s="5" t="n">
        <v>1123165944</v>
      </c>
      <c r="E17" s="11"/>
    </row>
    <row r="18" customFormat="false" ht="15.8" hidden="false" customHeight="false" outlineLevel="0" collapsed="false">
      <c r="A18" s="13" t="n">
        <v>14</v>
      </c>
      <c r="B18" s="14" t="s">
        <v>20</v>
      </c>
      <c r="C18" s="15"/>
      <c r="D18" s="16" t="n">
        <v>609351617</v>
      </c>
      <c r="E18" s="11"/>
    </row>
    <row r="19" customFormat="false" ht="23.85" hidden="false" customHeight="false" outlineLevel="0" collapsed="false">
      <c r="A19" s="13" t="n">
        <v>15</v>
      </c>
      <c r="B19" s="17" t="s">
        <v>21</v>
      </c>
      <c r="C19" s="11"/>
      <c r="D19" s="18" t="n">
        <v>9441666</v>
      </c>
      <c r="E19" s="11"/>
    </row>
    <row r="20" customFormat="false" ht="15.8" hidden="false" customHeight="false" outlineLevel="0" collapsed="false">
      <c r="A20" s="11"/>
      <c r="B20" s="11"/>
      <c r="C20" s="4" t="n">
        <v>2000000</v>
      </c>
      <c r="D20" s="19" t="n">
        <v>1231231234</v>
      </c>
      <c r="E20" s="19" t="n">
        <v>80000</v>
      </c>
    </row>
    <row r="22" customFormat="false" ht="14.65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15.8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54" customFormat="false" ht="15.8" hidden="false" customHeight="false" outlineLevel="0" collapsed="false"/>
    <row r="55" customFormat="false" ht="15.8" hidden="false" customHeight="false" outlineLevel="0" collapsed="false"/>
    <row r="56" customFormat="false" ht="15.8" hidden="false" customHeight="false" outlineLevel="0" collapsed="false"/>
    <row r="57" customFormat="false" ht="15.8" hidden="false" customHeight="false" outlineLevel="0" collapsed="false"/>
    <row r="58" customFormat="false" ht="15.8" hidden="false" customHeight="false" outlineLevel="0" collapsed="false"/>
    <row r="59" customFormat="false" ht="15.8" hidden="false" customHeight="false" outlineLevel="0" collapsed="false"/>
    <row r="60" customFormat="false" ht="15.8" hidden="false" customHeight="false" outlineLevel="0" collapsed="false"/>
    <row r="61" customFormat="false" ht="15.8" hidden="false" customHeight="false" outlineLevel="0" collapsed="false"/>
    <row r="62" customFormat="false" ht="15.8" hidden="false" customHeight="false" outlineLevel="0" collapsed="false"/>
    <row r="63" customFormat="false" ht="15.8" hidden="false" customHeight="false" outlineLevel="0" collapsed="false"/>
    <row r="64" customFormat="false" ht="15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en-IN</dc:language>
  <dcterms:modified xsi:type="dcterms:W3CDTF">2018-07-01T07:26:59Z</dcterms:modified>
  <cp:revision>0</cp:revision>
</cp:coreProperties>
</file>