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0E014EE-5536-45D1-8392-F45D24B372CE}" xr6:coauthVersionLast="47" xr6:coauthVersionMax="47" xr10:uidLastSave="{00000000-0000-0000-0000-000000000000}"/>
  <bookViews>
    <workbookView xWindow="-110" yWindow="-110" windowWidth="19420" windowHeight="10300" xr2:uid="{502F0525-3662-4427-8DEA-04F84A1567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H17" i="1"/>
  <c r="T17" i="1"/>
  <c r="S17" i="1"/>
  <c r="R17" i="1"/>
  <c r="Q17" i="1"/>
  <c r="P17" i="1"/>
  <c r="O17" i="1"/>
  <c r="N17" i="1"/>
  <c r="M17" i="1"/>
  <c r="L17" i="1"/>
  <c r="K17" i="1"/>
  <c r="J17" i="1"/>
  <c r="I17" i="1"/>
  <c r="G17" i="1"/>
  <c r="F17" i="1"/>
  <c r="E17" i="1"/>
  <c r="D17" i="1"/>
  <c r="C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</calcChain>
</file>

<file path=xl/sharedStrings.xml><?xml version="1.0" encoding="utf-8"?>
<sst xmlns="http://schemas.openxmlformats.org/spreadsheetml/2006/main" count="125" uniqueCount="46">
  <si>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</si>
  <si>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</si>
  <si>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</si>
  <si>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</si>
  <si>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</si>
  <si>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</si>
  <si>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</si>
  <si>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</si>
  <si>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</si>
  <si>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</si>
  <si>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</si>
  <si>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</si>
  <si>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</si>
  <si>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</si>
  <si>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</si>
  <si>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</si>
  <si>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</si>
  <si>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</si>
  <si>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</si>
  <si>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</si>
  <si>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</si>
  <si>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</si>
  <si>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</si>
  <si>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</si>
  <si>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</si>
  <si>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</si>
  <si>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Kunci</t>
  </si>
  <si>
    <t>Plaintext</t>
  </si>
  <si>
    <t>AHITSA DAWANG RANSIFA</t>
  </si>
  <si>
    <t>x(urutan abjad)</t>
  </si>
  <si>
    <t>(A(x) + B)</t>
  </si>
  <si>
    <t>(A(x) + B) mod 26</t>
  </si>
  <si>
    <t>Ciphertext</t>
  </si>
  <si>
    <t>y(urutan abjad)</t>
  </si>
  <si>
    <t>Deskripsi</t>
  </si>
  <si>
    <t>Enkripsi</t>
  </si>
  <si>
    <t>Tabel Modular Multiplicative Inverse</t>
  </si>
  <si>
    <t>n</t>
  </si>
  <si>
    <t>A(n)</t>
  </si>
  <si>
    <t>A(n) mod 26 = 1</t>
  </si>
  <si>
    <t>SKD AFFINE CIPHER</t>
  </si>
  <si>
    <t>3(y-17)</t>
  </si>
  <si>
    <t xml:space="preserve">                                                                                                                                                                                   ENKRIPSI</t>
  </si>
  <si>
    <t xml:space="preserve">                                                                                                                                                                                   DESKRIPSI</t>
  </si>
  <si>
    <t xml:space="preserve">     Jumlah Huruf</t>
  </si>
  <si>
    <t>3(y-17) mod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</si>
</sst>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212529"/>
      <name val="Times New Roman"/>
      <family val="1"/>
    </font>
    <font>
      <sz val="11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3614-EA55-44A1-B181-71CCC84D4720}">
  <dimension ref="A1:AA25"/>
  <sheetViews>
    <sheetView tabSelected="1" topLeftCell="A6" zoomScale="74" workbookViewId="0">
      <selection activeCell="B26" sqref="B26"/>
    </sheetView>
  </sheetViews>
  <sheetFormatPr defaultRowHeight="14.5" x14ac:dyDescent="0.35"/>
  <cols>
    <col min="1" max="1" width="15.6328125" customWidth="1"/>
    <col min="2" max="2" width="8.7265625" customWidth="1"/>
    <col min="5" max="5" width="8.7265625" customWidth="1"/>
    <col min="27" max="27" width="13.81640625" customWidth="1"/>
  </cols>
  <sheetData>
    <row r="1" spans="1:27" ht="26" x14ac:dyDescent="0.6">
      <c r="A1" s="21" t="s">
        <v>40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3" spans="1:27" x14ac:dyDescent="0.3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</row>
    <row r="4" spans="1:27" x14ac:dyDescent="0.35"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</row>
    <row r="6" spans="1:27" x14ac:dyDescent="0.35">
      <c r="A6" s="23" t="s">
        <v>26</v>
      </c>
      <c r="B6" s="3" t="s">
        <v>0</v>
      </c>
      <c r="C6" s="3" t="s">
        <v>1</v>
      </c>
    </row>
    <row r="7" spans="1:27" x14ac:dyDescent="0.35">
      <c r="A7" s="24"/>
      <c r="B7" s="1">
        <v>9</v>
      </c>
      <c r="C7" s="1">
        <v>17</v>
      </c>
    </row>
    <row r="8" spans="1:27" x14ac:dyDescent="0.35">
      <c r="Y8" s="25" t="s">
        <v>36</v>
      </c>
      <c r="Z8" s="25"/>
      <c r="AA8" s="25"/>
    </row>
    <row r="9" spans="1:27" x14ac:dyDescent="0.35">
      <c r="A9" s="19" t="s">
        <v>27</v>
      </c>
      <c r="B9" t="s">
        <v>28</v>
      </c>
      <c r="Y9" s="17" t="s">
        <v>37</v>
      </c>
      <c r="Z9" s="17" t="s">
        <v>38</v>
      </c>
      <c r="AA9" s="18" t="s">
        <v>39</v>
      </c>
    </row>
    <row r="10" spans="1:27" x14ac:dyDescent="0.35">
      <c r="Y10" s="4">
        <v>1</v>
      </c>
      <c r="Z10" s="4">
        <v>9</v>
      </c>
      <c r="AA10" s="5">
        <v>9</v>
      </c>
    </row>
    <row r="11" spans="1:27" x14ac:dyDescent="0.35">
      <c r="A11" s="20" t="s">
        <v>44</v>
      </c>
      <c r="B11" s="1">
        <v>26</v>
      </c>
      <c r="Y11" s="4">
        <v>3</v>
      </c>
      <c r="Z11" s="4">
        <v>27</v>
      </c>
      <c r="AA11" s="5">
        <v>1</v>
      </c>
    </row>
    <row r="12" spans="1:27" x14ac:dyDescent="0.35">
      <c r="Y12" s="4">
        <v>5</v>
      </c>
      <c r="Z12" s="4">
        <v>45</v>
      </c>
      <c r="AA12" s="5">
        <v>19</v>
      </c>
    </row>
    <row r="13" spans="1:27" x14ac:dyDescent="0.35">
      <c r="A13" s="26" t="s">
        <v>42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Y13" s="4">
        <v>7</v>
      </c>
      <c r="Z13" s="4">
        <v>63</v>
      </c>
      <c r="AA13" s="5">
        <v>11</v>
      </c>
    </row>
    <row r="14" spans="1:27" x14ac:dyDescent="0.35">
      <c r="A14" s="6" t="s">
        <v>27</v>
      </c>
      <c r="B14" s="7" t="s">
        <v>0</v>
      </c>
      <c r="C14" s="7" t="s">
        <v>7</v>
      </c>
      <c r="D14" s="7" t="s">
        <v>8</v>
      </c>
      <c r="E14" s="7" t="s">
        <v>19</v>
      </c>
      <c r="F14" s="7" t="s">
        <v>18</v>
      </c>
      <c r="G14" s="7" t="s">
        <v>0</v>
      </c>
      <c r="H14" s="7" t="s">
        <v>3</v>
      </c>
      <c r="I14" s="7" t="s">
        <v>0</v>
      </c>
      <c r="J14" s="7" t="s">
        <v>22</v>
      </c>
      <c r="K14" s="7" t="s">
        <v>0</v>
      </c>
      <c r="L14" s="7" t="s">
        <v>13</v>
      </c>
      <c r="M14" s="7" t="s">
        <v>6</v>
      </c>
      <c r="N14" s="7" t="s">
        <v>17</v>
      </c>
      <c r="O14" s="7" t="s">
        <v>0</v>
      </c>
      <c r="P14" s="7" t="s">
        <v>13</v>
      </c>
      <c r="Q14" s="7" t="s">
        <v>18</v>
      </c>
      <c r="R14" s="7" t="s">
        <v>8</v>
      </c>
      <c r="S14" s="7" t="s">
        <v>5</v>
      </c>
      <c r="T14" s="7" t="s">
        <v>0</v>
      </c>
      <c r="U14" s="1"/>
      <c r="V14" s="1"/>
      <c r="W14" s="1"/>
      <c r="X14" s="1"/>
      <c r="Y14" s="4">
        <v>9</v>
      </c>
      <c r="Z14" s="4">
        <v>81</v>
      </c>
      <c r="AA14" s="5">
        <v>3</v>
      </c>
    </row>
    <row r="15" spans="1:27" x14ac:dyDescent="0.35">
      <c r="A15" s="9" t="s">
        <v>29</v>
      </c>
      <c r="B15" s="9">
        <v>0</v>
      </c>
      <c r="C15" s="9">
        <v>7</v>
      </c>
      <c r="D15" s="9">
        <v>8</v>
      </c>
      <c r="E15" s="9">
        <v>19</v>
      </c>
      <c r="F15" s="9">
        <v>18</v>
      </c>
      <c r="G15" s="9">
        <v>0</v>
      </c>
      <c r="H15" s="9">
        <v>3</v>
      </c>
      <c r="I15" s="9">
        <v>0</v>
      </c>
      <c r="J15" s="9">
        <v>22</v>
      </c>
      <c r="K15" s="9">
        <v>0</v>
      </c>
      <c r="L15" s="9">
        <v>13</v>
      </c>
      <c r="M15" s="9">
        <v>6</v>
      </c>
      <c r="N15" s="9">
        <v>17</v>
      </c>
      <c r="O15" s="9">
        <v>0</v>
      </c>
      <c r="P15" s="9">
        <v>13</v>
      </c>
      <c r="Q15" s="9">
        <v>18</v>
      </c>
      <c r="R15" s="9">
        <v>8</v>
      </c>
      <c r="S15" s="9">
        <v>5</v>
      </c>
      <c r="T15" s="9">
        <v>0</v>
      </c>
      <c r="U15" s="1"/>
      <c r="V15" s="1"/>
      <c r="W15" s="1"/>
      <c r="X15" s="1"/>
      <c r="Y15" s="4">
        <v>11</v>
      </c>
      <c r="Z15" s="4">
        <v>99</v>
      </c>
      <c r="AA15" s="5">
        <v>21</v>
      </c>
    </row>
    <row r="16" spans="1:27" x14ac:dyDescent="0.35">
      <c r="A16" s="8" t="s">
        <v>30</v>
      </c>
      <c r="B16" s="8">
        <f>B15*B7+C7</f>
        <v>17</v>
      </c>
      <c r="C16" s="8">
        <f>C15*B7+C7</f>
        <v>80</v>
      </c>
      <c r="D16" s="8">
        <f>D15*B7+C7</f>
        <v>89</v>
      </c>
      <c r="E16" s="8">
        <f>E15*B7+C7</f>
        <v>188</v>
      </c>
      <c r="F16" s="8">
        <f>F15*B7+C7</f>
        <v>179</v>
      </c>
      <c r="G16" s="8">
        <f>G15*B7+C7</f>
        <v>17</v>
      </c>
      <c r="H16" s="8">
        <f>H15*B7+C7</f>
        <v>44</v>
      </c>
      <c r="I16" s="8">
        <f>I15*B7+C7</f>
        <v>17</v>
      </c>
      <c r="J16" s="8">
        <f>J15*B7+C7</f>
        <v>215</v>
      </c>
      <c r="K16" s="8">
        <f>K15*B7+C7</f>
        <v>17</v>
      </c>
      <c r="L16" s="8">
        <f>L15*B7+C7</f>
        <v>134</v>
      </c>
      <c r="M16" s="8">
        <f>M15*B7+C7</f>
        <v>71</v>
      </c>
      <c r="N16" s="8">
        <f>N15*B7+C7</f>
        <v>170</v>
      </c>
      <c r="O16" s="8">
        <f>O15*B7+C7</f>
        <v>17</v>
      </c>
      <c r="P16" s="8">
        <f>P15*B7+C7</f>
        <v>134</v>
      </c>
      <c r="Q16" s="8">
        <f>Q15*B7+C7</f>
        <v>179</v>
      </c>
      <c r="R16" s="8">
        <f>R15*B7+C7</f>
        <v>89</v>
      </c>
      <c r="S16" s="8">
        <f>S15*B7+C7</f>
        <v>62</v>
      </c>
      <c r="T16" s="8">
        <f>T15*B7+C7</f>
        <v>17</v>
      </c>
      <c r="U16" s="1"/>
      <c r="V16" s="1"/>
      <c r="W16" s="1"/>
      <c r="X16" s="1"/>
      <c r="Y16" s="4">
        <v>13</v>
      </c>
      <c r="Z16" s="4">
        <v>117</v>
      </c>
      <c r="AA16" s="5">
        <v>13</v>
      </c>
    </row>
    <row r="17" spans="1:27" x14ac:dyDescent="0.35">
      <c r="A17" s="10" t="s">
        <v>31</v>
      </c>
      <c r="B17" s="10">
        <f>MOD(B16,B11)</f>
        <v>17</v>
      </c>
      <c r="C17" s="10">
        <f>MOD(C16,B11)</f>
        <v>2</v>
      </c>
      <c r="D17" s="10">
        <f>MOD(D16,B11)</f>
        <v>11</v>
      </c>
      <c r="E17" s="10">
        <f>MOD(E16,B11)</f>
        <v>6</v>
      </c>
      <c r="F17" s="10">
        <f>MOD(F16,B11)</f>
        <v>23</v>
      </c>
      <c r="G17" s="10">
        <f>MOD(G16,B11)</f>
        <v>17</v>
      </c>
      <c r="H17" s="10">
        <f>MOD(H16,B11)</f>
        <v>18</v>
      </c>
      <c r="I17" s="10">
        <f>MOD(I16,B11)</f>
        <v>17</v>
      </c>
      <c r="J17" s="10">
        <f>MOD(J16,B11)</f>
        <v>7</v>
      </c>
      <c r="K17" s="10">
        <f>MOD(K16,B11)</f>
        <v>17</v>
      </c>
      <c r="L17" s="10">
        <f>MOD(L16,B11)</f>
        <v>4</v>
      </c>
      <c r="M17" s="10">
        <f>MOD(M16,B11)</f>
        <v>19</v>
      </c>
      <c r="N17" s="10">
        <f>MOD(N16,B11)</f>
        <v>14</v>
      </c>
      <c r="O17" s="10">
        <f>MOD(O16,B11)</f>
        <v>17</v>
      </c>
      <c r="P17" s="10">
        <f>MOD(P16,B11)</f>
        <v>4</v>
      </c>
      <c r="Q17" s="10">
        <f>MOD(Q16,B11)</f>
        <v>23</v>
      </c>
      <c r="R17" s="10">
        <f>MOD(R16,B11)</f>
        <v>11</v>
      </c>
      <c r="S17" s="10">
        <f>MOD(S16,B11)</f>
        <v>10</v>
      </c>
      <c r="T17" s="10">
        <f>MOD(T16,B11)</f>
        <v>17</v>
      </c>
      <c r="U17" s="1"/>
      <c r="V17" s="1"/>
      <c r="W17" s="1"/>
      <c r="X17" s="1"/>
      <c r="Y17" s="4">
        <v>15</v>
      </c>
      <c r="Z17" s="4">
        <v>135</v>
      </c>
      <c r="AA17" s="5">
        <v>5</v>
      </c>
    </row>
    <row r="18" spans="1:27" x14ac:dyDescent="0.35">
      <c r="A18" s="11" t="s">
        <v>32</v>
      </c>
      <c r="B18" s="11" t="s">
        <v>17</v>
      </c>
      <c r="C18" s="11" t="s">
        <v>2</v>
      </c>
      <c r="D18" s="11" t="s">
        <v>11</v>
      </c>
      <c r="E18" s="11" t="s">
        <v>6</v>
      </c>
      <c r="F18" s="11" t="s">
        <v>23</v>
      </c>
      <c r="G18" s="11" t="s">
        <v>17</v>
      </c>
      <c r="H18" s="11" t="s">
        <v>18</v>
      </c>
      <c r="I18" s="11" t="s">
        <v>17</v>
      </c>
      <c r="J18" s="11" t="s">
        <v>7</v>
      </c>
      <c r="K18" s="11" t="s">
        <v>17</v>
      </c>
      <c r="L18" s="11" t="s">
        <v>4</v>
      </c>
      <c r="M18" s="11" t="s">
        <v>19</v>
      </c>
      <c r="N18" s="11" t="s">
        <v>14</v>
      </c>
      <c r="O18" s="11" t="s">
        <v>17</v>
      </c>
      <c r="P18" s="11" t="s">
        <v>4</v>
      </c>
      <c r="Q18" s="11" t="s">
        <v>23</v>
      </c>
      <c r="R18" s="11" t="s">
        <v>11</v>
      </c>
      <c r="S18" s="11" t="s">
        <v>10</v>
      </c>
      <c r="T18" s="11" t="s">
        <v>17</v>
      </c>
      <c r="U18" s="1"/>
      <c r="V18" s="1"/>
      <c r="W18" s="1"/>
      <c r="X18" s="1"/>
      <c r="Y18" s="4">
        <v>17</v>
      </c>
      <c r="Z18" s="4">
        <v>153</v>
      </c>
      <c r="AA18" s="5">
        <v>23</v>
      </c>
    </row>
    <row r="19" spans="1:27" x14ac:dyDescent="0.35">
      <c r="Y19" s="4">
        <v>19</v>
      </c>
      <c r="Z19" s="4">
        <v>171</v>
      </c>
      <c r="AA19" s="5">
        <v>15</v>
      </c>
    </row>
    <row r="20" spans="1:27" x14ac:dyDescent="0.35">
      <c r="A20" s="26" t="s">
        <v>43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Y20" s="4">
        <v>21</v>
      </c>
      <c r="Z20" s="4">
        <v>189</v>
      </c>
      <c r="AA20" s="5">
        <v>7</v>
      </c>
    </row>
    <row r="21" spans="1:27" x14ac:dyDescent="0.35">
      <c r="A21" s="12" t="s">
        <v>35</v>
      </c>
      <c r="B21" s="12" t="s">
        <v>17</v>
      </c>
      <c r="C21" s="12" t="s">
        <v>2</v>
      </c>
      <c r="D21" s="12" t="s">
        <v>11</v>
      </c>
      <c r="E21" s="12" t="s">
        <v>6</v>
      </c>
      <c r="F21" s="12" t="s">
        <v>23</v>
      </c>
      <c r="G21" s="12" t="s">
        <v>17</v>
      </c>
      <c r="H21" s="12" t="s">
        <v>18</v>
      </c>
      <c r="I21" s="12" t="s">
        <v>17</v>
      </c>
      <c r="J21" s="12" t="s">
        <v>7</v>
      </c>
      <c r="K21" s="12" t="s">
        <v>17</v>
      </c>
      <c r="L21" s="12" t="s">
        <v>4</v>
      </c>
      <c r="M21" s="12" t="s">
        <v>19</v>
      </c>
      <c r="N21" s="12" t="s">
        <v>14</v>
      </c>
      <c r="O21" s="12" t="s">
        <v>17</v>
      </c>
      <c r="P21" s="12" t="s">
        <v>4</v>
      </c>
      <c r="Q21" s="12" t="s">
        <v>23</v>
      </c>
      <c r="R21" s="12" t="s">
        <v>11</v>
      </c>
      <c r="S21" s="12" t="s">
        <v>10</v>
      </c>
      <c r="T21" s="12" t="s">
        <v>17</v>
      </c>
      <c r="Y21" s="5">
        <v>23</v>
      </c>
      <c r="Z21" s="5">
        <v>207</v>
      </c>
      <c r="AA21" s="5">
        <v>25</v>
      </c>
    </row>
    <row r="22" spans="1:27" x14ac:dyDescent="0.35">
      <c r="A22" s="13" t="s">
        <v>33</v>
      </c>
      <c r="B22" s="13">
        <v>17</v>
      </c>
      <c r="C22" s="13">
        <v>2</v>
      </c>
      <c r="D22" s="13">
        <v>11</v>
      </c>
      <c r="E22" s="13">
        <v>6</v>
      </c>
      <c r="F22" s="13">
        <v>23</v>
      </c>
      <c r="G22" s="13">
        <v>17</v>
      </c>
      <c r="H22" s="13">
        <v>18</v>
      </c>
      <c r="I22" s="13">
        <v>17</v>
      </c>
      <c r="J22" s="13">
        <v>7</v>
      </c>
      <c r="K22" s="13">
        <v>17</v>
      </c>
      <c r="L22" s="13">
        <v>4</v>
      </c>
      <c r="M22" s="13">
        <v>19</v>
      </c>
      <c r="N22" s="13">
        <v>14</v>
      </c>
      <c r="O22" s="13">
        <v>17</v>
      </c>
      <c r="P22" s="13">
        <v>4</v>
      </c>
      <c r="Q22" s="13">
        <v>23</v>
      </c>
      <c r="R22" s="13">
        <v>11</v>
      </c>
      <c r="S22" s="13">
        <v>10</v>
      </c>
      <c r="T22" s="13">
        <v>17</v>
      </c>
      <c r="Y22" s="5">
        <v>25</v>
      </c>
      <c r="Z22" s="5">
        <v>225</v>
      </c>
      <c r="AA22" s="5">
        <v>17</v>
      </c>
    </row>
    <row r="23" spans="1:27" x14ac:dyDescent="0.35">
      <c r="A23" s="14" t="s">
        <v>41</v>
      </c>
      <c r="B23" s="14">
        <f>3*(B22-C7)</f>
        <v>0</v>
      </c>
      <c r="C23" s="14">
        <f>3*(C22-C7)</f>
        <v>-45</v>
      </c>
      <c r="D23" s="14">
        <f>3*(D22-C7)</f>
        <v>-18</v>
      </c>
      <c r="E23" s="14">
        <f>3*(E22-C7)</f>
        <v>-33</v>
      </c>
      <c r="F23" s="14">
        <f>3*(F22-C7)</f>
        <v>18</v>
      </c>
      <c r="G23" s="14">
        <f>3*(G22-C7)</f>
        <v>0</v>
      </c>
      <c r="H23" s="14">
        <f>3*(H22-C7)</f>
        <v>3</v>
      </c>
      <c r="I23" s="14">
        <f>3*(I22-C7)</f>
        <v>0</v>
      </c>
      <c r="J23" s="14">
        <f>3*(J22-C7)</f>
        <v>-30</v>
      </c>
      <c r="K23" s="14">
        <f>3*(K22-C7)</f>
        <v>0</v>
      </c>
      <c r="L23" s="14">
        <f>3*(L22-C7)</f>
        <v>-39</v>
      </c>
      <c r="M23" s="14">
        <f>3*(M22-C7)</f>
        <v>6</v>
      </c>
      <c r="N23" s="14">
        <f>3*(N22-C7)</f>
        <v>-9</v>
      </c>
      <c r="O23" s="14">
        <f>3*(O22-C7)</f>
        <v>0</v>
      </c>
      <c r="P23" s="14">
        <f>3*(P22-C7)</f>
        <v>-39</v>
      </c>
      <c r="Q23" s="14">
        <f>3*(Q22-C7)</f>
        <v>18</v>
      </c>
      <c r="R23" s="14">
        <f>3*(R22-C7)</f>
        <v>-18</v>
      </c>
      <c r="S23" s="14">
        <f>3*(S22-C7)</f>
        <v>-21</v>
      </c>
      <c r="T23" s="14">
        <f>3*(T22-C7)</f>
        <v>0</v>
      </c>
    </row>
    <row r="24" spans="1:27" x14ac:dyDescent="0.35">
      <c r="A24" s="16" t="s">
        <v>45</v>
      </c>
      <c r="B24" s="16">
        <f>MOD(B23,B11)</f>
        <v>0</v>
      </c>
      <c r="C24" s="16">
        <f>MOD(C23,B11)</f>
        <v>7</v>
      </c>
      <c r="D24" s="16">
        <f>MOD(D23,B11)</f>
        <v>8</v>
      </c>
      <c r="E24" s="16">
        <f>MOD(E23,B11)</f>
        <v>19</v>
      </c>
      <c r="F24" s="16">
        <f>MOD(F23,B11)</f>
        <v>18</v>
      </c>
      <c r="G24" s="16">
        <f>MOD(G23,B11)</f>
        <v>0</v>
      </c>
      <c r="H24" s="16">
        <f>MOD(H23,B11)</f>
        <v>3</v>
      </c>
      <c r="I24" s="16">
        <f>MOD(I23,B11)</f>
        <v>0</v>
      </c>
      <c r="J24" s="16">
        <f>MOD(J23,B11)</f>
        <v>22</v>
      </c>
      <c r="K24" s="16">
        <f>MOD(K23,B11)</f>
        <v>0</v>
      </c>
      <c r="L24" s="16">
        <f>MOD(L23,B11)</f>
        <v>13</v>
      </c>
      <c r="M24" s="16">
        <f>MOD(M23,B11)</f>
        <v>6</v>
      </c>
      <c r="N24" s="16">
        <f>MOD(N23,B11)</f>
        <v>17</v>
      </c>
      <c r="O24" s="16">
        <f>MOD(O23,B11)</f>
        <v>0</v>
      </c>
      <c r="P24" s="16">
        <f>MOD(P23,B11)</f>
        <v>13</v>
      </c>
      <c r="Q24" s="16">
        <f>MOD(Q23,B11)</f>
        <v>18</v>
      </c>
      <c r="R24" s="16">
        <f>MOD(R23,B11)</f>
        <v>8</v>
      </c>
      <c r="S24" s="16">
        <f>MOD(S23,B11)</f>
        <v>5</v>
      </c>
      <c r="T24" s="16">
        <f>MOD(T23,B11)</f>
        <v>0</v>
      </c>
    </row>
    <row r="25" spans="1:27" x14ac:dyDescent="0.35">
      <c r="A25" s="15" t="s">
        <v>34</v>
      </c>
      <c r="B25" s="15" t="s">
        <v>0</v>
      </c>
      <c r="C25" s="15" t="s">
        <v>7</v>
      </c>
      <c r="D25" s="15" t="s">
        <v>8</v>
      </c>
      <c r="E25" s="15" t="s">
        <v>19</v>
      </c>
      <c r="F25" s="15" t="s">
        <v>18</v>
      </c>
      <c r="G25" s="15" t="s">
        <v>0</v>
      </c>
      <c r="H25" s="15" t="s">
        <v>3</v>
      </c>
      <c r="I25" s="15" t="s">
        <v>0</v>
      </c>
      <c r="J25" s="15" t="s">
        <v>22</v>
      </c>
      <c r="K25" s="15" t="s">
        <v>0</v>
      </c>
      <c r="L25" s="15" t="s">
        <v>13</v>
      </c>
      <c r="M25" s="15" t="s">
        <v>6</v>
      </c>
      <c r="N25" s="15" t="s">
        <v>17</v>
      </c>
      <c r="O25" s="15" t="s">
        <v>0</v>
      </c>
      <c r="P25" s="15" t="s">
        <v>13</v>
      </c>
      <c r="Q25" s="15" t="s">
        <v>18</v>
      </c>
      <c r="R25" s="15" t="s">
        <v>8</v>
      </c>
      <c r="S25" s="15" t="s">
        <v>5</v>
      </c>
      <c r="T25" s="15" t="s">
        <v>0</v>
      </c>
    </row>
  </sheetData>
  <mergeCells count="5">
    <mergeCell ref="A1:AA1"/>
    <mergeCell ref="A6:A7"/>
    <mergeCell ref="Y8:AA8"/>
    <mergeCell ref="A13:T13"/>
    <mergeCell ref="A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Ahitsa Dawang Ransifa</dc:creator>
  <cp:lastModifiedBy>Ahitsa Dawang Ransifa</cp:lastModifiedBy>
  <dcterms:created xsi:type="dcterms:W3CDTF">2023-10-08T14:31:36Z</dcterms:created>
  <dcterms:modified xsi:type="dcterms:W3CDTF">2023-10-08T16:56:52Z</dcterms:modified>
</cp:coreProperties>
</file>